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ml.chartshapes+xml"/>
  <Override PartName="/xl/charts/chart10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drawings/drawing13.xml" ContentType="application/vnd.openxmlformats-officedocument.drawingml.chartshapes+xml"/>
  <Override PartName="/xl/charts/chart1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drawings/drawing16.xml" ContentType="application/vnd.openxmlformats-officedocument.drawingml.chartshapes+xml"/>
  <Override PartName="/xl/charts/chart1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3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4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5.xml" ContentType="application/vnd.openxmlformats-officedocument.drawing+xml"/>
  <Override PartName="/xl/charts/chart33.xml" ContentType="application/vnd.openxmlformats-officedocument.drawingml.chart+xml"/>
  <Override PartName="/xl/drawings/drawing26.xml" ContentType="application/vnd.openxmlformats-officedocument.drawingml.chartshapes+xml"/>
  <Override PartName="/xl/charts/chart34.xml" ContentType="application/vnd.openxmlformats-officedocument.drawingml.chart+xml"/>
  <Override PartName="/xl/drawings/drawing27.xml" ContentType="application/vnd.openxmlformats-officedocument.drawingml.chartshapes+xml"/>
  <Override PartName="/xl/charts/chart35.xml" ContentType="application/vnd.openxmlformats-officedocument.drawingml.chart+xml"/>
  <Override PartName="/xl/drawings/drawing28.xml" ContentType="application/vnd.openxmlformats-officedocument.drawingml.chartshapes+xml"/>
  <Override PartName="/xl/charts/chart36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31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3.xml" ContentType="application/vnd.openxmlformats-officedocument.drawing+xml"/>
  <Override PartName="/xl/charts/chart43.xml" ContentType="application/vnd.openxmlformats-officedocument.drawingml.chart+xml"/>
  <Override PartName="/xl/drawings/drawing34.xml" ContentType="application/vnd.openxmlformats-officedocument.drawingml.chartshapes+xml"/>
  <Override PartName="/xl/charts/chart44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37.xml" ContentType="application/vnd.openxmlformats-officedocument.drawing+xml"/>
  <Override PartName="/xl/charts/chart47.xml" ContentType="application/vnd.openxmlformats-officedocument.drawingml.chart+xml"/>
  <Override PartName="/xl/theme/themeOverride1.xml" ContentType="application/vnd.openxmlformats-officedocument.themeOverride+xml"/>
  <Override PartName="/xl/drawings/drawing38.xml" ContentType="application/vnd.openxmlformats-officedocument.drawingml.chartshapes+xml"/>
  <Override PartName="/xl/charts/chart48.xml" ContentType="application/vnd.openxmlformats-officedocument.drawingml.chart+xml"/>
  <Override PartName="/xl/theme/themeOverride2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41.xml" ContentType="application/vnd.openxmlformats-officedocument.drawing+xml"/>
  <Override PartName="/xl/charts/chart51.xml" ContentType="application/vnd.openxmlformats-officedocument.drawingml.chart+xml"/>
  <Override PartName="/xl/theme/themeOverride3.xml" ContentType="application/vnd.openxmlformats-officedocument.themeOverride+xml"/>
  <Override PartName="/xl/charts/chart52.xml" ContentType="application/vnd.openxmlformats-officedocument.drawingml.chart+xml"/>
  <Override PartName="/xl/theme/themeOverride4.xml" ContentType="application/vnd.openxmlformats-officedocument.themeOverride+xml"/>
  <Override PartName="/xl/drawings/drawing42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4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4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45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46.xml" ContentType="application/vnd.openxmlformats-officedocument.drawing+xml"/>
  <Override PartName="/xl/charts/chart61.xml" ContentType="application/vnd.openxmlformats-officedocument.drawingml.chart+xml"/>
  <Override PartName="/xl/theme/themeOverride5.xml" ContentType="application/vnd.openxmlformats-officedocument.themeOverride+xml"/>
  <Override PartName="/xl/charts/chart62.xml" ContentType="application/vnd.openxmlformats-officedocument.drawingml.chart+xml"/>
  <Override PartName="/xl/theme/themeOverride6.xml" ContentType="application/vnd.openxmlformats-officedocument.themeOverride+xml"/>
  <Override PartName="/xl/drawings/drawing47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48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49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69.xml" ContentType="application/vnd.openxmlformats-officedocument.drawingml.chart+xml"/>
  <Override PartName="/xl/drawings/drawing52.xml" ContentType="application/vnd.openxmlformats-officedocument.drawingml.chartshapes+xml"/>
  <Override PartName="/xl/charts/chart70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55.xml" ContentType="application/vnd.openxmlformats-officedocument.drawing+xml"/>
  <Override PartName="/xl/charts/chart73.xml" ContentType="application/vnd.openxmlformats-officedocument.drawingml.chart+xml"/>
  <Override PartName="/xl/drawings/drawing56.xml" ContentType="application/vnd.openxmlformats-officedocument.drawingml.chartshapes+xml"/>
  <Override PartName="/xl/charts/chart74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5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60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61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62.xml" ContentType="application/vnd.openxmlformats-officedocument.drawing+xml"/>
  <Override PartName="/xl/charts/chart83.xml" ContentType="application/vnd.openxmlformats-officedocument.drawingml.chart+xml"/>
  <Override PartName="/xl/theme/themeOverride7.xml" ContentType="application/vnd.openxmlformats-officedocument.themeOverride+xml"/>
  <Override PartName="/xl/charts/chart84.xml" ContentType="application/vnd.openxmlformats-officedocument.drawingml.chart+xml"/>
  <Override PartName="/xl/theme/themeOverride8.xml" ContentType="application/vnd.openxmlformats-officedocument.themeOverride+xml"/>
  <Override PartName="/xl/drawings/drawing6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64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65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135" yWindow="405" windowWidth="15375" windowHeight="12105" tabRatio="909"/>
  </bookViews>
  <sheets>
    <sheet name="c3-1" sheetId="383" r:id="rId1"/>
    <sheet name="c3-2" sheetId="387" r:id="rId2"/>
    <sheet name="c3-3" sheetId="373" r:id="rId3"/>
    <sheet name="c3-4" sheetId="374" r:id="rId4"/>
    <sheet name="c3-5" sheetId="384" r:id="rId5"/>
    <sheet name="c3-6" sheetId="386" r:id="rId6"/>
    <sheet name="c3-7" sheetId="376" r:id="rId7"/>
    <sheet name="c3-8" sheetId="343" r:id="rId8"/>
    <sheet name="c3-9" sheetId="358" r:id="rId9"/>
    <sheet name="c3-10" sheetId="385" r:id="rId10"/>
    <sheet name="c3-11" sheetId="377" r:id="rId11"/>
    <sheet name="c3-12" sheetId="378" r:id="rId12"/>
    <sheet name="c3-13" sheetId="380" r:id="rId13"/>
    <sheet name="c3-14" sheetId="381" r:id="rId14"/>
    <sheet name="c3-15" sheetId="382" r:id="rId15"/>
    <sheet name="c3-16" sheetId="361" r:id="rId16"/>
    <sheet name="c3-17" sheetId="391" r:id="rId17"/>
    <sheet name="3-18" sheetId="394" r:id="rId18"/>
    <sheet name="c3-19" sheetId="227" r:id="rId19"/>
    <sheet name="c3-20" sheetId="229" r:id="rId20"/>
    <sheet name="c3-21" sheetId="351" r:id="rId21"/>
    <sheet name="c3-22" sheetId="362" r:id="rId22"/>
    <sheet name="c3-23" sheetId="371" r:id="rId23"/>
    <sheet name="c3-24" sheetId="388" r:id="rId24"/>
    <sheet name="c3-25" sheetId="370" r:id="rId25"/>
    <sheet name="c3-26" sheetId="240" r:id="rId26"/>
    <sheet name="c3-27" sheetId="300" r:id="rId27"/>
    <sheet name="c3-28" sheetId="364" r:id="rId28"/>
    <sheet name="c3-29" sheetId="365" r:id="rId29"/>
    <sheet name="c3-30" sheetId="392" r:id="rId30"/>
    <sheet name="c3-31" sheetId="331" r:id="rId31"/>
    <sheet name="c3-32" sheetId="225" r:id="rId32"/>
    <sheet name="c3-33" sheetId="359" r:id="rId33"/>
    <sheet name="c3-34" sheetId="319" r:id="rId34"/>
    <sheet name="c3-35" sheetId="232" r:id="rId35"/>
    <sheet name="c3-36" sheetId="286" r:id="rId36"/>
    <sheet name="c3-37" sheetId="313" r:id="rId37"/>
    <sheet name="c3-38" sheetId="161" r:id="rId38"/>
    <sheet name="c3-39" sheetId="97" r:id="rId39"/>
    <sheet name="c3-40" sheetId="325" r:id="rId40"/>
    <sheet name="c3-41" sheetId="99" r:id="rId41"/>
    <sheet name="c3-42" sheetId="103" r:id="rId42"/>
    <sheet name="c3-43" sheetId="367" r:id="rId43"/>
    <sheet name="c3-44" sheetId="368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_____________aaa" localSheetId="0" hidden="1">{"'előző év december'!$A$2:$CP$214"}</definedName>
    <definedName name="_____________aaa" localSheetId="9" hidden="1">{"'előző év december'!$A$2:$CP$214"}</definedName>
    <definedName name="_____________aaa" localSheetId="10" hidden="1">{"'előző év december'!$A$2:$CP$214"}</definedName>
    <definedName name="_____________aaa" localSheetId="11" hidden="1">{"'előző év december'!$A$2:$CP$214"}</definedName>
    <definedName name="_____________aaa" localSheetId="12" hidden="1">{"'előző év december'!$A$2:$CP$214"}</definedName>
    <definedName name="_____________aaa" localSheetId="13" hidden="1">{"'előző év december'!$A$2:$CP$214"}</definedName>
    <definedName name="_____________aaa" localSheetId="14" hidden="1">{"'előző év december'!$A$2:$CP$214"}</definedName>
    <definedName name="_____________aaa" localSheetId="15" hidden="1">{"'előző év december'!$A$2:$CP$214"}</definedName>
    <definedName name="_____________aaa" localSheetId="21" hidden="1">{"'előző év december'!$A$2:$CP$214"}</definedName>
    <definedName name="_____________aaa" localSheetId="22" hidden="1">{"'előző év december'!$A$2:$CP$214"}</definedName>
    <definedName name="_____________aaa" localSheetId="24" hidden="1">{"'előző év december'!$A$2:$CP$214"}</definedName>
    <definedName name="_____________aaa" localSheetId="26" hidden="1">{"'előző év december'!$A$2:$CP$214"}</definedName>
    <definedName name="_____________aaa" localSheetId="27" hidden="1">{"'előző év december'!$A$2:$CP$214"}</definedName>
    <definedName name="_____________aaa" localSheetId="28" hidden="1">{"'előző év december'!$A$2:$CP$214"}</definedName>
    <definedName name="_____________aaa" localSheetId="2" hidden="1">{"'előző év december'!$A$2:$CP$214"}</definedName>
    <definedName name="_____________aaa" localSheetId="31" hidden="1">{"'előző év december'!$A$2:$CP$214"}</definedName>
    <definedName name="_____________aaa" localSheetId="36" hidden="1">{"'előző év december'!$A$2:$CP$214"}</definedName>
    <definedName name="_____________aaa" localSheetId="3" hidden="1">{"'előző év december'!$A$2:$CP$214"}</definedName>
    <definedName name="_____________aaa" localSheetId="39" hidden="1">{"'előző év december'!$A$2:$CP$214"}</definedName>
    <definedName name="_____________aaa" localSheetId="42" hidden="1">{"'előző év december'!$A$2:$CP$214"}</definedName>
    <definedName name="_____________aaa" localSheetId="4" hidden="1">{"'előző év december'!$A$2:$CP$214"}</definedName>
    <definedName name="_____________aaa" localSheetId="6" hidden="1">{"'előző év december'!$A$2:$CP$214"}</definedName>
    <definedName name="_____________aaa" localSheetId="7" hidden="1">{"'előző év december'!$A$2:$CP$214"}</definedName>
    <definedName name="_____________aaa" hidden="1">{"'előző év december'!$A$2:$CP$214"}</definedName>
    <definedName name="_____cp10" localSheetId="0" hidden="1">{"'előző év december'!$A$2:$CP$214"}</definedName>
    <definedName name="_____cp10" localSheetId="9" hidden="1">{"'előző év december'!$A$2:$CP$214"}</definedName>
    <definedName name="_____cp10" localSheetId="10" hidden="1">{"'előző év december'!$A$2:$CP$214"}</definedName>
    <definedName name="_____cp10" localSheetId="11" hidden="1">{"'előző év december'!$A$2:$CP$214"}</definedName>
    <definedName name="_____cp10" localSheetId="12" hidden="1">{"'előző év december'!$A$2:$CP$214"}</definedName>
    <definedName name="_____cp10" localSheetId="13" hidden="1">{"'előző év december'!$A$2:$CP$214"}</definedName>
    <definedName name="_____cp10" localSheetId="14" hidden="1">{"'előző év december'!$A$2:$CP$214"}</definedName>
    <definedName name="_____cp10" localSheetId="15" hidden="1">{"'előző év december'!$A$2:$CP$214"}</definedName>
    <definedName name="_____cp10" localSheetId="18" hidden="1">{"'előző év december'!$A$2:$CP$214"}</definedName>
    <definedName name="_____cp10" localSheetId="20" hidden="1">{"'előző év december'!$A$2:$CP$214"}</definedName>
    <definedName name="_____cp10" localSheetId="21" hidden="1">{"'előző év december'!$A$2:$CP$214"}</definedName>
    <definedName name="_____cp10" localSheetId="22" hidden="1">{"'előző év december'!$A$2:$CP$214"}</definedName>
    <definedName name="_____cp10" localSheetId="24" hidden="1">{"'előző év december'!$A$2:$CP$214"}</definedName>
    <definedName name="_____cp10" localSheetId="26" hidden="1">{"'előző év december'!$A$2:$CP$214"}</definedName>
    <definedName name="_____cp10" localSheetId="27" hidden="1">{"'előző év december'!$A$2:$CP$214"}</definedName>
    <definedName name="_____cp10" localSheetId="28" hidden="1">{"'előző év december'!$A$2:$CP$214"}</definedName>
    <definedName name="_____cp10" localSheetId="2" hidden="1">{"'előző év december'!$A$2:$CP$214"}</definedName>
    <definedName name="_____cp10" localSheetId="31" hidden="1">{"'előző év december'!$A$2:$CP$214"}</definedName>
    <definedName name="_____cp10" localSheetId="36" hidden="1">{"'előző év december'!$A$2:$CP$214"}</definedName>
    <definedName name="_____cp10" localSheetId="38" hidden="1">{"'előző év december'!$A$2:$CP$214"}</definedName>
    <definedName name="_____cp10" localSheetId="3" hidden="1">{"'előző év december'!$A$2:$CP$214"}</definedName>
    <definedName name="_____cp10" localSheetId="39" hidden="1">{"'előző év december'!$A$2:$CP$214"}</definedName>
    <definedName name="_____cp10" localSheetId="40" hidden="1">{"'előző év december'!$A$2:$CP$214"}</definedName>
    <definedName name="_____cp10" localSheetId="41" hidden="1">{"'előző év december'!$A$2:$CP$214"}</definedName>
    <definedName name="_____cp10" localSheetId="42" hidden="1">{"'előző év december'!$A$2:$CP$214"}</definedName>
    <definedName name="_____cp10" localSheetId="4" hidden="1">{"'előző év december'!$A$2:$CP$214"}</definedName>
    <definedName name="_____cp10" localSheetId="6" hidden="1">{"'előző év december'!$A$2:$CP$214"}</definedName>
    <definedName name="_____cp10" localSheetId="7" hidden="1">{"'előző év december'!$A$2:$CP$214"}</definedName>
    <definedName name="_____cp10" hidden="1">{"'előző év december'!$A$2:$CP$214"}</definedName>
    <definedName name="_____cp11" localSheetId="0" hidden="1">{"'előző év december'!$A$2:$CP$214"}</definedName>
    <definedName name="_____cp11" localSheetId="9" hidden="1">{"'előző év december'!$A$2:$CP$214"}</definedName>
    <definedName name="_____cp11" localSheetId="10" hidden="1">{"'előző év december'!$A$2:$CP$214"}</definedName>
    <definedName name="_____cp11" localSheetId="11" hidden="1">{"'előző év december'!$A$2:$CP$214"}</definedName>
    <definedName name="_____cp11" localSheetId="12" hidden="1">{"'előző év december'!$A$2:$CP$214"}</definedName>
    <definedName name="_____cp11" localSheetId="13" hidden="1">{"'előző év december'!$A$2:$CP$214"}</definedName>
    <definedName name="_____cp11" localSheetId="14" hidden="1">{"'előző év december'!$A$2:$CP$214"}</definedName>
    <definedName name="_____cp11" localSheetId="15" hidden="1">{"'előző év december'!$A$2:$CP$214"}</definedName>
    <definedName name="_____cp11" localSheetId="18" hidden="1">{"'előző év december'!$A$2:$CP$214"}</definedName>
    <definedName name="_____cp11" localSheetId="20" hidden="1">{"'előző év december'!$A$2:$CP$214"}</definedName>
    <definedName name="_____cp11" localSheetId="21" hidden="1">{"'előző év december'!$A$2:$CP$214"}</definedName>
    <definedName name="_____cp11" localSheetId="22" hidden="1">{"'előző év december'!$A$2:$CP$214"}</definedName>
    <definedName name="_____cp11" localSheetId="24" hidden="1">{"'előző év december'!$A$2:$CP$214"}</definedName>
    <definedName name="_____cp11" localSheetId="26" hidden="1">{"'előző év december'!$A$2:$CP$214"}</definedName>
    <definedName name="_____cp11" localSheetId="27" hidden="1">{"'előző év december'!$A$2:$CP$214"}</definedName>
    <definedName name="_____cp11" localSheetId="28" hidden="1">{"'előző év december'!$A$2:$CP$214"}</definedName>
    <definedName name="_____cp11" localSheetId="2" hidden="1">{"'előző év december'!$A$2:$CP$214"}</definedName>
    <definedName name="_____cp11" localSheetId="31" hidden="1">{"'előző év december'!$A$2:$CP$214"}</definedName>
    <definedName name="_____cp11" localSheetId="36" hidden="1">{"'előző év december'!$A$2:$CP$214"}</definedName>
    <definedName name="_____cp11" localSheetId="38" hidden="1">{"'előző év december'!$A$2:$CP$214"}</definedName>
    <definedName name="_____cp11" localSheetId="3" hidden="1">{"'előző év december'!$A$2:$CP$214"}</definedName>
    <definedName name="_____cp11" localSheetId="39" hidden="1">{"'előző év december'!$A$2:$CP$214"}</definedName>
    <definedName name="_____cp11" localSheetId="40" hidden="1">{"'előző év december'!$A$2:$CP$214"}</definedName>
    <definedName name="_____cp11" localSheetId="41" hidden="1">{"'előző év december'!$A$2:$CP$214"}</definedName>
    <definedName name="_____cp11" localSheetId="42" hidden="1">{"'előző év december'!$A$2:$CP$214"}</definedName>
    <definedName name="_____cp11" localSheetId="4" hidden="1">{"'előző év december'!$A$2:$CP$214"}</definedName>
    <definedName name="_____cp11" localSheetId="6" hidden="1">{"'előző év december'!$A$2:$CP$214"}</definedName>
    <definedName name="_____cp11" localSheetId="7" hidden="1">{"'előző év december'!$A$2:$CP$214"}</definedName>
    <definedName name="_____cp11" hidden="1">{"'előző év december'!$A$2:$CP$214"}</definedName>
    <definedName name="_____cp2" localSheetId="0" hidden="1">{"'előző év december'!$A$2:$CP$214"}</definedName>
    <definedName name="_____cp2" localSheetId="9" hidden="1">{"'előző év december'!$A$2:$CP$214"}</definedName>
    <definedName name="_____cp2" localSheetId="10" hidden="1">{"'előző év december'!$A$2:$CP$214"}</definedName>
    <definedName name="_____cp2" localSheetId="11" hidden="1">{"'előző év december'!$A$2:$CP$214"}</definedName>
    <definedName name="_____cp2" localSheetId="12" hidden="1">{"'előző év december'!$A$2:$CP$214"}</definedName>
    <definedName name="_____cp2" localSheetId="13" hidden="1">{"'előző év december'!$A$2:$CP$214"}</definedName>
    <definedName name="_____cp2" localSheetId="14" hidden="1">{"'előző év december'!$A$2:$CP$214"}</definedName>
    <definedName name="_____cp2" localSheetId="15" hidden="1">{"'előző év december'!$A$2:$CP$214"}</definedName>
    <definedName name="_____cp2" localSheetId="18" hidden="1">{"'előző év december'!$A$2:$CP$214"}</definedName>
    <definedName name="_____cp2" localSheetId="20" hidden="1">{"'előző év december'!$A$2:$CP$214"}</definedName>
    <definedName name="_____cp2" localSheetId="21" hidden="1">{"'előző év december'!$A$2:$CP$214"}</definedName>
    <definedName name="_____cp2" localSheetId="22" hidden="1">{"'előző év december'!$A$2:$CP$214"}</definedName>
    <definedName name="_____cp2" localSheetId="24" hidden="1">{"'előző év december'!$A$2:$CP$214"}</definedName>
    <definedName name="_____cp2" localSheetId="26" hidden="1">{"'előző év december'!$A$2:$CP$214"}</definedName>
    <definedName name="_____cp2" localSheetId="27" hidden="1">{"'előző év december'!$A$2:$CP$214"}</definedName>
    <definedName name="_____cp2" localSheetId="28" hidden="1">{"'előző év december'!$A$2:$CP$214"}</definedName>
    <definedName name="_____cp2" localSheetId="2" hidden="1">{"'előző év december'!$A$2:$CP$214"}</definedName>
    <definedName name="_____cp2" localSheetId="31" hidden="1">{"'előző év december'!$A$2:$CP$214"}</definedName>
    <definedName name="_____cp2" localSheetId="36" hidden="1">{"'előző év december'!$A$2:$CP$214"}</definedName>
    <definedName name="_____cp2" localSheetId="38" hidden="1">{"'előző év december'!$A$2:$CP$214"}</definedName>
    <definedName name="_____cp2" localSheetId="3" hidden="1">{"'előző év december'!$A$2:$CP$214"}</definedName>
    <definedName name="_____cp2" localSheetId="39" hidden="1">{"'előző év december'!$A$2:$CP$214"}</definedName>
    <definedName name="_____cp2" localSheetId="40" hidden="1">{"'előző év december'!$A$2:$CP$214"}</definedName>
    <definedName name="_____cp2" localSheetId="41" hidden="1">{"'előző év december'!$A$2:$CP$214"}</definedName>
    <definedName name="_____cp2" localSheetId="42" hidden="1">{"'előző év december'!$A$2:$CP$214"}</definedName>
    <definedName name="_____cp2" localSheetId="4" hidden="1">{"'előző év december'!$A$2:$CP$214"}</definedName>
    <definedName name="_____cp2" localSheetId="6" hidden="1">{"'előző év december'!$A$2:$CP$214"}</definedName>
    <definedName name="_____cp2" localSheetId="7" hidden="1">{"'előző év december'!$A$2:$CP$214"}</definedName>
    <definedName name="_____cp2" hidden="1">{"'előző év december'!$A$2:$CP$214"}</definedName>
    <definedName name="_____cp3" localSheetId="0" hidden="1">{"'előző év december'!$A$2:$CP$214"}</definedName>
    <definedName name="_____cp3" localSheetId="9" hidden="1">{"'előző év december'!$A$2:$CP$214"}</definedName>
    <definedName name="_____cp3" localSheetId="10" hidden="1">{"'előző év december'!$A$2:$CP$214"}</definedName>
    <definedName name="_____cp3" localSheetId="11" hidden="1">{"'előző év december'!$A$2:$CP$214"}</definedName>
    <definedName name="_____cp3" localSheetId="12" hidden="1">{"'előző év december'!$A$2:$CP$214"}</definedName>
    <definedName name="_____cp3" localSheetId="13" hidden="1">{"'előző év december'!$A$2:$CP$214"}</definedName>
    <definedName name="_____cp3" localSheetId="14" hidden="1">{"'előző év december'!$A$2:$CP$214"}</definedName>
    <definedName name="_____cp3" localSheetId="15" hidden="1">{"'előző év december'!$A$2:$CP$214"}</definedName>
    <definedName name="_____cp3" localSheetId="18" hidden="1">{"'előző év december'!$A$2:$CP$214"}</definedName>
    <definedName name="_____cp3" localSheetId="20" hidden="1">{"'előző év december'!$A$2:$CP$214"}</definedName>
    <definedName name="_____cp3" localSheetId="21" hidden="1">{"'előző év december'!$A$2:$CP$214"}</definedName>
    <definedName name="_____cp3" localSheetId="22" hidden="1">{"'előző év december'!$A$2:$CP$214"}</definedName>
    <definedName name="_____cp3" localSheetId="24" hidden="1">{"'előző év december'!$A$2:$CP$214"}</definedName>
    <definedName name="_____cp3" localSheetId="26" hidden="1">{"'előző év december'!$A$2:$CP$214"}</definedName>
    <definedName name="_____cp3" localSheetId="27" hidden="1">{"'előző év december'!$A$2:$CP$214"}</definedName>
    <definedName name="_____cp3" localSheetId="28" hidden="1">{"'előző év december'!$A$2:$CP$214"}</definedName>
    <definedName name="_____cp3" localSheetId="2" hidden="1">{"'előző év december'!$A$2:$CP$214"}</definedName>
    <definedName name="_____cp3" localSheetId="31" hidden="1">{"'előző év december'!$A$2:$CP$214"}</definedName>
    <definedName name="_____cp3" localSheetId="36" hidden="1">{"'előző év december'!$A$2:$CP$214"}</definedName>
    <definedName name="_____cp3" localSheetId="38" hidden="1">{"'előző év december'!$A$2:$CP$214"}</definedName>
    <definedName name="_____cp3" localSheetId="3" hidden="1">{"'előző év december'!$A$2:$CP$214"}</definedName>
    <definedName name="_____cp3" localSheetId="39" hidden="1">{"'előző év december'!$A$2:$CP$214"}</definedName>
    <definedName name="_____cp3" localSheetId="40" hidden="1">{"'előző év december'!$A$2:$CP$214"}</definedName>
    <definedName name="_____cp3" localSheetId="41" hidden="1">{"'előző év december'!$A$2:$CP$214"}</definedName>
    <definedName name="_____cp3" localSheetId="42" hidden="1">{"'előző év december'!$A$2:$CP$214"}</definedName>
    <definedName name="_____cp3" localSheetId="4" hidden="1">{"'előző év december'!$A$2:$CP$214"}</definedName>
    <definedName name="_____cp3" localSheetId="6" hidden="1">{"'előző év december'!$A$2:$CP$214"}</definedName>
    <definedName name="_____cp3" localSheetId="7" hidden="1">{"'előző év december'!$A$2:$CP$214"}</definedName>
    <definedName name="_____cp3" hidden="1">{"'előző év december'!$A$2:$CP$214"}</definedName>
    <definedName name="_____cp4" localSheetId="0" hidden="1">{"'előző év december'!$A$2:$CP$214"}</definedName>
    <definedName name="_____cp4" localSheetId="9" hidden="1">{"'előző év december'!$A$2:$CP$214"}</definedName>
    <definedName name="_____cp4" localSheetId="10" hidden="1">{"'előző év december'!$A$2:$CP$214"}</definedName>
    <definedName name="_____cp4" localSheetId="11" hidden="1">{"'előző év december'!$A$2:$CP$214"}</definedName>
    <definedName name="_____cp4" localSheetId="12" hidden="1">{"'előző év december'!$A$2:$CP$214"}</definedName>
    <definedName name="_____cp4" localSheetId="13" hidden="1">{"'előző év december'!$A$2:$CP$214"}</definedName>
    <definedName name="_____cp4" localSheetId="14" hidden="1">{"'előző év december'!$A$2:$CP$214"}</definedName>
    <definedName name="_____cp4" localSheetId="15" hidden="1">{"'előző év december'!$A$2:$CP$214"}</definedName>
    <definedName name="_____cp4" localSheetId="18" hidden="1">{"'előző év december'!$A$2:$CP$214"}</definedName>
    <definedName name="_____cp4" localSheetId="20" hidden="1">{"'előző év december'!$A$2:$CP$214"}</definedName>
    <definedName name="_____cp4" localSheetId="21" hidden="1">{"'előző év december'!$A$2:$CP$214"}</definedName>
    <definedName name="_____cp4" localSheetId="22" hidden="1">{"'előző év december'!$A$2:$CP$214"}</definedName>
    <definedName name="_____cp4" localSheetId="24" hidden="1">{"'előző év december'!$A$2:$CP$214"}</definedName>
    <definedName name="_____cp4" localSheetId="26" hidden="1">{"'előző év december'!$A$2:$CP$214"}</definedName>
    <definedName name="_____cp4" localSheetId="27" hidden="1">{"'előző év december'!$A$2:$CP$214"}</definedName>
    <definedName name="_____cp4" localSheetId="28" hidden="1">{"'előző év december'!$A$2:$CP$214"}</definedName>
    <definedName name="_____cp4" localSheetId="2" hidden="1">{"'előző év december'!$A$2:$CP$214"}</definedName>
    <definedName name="_____cp4" localSheetId="31" hidden="1">{"'előző év december'!$A$2:$CP$214"}</definedName>
    <definedName name="_____cp4" localSheetId="36" hidden="1">{"'előző év december'!$A$2:$CP$214"}</definedName>
    <definedName name="_____cp4" localSheetId="38" hidden="1">{"'előző év december'!$A$2:$CP$214"}</definedName>
    <definedName name="_____cp4" localSheetId="3" hidden="1">{"'előző év december'!$A$2:$CP$214"}</definedName>
    <definedName name="_____cp4" localSheetId="39" hidden="1">{"'előző év december'!$A$2:$CP$214"}</definedName>
    <definedName name="_____cp4" localSheetId="40" hidden="1">{"'előző év december'!$A$2:$CP$214"}</definedName>
    <definedName name="_____cp4" localSheetId="41" hidden="1">{"'előző év december'!$A$2:$CP$214"}</definedName>
    <definedName name="_____cp4" localSheetId="42" hidden="1">{"'előző év december'!$A$2:$CP$214"}</definedName>
    <definedName name="_____cp4" localSheetId="4" hidden="1">{"'előző év december'!$A$2:$CP$214"}</definedName>
    <definedName name="_____cp4" localSheetId="6" hidden="1">{"'előző év december'!$A$2:$CP$214"}</definedName>
    <definedName name="_____cp4" localSheetId="7" hidden="1">{"'előző év december'!$A$2:$CP$214"}</definedName>
    <definedName name="_____cp4" hidden="1">{"'előző év december'!$A$2:$CP$214"}</definedName>
    <definedName name="_____cp5" localSheetId="0" hidden="1">{"'előző év december'!$A$2:$CP$214"}</definedName>
    <definedName name="_____cp5" localSheetId="9" hidden="1">{"'előző év december'!$A$2:$CP$214"}</definedName>
    <definedName name="_____cp5" localSheetId="10" hidden="1">{"'előző év december'!$A$2:$CP$214"}</definedName>
    <definedName name="_____cp5" localSheetId="11" hidden="1">{"'előző év december'!$A$2:$CP$214"}</definedName>
    <definedName name="_____cp5" localSheetId="12" hidden="1">{"'előző év december'!$A$2:$CP$214"}</definedName>
    <definedName name="_____cp5" localSheetId="13" hidden="1">{"'előző év december'!$A$2:$CP$214"}</definedName>
    <definedName name="_____cp5" localSheetId="14" hidden="1">{"'előző év december'!$A$2:$CP$214"}</definedName>
    <definedName name="_____cp5" localSheetId="15" hidden="1">{"'előző év december'!$A$2:$CP$214"}</definedName>
    <definedName name="_____cp5" localSheetId="18" hidden="1">{"'előző év december'!$A$2:$CP$214"}</definedName>
    <definedName name="_____cp5" localSheetId="20" hidden="1">{"'előző év december'!$A$2:$CP$214"}</definedName>
    <definedName name="_____cp5" localSheetId="21" hidden="1">{"'előző év december'!$A$2:$CP$214"}</definedName>
    <definedName name="_____cp5" localSheetId="22" hidden="1">{"'előző év december'!$A$2:$CP$214"}</definedName>
    <definedName name="_____cp5" localSheetId="24" hidden="1">{"'előző év december'!$A$2:$CP$214"}</definedName>
    <definedName name="_____cp5" localSheetId="26" hidden="1">{"'előző év december'!$A$2:$CP$214"}</definedName>
    <definedName name="_____cp5" localSheetId="27" hidden="1">{"'előző év december'!$A$2:$CP$214"}</definedName>
    <definedName name="_____cp5" localSheetId="28" hidden="1">{"'előző év december'!$A$2:$CP$214"}</definedName>
    <definedName name="_____cp5" localSheetId="2" hidden="1">{"'előző év december'!$A$2:$CP$214"}</definedName>
    <definedName name="_____cp5" localSheetId="31" hidden="1">{"'előző év december'!$A$2:$CP$214"}</definedName>
    <definedName name="_____cp5" localSheetId="36" hidden="1">{"'előző év december'!$A$2:$CP$214"}</definedName>
    <definedName name="_____cp5" localSheetId="38" hidden="1">{"'előző év december'!$A$2:$CP$214"}</definedName>
    <definedName name="_____cp5" localSheetId="3" hidden="1">{"'előző év december'!$A$2:$CP$214"}</definedName>
    <definedName name="_____cp5" localSheetId="39" hidden="1">{"'előző év december'!$A$2:$CP$214"}</definedName>
    <definedName name="_____cp5" localSheetId="40" hidden="1">{"'előző év december'!$A$2:$CP$214"}</definedName>
    <definedName name="_____cp5" localSheetId="41" hidden="1">{"'előző év december'!$A$2:$CP$214"}</definedName>
    <definedName name="_____cp5" localSheetId="42" hidden="1">{"'előző év december'!$A$2:$CP$214"}</definedName>
    <definedName name="_____cp5" localSheetId="4" hidden="1">{"'előző év december'!$A$2:$CP$214"}</definedName>
    <definedName name="_____cp5" localSheetId="6" hidden="1">{"'előző év december'!$A$2:$CP$214"}</definedName>
    <definedName name="_____cp5" localSheetId="7" hidden="1">{"'előző év december'!$A$2:$CP$214"}</definedName>
    <definedName name="_____cp5" hidden="1">{"'előző év december'!$A$2:$CP$214"}</definedName>
    <definedName name="_____cp6" localSheetId="0" hidden="1">{"'előző év december'!$A$2:$CP$214"}</definedName>
    <definedName name="_____cp6" localSheetId="9" hidden="1">{"'előző év december'!$A$2:$CP$214"}</definedName>
    <definedName name="_____cp6" localSheetId="10" hidden="1">{"'előző év december'!$A$2:$CP$214"}</definedName>
    <definedName name="_____cp6" localSheetId="11" hidden="1">{"'előző év december'!$A$2:$CP$214"}</definedName>
    <definedName name="_____cp6" localSheetId="12" hidden="1">{"'előző év december'!$A$2:$CP$214"}</definedName>
    <definedName name="_____cp6" localSheetId="13" hidden="1">{"'előző év december'!$A$2:$CP$214"}</definedName>
    <definedName name="_____cp6" localSheetId="14" hidden="1">{"'előző év december'!$A$2:$CP$214"}</definedName>
    <definedName name="_____cp6" localSheetId="15" hidden="1">{"'előző év december'!$A$2:$CP$214"}</definedName>
    <definedName name="_____cp6" localSheetId="18" hidden="1">{"'előző év december'!$A$2:$CP$214"}</definedName>
    <definedName name="_____cp6" localSheetId="20" hidden="1">{"'előző év december'!$A$2:$CP$214"}</definedName>
    <definedName name="_____cp6" localSheetId="21" hidden="1">{"'előző év december'!$A$2:$CP$214"}</definedName>
    <definedName name="_____cp6" localSheetId="22" hidden="1">{"'előző év december'!$A$2:$CP$214"}</definedName>
    <definedName name="_____cp6" localSheetId="24" hidden="1">{"'előző év december'!$A$2:$CP$214"}</definedName>
    <definedName name="_____cp6" localSheetId="26" hidden="1">{"'előző év december'!$A$2:$CP$214"}</definedName>
    <definedName name="_____cp6" localSheetId="27" hidden="1">{"'előző év december'!$A$2:$CP$214"}</definedName>
    <definedName name="_____cp6" localSheetId="28" hidden="1">{"'előző év december'!$A$2:$CP$214"}</definedName>
    <definedName name="_____cp6" localSheetId="2" hidden="1">{"'előző év december'!$A$2:$CP$214"}</definedName>
    <definedName name="_____cp6" localSheetId="31" hidden="1">{"'előző év december'!$A$2:$CP$214"}</definedName>
    <definedName name="_____cp6" localSheetId="36" hidden="1">{"'előző év december'!$A$2:$CP$214"}</definedName>
    <definedName name="_____cp6" localSheetId="38" hidden="1">{"'előző év december'!$A$2:$CP$214"}</definedName>
    <definedName name="_____cp6" localSheetId="3" hidden="1">{"'előző év december'!$A$2:$CP$214"}</definedName>
    <definedName name="_____cp6" localSheetId="39" hidden="1">{"'előző év december'!$A$2:$CP$214"}</definedName>
    <definedName name="_____cp6" localSheetId="40" hidden="1">{"'előző év december'!$A$2:$CP$214"}</definedName>
    <definedName name="_____cp6" localSheetId="41" hidden="1">{"'előző év december'!$A$2:$CP$214"}</definedName>
    <definedName name="_____cp6" localSheetId="42" hidden="1">{"'előző év december'!$A$2:$CP$214"}</definedName>
    <definedName name="_____cp6" localSheetId="4" hidden="1">{"'előző év december'!$A$2:$CP$214"}</definedName>
    <definedName name="_____cp6" localSheetId="6" hidden="1">{"'előző év december'!$A$2:$CP$214"}</definedName>
    <definedName name="_____cp6" localSheetId="7" hidden="1">{"'előző év december'!$A$2:$CP$214"}</definedName>
    <definedName name="_____cp6" hidden="1">{"'előző év december'!$A$2:$CP$214"}</definedName>
    <definedName name="_____cp7" localSheetId="0" hidden="1">{"'előző év december'!$A$2:$CP$214"}</definedName>
    <definedName name="_____cp7" localSheetId="9" hidden="1">{"'előző év december'!$A$2:$CP$214"}</definedName>
    <definedName name="_____cp7" localSheetId="10" hidden="1">{"'előző év december'!$A$2:$CP$214"}</definedName>
    <definedName name="_____cp7" localSheetId="11" hidden="1">{"'előző év december'!$A$2:$CP$214"}</definedName>
    <definedName name="_____cp7" localSheetId="12" hidden="1">{"'előző év december'!$A$2:$CP$214"}</definedName>
    <definedName name="_____cp7" localSheetId="13" hidden="1">{"'előző év december'!$A$2:$CP$214"}</definedName>
    <definedName name="_____cp7" localSheetId="14" hidden="1">{"'előző év december'!$A$2:$CP$214"}</definedName>
    <definedName name="_____cp7" localSheetId="15" hidden="1">{"'előző év december'!$A$2:$CP$214"}</definedName>
    <definedName name="_____cp7" localSheetId="18" hidden="1">{"'előző év december'!$A$2:$CP$214"}</definedName>
    <definedName name="_____cp7" localSheetId="20" hidden="1">{"'előző év december'!$A$2:$CP$214"}</definedName>
    <definedName name="_____cp7" localSheetId="21" hidden="1">{"'előző év december'!$A$2:$CP$214"}</definedName>
    <definedName name="_____cp7" localSheetId="22" hidden="1">{"'előző év december'!$A$2:$CP$214"}</definedName>
    <definedName name="_____cp7" localSheetId="24" hidden="1">{"'előző év december'!$A$2:$CP$214"}</definedName>
    <definedName name="_____cp7" localSheetId="26" hidden="1">{"'előző év december'!$A$2:$CP$214"}</definedName>
    <definedName name="_____cp7" localSheetId="27" hidden="1">{"'előző év december'!$A$2:$CP$214"}</definedName>
    <definedName name="_____cp7" localSheetId="28" hidden="1">{"'előző év december'!$A$2:$CP$214"}</definedName>
    <definedName name="_____cp7" localSheetId="2" hidden="1">{"'előző év december'!$A$2:$CP$214"}</definedName>
    <definedName name="_____cp7" localSheetId="31" hidden="1">{"'előző év december'!$A$2:$CP$214"}</definedName>
    <definedName name="_____cp7" localSheetId="36" hidden="1">{"'előző év december'!$A$2:$CP$214"}</definedName>
    <definedName name="_____cp7" localSheetId="38" hidden="1">{"'előző év december'!$A$2:$CP$214"}</definedName>
    <definedName name="_____cp7" localSheetId="3" hidden="1">{"'előző év december'!$A$2:$CP$214"}</definedName>
    <definedName name="_____cp7" localSheetId="39" hidden="1">{"'előző év december'!$A$2:$CP$214"}</definedName>
    <definedName name="_____cp7" localSheetId="40" hidden="1">{"'előző év december'!$A$2:$CP$214"}</definedName>
    <definedName name="_____cp7" localSheetId="41" hidden="1">{"'előző év december'!$A$2:$CP$214"}</definedName>
    <definedName name="_____cp7" localSheetId="42" hidden="1">{"'előző év december'!$A$2:$CP$214"}</definedName>
    <definedName name="_____cp7" localSheetId="4" hidden="1">{"'előző év december'!$A$2:$CP$214"}</definedName>
    <definedName name="_____cp7" localSheetId="6" hidden="1">{"'előző év december'!$A$2:$CP$214"}</definedName>
    <definedName name="_____cp7" localSheetId="7" hidden="1">{"'előző év december'!$A$2:$CP$214"}</definedName>
    <definedName name="_____cp7" hidden="1">{"'előző év december'!$A$2:$CP$214"}</definedName>
    <definedName name="_____cp8" localSheetId="0" hidden="1">{"'előző év december'!$A$2:$CP$214"}</definedName>
    <definedName name="_____cp8" localSheetId="9" hidden="1">{"'előző év december'!$A$2:$CP$214"}</definedName>
    <definedName name="_____cp8" localSheetId="10" hidden="1">{"'előző év december'!$A$2:$CP$214"}</definedName>
    <definedName name="_____cp8" localSheetId="11" hidden="1">{"'előző év december'!$A$2:$CP$214"}</definedName>
    <definedName name="_____cp8" localSheetId="12" hidden="1">{"'előző év december'!$A$2:$CP$214"}</definedName>
    <definedName name="_____cp8" localSheetId="13" hidden="1">{"'előző év december'!$A$2:$CP$214"}</definedName>
    <definedName name="_____cp8" localSheetId="14" hidden="1">{"'előző év december'!$A$2:$CP$214"}</definedName>
    <definedName name="_____cp8" localSheetId="15" hidden="1">{"'előző év december'!$A$2:$CP$214"}</definedName>
    <definedName name="_____cp8" localSheetId="18" hidden="1">{"'előző év december'!$A$2:$CP$214"}</definedName>
    <definedName name="_____cp8" localSheetId="20" hidden="1">{"'előző év december'!$A$2:$CP$214"}</definedName>
    <definedName name="_____cp8" localSheetId="21" hidden="1">{"'előző év december'!$A$2:$CP$214"}</definedName>
    <definedName name="_____cp8" localSheetId="22" hidden="1">{"'előző év december'!$A$2:$CP$214"}</definedName>
    <definedName name="_____cp8" localSheetId="24" hidden="1">{"'előző év december'!$A$2:$CP$214"}</definedName>
    <definedName name="_____cp8" localSheetId="26" hidden="1">{"'előző év december'!$A$2:$CP$214"}</definedName>
    <definedName name="_____cp8" localSheetId="27" hidden="1">{"'előző év december'!$A$2:$CP$214"}</definedName>
    <definedName name="_____cp8" localSheetId="28" hidden="1">{"'előző év december'!$A$2:$CP$214"}</definedName>
    <definedName name="_____cp8" localSheetId="2" hidden="1">{"'előző év december'!$A$2:$CP$214"}</definedName>
    <definedName name="_____cp8" localSheetId="31" hidden="1">{"'előző év december'!$A$2:$CP$214"}</definedName>
    <definedName name="_____cp8" localSheetId="36" hidden="1">{"'előző év december'!$A$2:$CP$214"}</definedName>
    <definedName name="_____cp8" localSheetId="38" hidden="1">{"'előző év december'!$A$2:$CP$214"}</definedName>
    <definedName name="_____cp8" localSheetId="3" hidden="1">{"'előző év december'!$A$2:$CP$214"}</definedName>
    <definedName name="_____cp8" localSheetId="39" hidden="1">{"'előző év december'!$A$2:$CP$214"}</definedName>
    <definedName name="_____cp8" localSheetId="40" hidden="1">{"'előző év december'!$A$2:$CP$214"}</definedName>
    <definedName name="_____cp8" localSheetId="41" hidden="1">{"'előző év december'!$A$2:$CP$214"}</definedName>
    <definedName name="_____cp8" localSheetId="42" hidden="1">{"'előző év december'!$A$2:$CP$214"}</definedName>
    <definedName name="_____cp8" localSheetId="4" hidden="1">{"'előző év december'!$A$2:$CP$214"}</definedName>
    <definedName name="_____cp8" localSheetId="6" hidden="1">{"'előző év december'!$A$2:$CP$214"}</definedName>
    <definedName name="_____cp8" localSheetId="7" hidden="1">{"'előző év december'!$A$2:$CP$214"}</definedName>
    <definedName name="_____cp8" hidden="1">{"'előző év december'!$A$2:$CP$214"}</definedName>
    <definedName name="_____cp9" localSheetId="0" hidden="1">{"'előző év december'!$A$2:$CP$214"}</definedName>
    <definedName name="_____cp9" localSheetId="9" hidden="1">{"'előző év december'!$A$2:$CP$214"}</definedName>
    <definedName name="_____cp9" localSheetId="10" hidden="1">{"'előző év december'!$A$2:$CP$214"}</definedName>
    <definedName name="_____cp9" localSheetId="11" hidden="1">{"'előző év december'!$A$2:$CP$214"}</definedName>
    <definedName name="_____cp9" localSheetId="12" hidden="1">{"'előző év december'!$A$2:$CP$214"}</definedName>
    <definedName name="_____cp9" localSheetId="13" hidden="1">{"'előző év december'!$A$2:$CP$214"}</definedName>
    <definedName name="_____cp9" localSheetId="14" hidden="1">{"'előző év december'!$A$2:$CP$214"}</definedName>
    <definedName name="_____cp9" localSheetId="15" hidden="1">{"'előző év december'!$A$2:$CP$214"}</definedName>
    <definedName name="_____cp9" localSheetId="18" hidden="1">{"'előző év december'!$A$2:$CP$214"}</definedName>
    <definedName name="_____cp9" localSheetId="20" hidden="1">{"'előző év december'!$A$2:$CP$214"}</definedName>
    <definedName name="_____cp9" localSheetId="21" hidden="1">{"'előző év december'!$A$2:$CP$214"}</definedName>
    <definedName name="_____cp9" localSheetId="22" hidden="1">{"'előző év december'!$A$2:$CP$214"}</definedName>
    <definedName name="_____cp9" localSheetId="24" hidden="1">{"'előző év december'!$A$2:$CP$214"}</definedName>
    <definedName name="_____cp9" localSheetId="26" hidden="1">{"'előző év december'!$A$2:$CP$214"}</definedName>
    <definedName name="_____cp9" localSheetId="27" hidden="1">{"'előző év december'!$A$2:$CP$214"}</definedName>
    <definedName name="_____cp9" localSheetId="28" hidden="1">{"'előző év december'!$A$2:$CP$214"}</definedName>
    <definedName name="_____cp9" localSheetId="2" hidden="1">{"'előző év december'!$A$2:$CP$214"}</definedName>
    <definedName name="_____cp9" localSheetId="31" hidden="1">{"'előző év december'!$A$2:$CP$214"}</definedName>
    <definedName name="_____cp9" localSheetId="36" hidden="1">{"'előző év december'!$A$2:$CP$214"}</definedName>
    <definedName name="_____cp9" localSheetId="38" hidden="1">{"'előző év december'!$A$2:$CP$214"}</definedName>
    <definedName name="_____cp9" localSheetId="3" hidden="1">{"'előző év december'!$A$2:$CP$214"}</definedName>
    <definedName name="_____cp9" localSheetId="39" hidden="1">{"'előző év december'!$A$2:$CP$214"}</definedName>
    <definedName name="_____cp9" localSheetId="40" hidden="1">{"'előző év december'!$A$2:$CP$214"}</definedName>
    <definedName name="_____cp9" localSheetId="41" hidden="1">{"'előző év december'!$A$2:$CP$214"}</definedName>
    <definedName name="_____cp9" localSheetId="42" hidden="1">{"'előző év december'!$A$2:$CP$214"}</definedName>
    <definedName name="_____cp9" localSheetId="4" hidden="1">{"'előző év december'!$A$2:$CP$214"}</definedName>
    <definedName name="_____cp9" localSheetId="6" hidden="1">{"'előző év december'!$A$2:$CP$214"}</definedName>
    <definedName name="_____cp9" localSheetId="7" hidden="1">{"'előző év december'!$A$2:$CP$214"}</definedName>
    <definedName name="_____cp9" hidden="1">{"'előző év december'!$A$2:$CP$214"}</definedName>
    <definedName name="_____cpr2" localSheetId="0" hidden="1">{"'előző év december'!$A$2:$CP$214"}</definedName>
    <definedName name="_____cpr2" localSheetId="9" hidden="1">{"'előző év december'!$A$2:$CP$214"}</definedName>
    <definedName name="_____cpr2" localSheetId="10" hidden="1">{"'előző év december'!$A$2:$CP$214"}</definedName>
    <definedName name="_____cpr2" localSheetId="11" hidden="1">{"'előző év december'!$A$2:$CP$214"}</definedName>
    <definedName name="_____cpr2" localSheetId="12" hidden="1">{"'előző év december'!$A$2:$CP$214"}</definedName>
    <definedName name="_____cpr2" localSheetId="13" hidden="1">{"'előző év december'!$A$2:$CP$214"}</definedName>
    <definedName name="_____cpr2" localSheetId="14" hidden="1">{"'előző év december'!$A$2:$CP$214"}</definedName>
    <definedName name="_____cpr2" localSheetId="15" hidden="1">{"'előző év december'!$A$2:$CP$214"}</definedName>
    <definedName name="_____cpr2" localSheetId="18" hidden="1">{"'előző év december'!$A$2:$CP$214"}</definedName>
    <definedName name="_____cpr2" localSheetId="20" hidden="1">{"'előző év december'!$A$2:$CP$214"}</definedName>
    <definedName name="_____cpr2" localSheetId="21" hidden="1">{"'előző év december'!$A$2:$CP$214"}</definedName>
    <definedName name="_____cpr2" localSheetId="22" hidden="1">{"'előző év december'!$A$2:$CP$214"}</definedName>
    <definedName name="_____cpr2" localSheetId="24" hidden="1">{"'előző év december'!$A$2:$CP$214"}</definedName>
    <definedName name="_____cpr2" localSheetId="26" hidden="1">{"'előző év december'!$A$2:$CP$214"}</definedName>
    <definedName name="_____cpr2" localSheetId="27" hidden="1">{"'előző év december'!$A$2:$CP$214"}</definedName>
    <definedName name="_____cpr2" localSheetId="28" hidden="1">{"'előző év december'!$A$2:$CP$214"}</definedName>
    <definedName name="_____cpr2" localSheetId="2" hidden="1">{"'előző év december'!$A$2:$CP$214"}</definedName>
    <definedName name="_____cpr2" localSheetId="31" hidden="1">{"'előző év december'!$A$2:$CP$214"}</definedName>
    <definedName name="_____cpr2" localSheetId="36" hidden="1">{"'előző év december'!$A$2:$CP$214"}</definedName>
    <definedName name="_____cpr2" localSheetId="38" hidden="1">{"'előző év december'!$A$2:$CP$214"}</definedName>
    <definedName name="_____cpr2" localSheetId="3" hidden="1">{"'előző év december'!$A$2:$CP$214"}</definedName>
    <definedName name="_____cpr2" localSheetId="39" hidden="1">{"'előző év december'!$A$2:$CP$214"}</definedName>
    <definedName name="_____cpr2" localSheetId="40" hidden="1">{"'előző év december'!$A$2:$CP$214"}</definedName>
    <definedName name="_____cpr2" localSheetId="41" hidden="1">{"'előző év december'!$A$2:$CP$214"}</definedName>
    <definedName name="_____cpr2" localSheetId="42" hidden="1">{"'előző év december'!$A$2:$CP$214"}</definedName>
    <definedName name="_____cpr2" localSheetId="4" hidden="1">{"'előző év december'!$A$2:$CP$214"}</definedName>
    <definedName name="_____cpr2" localSheetId="6" hidden="1">{"'előző év december'!$A$2:$CP$214"}</definedName>
    <definedName name="_____cpr2" localSheetId="7" hidden="1">{"'előző év december'!$A$2:$CP$214"}</definedName>
    <definedName name="_____cpr2" hidden="1">{"'előző év december'!$A$2:$CP$214"}</definedName>
    <definedName name="_____cpr3" localSheetId="0" hidden="1">{"'előző év december'!$A$2:$CP$214"}</definedName>
    <definedName name="_____cpr3" localSheetId="9" hidden="1">{"'előző év december'!$A$2:$CP$214"}</definedName>
    <definedName name="_____cpr3" localSheetId="10" hidden="1">{"'előző év december'!$A$2:$CP$214"}</definedName>
    <definedName name="_____cpr3" localSheetId="11" hidden="1">{"'előző év december'!$A$2:$CP$214"}</definedName>
    <definedName name="_____cpr3" localSheetId="12" hidden="1">{"'előző év december'!$A$2:$CP$214"}</definedName>
    <definedName name="_____cpr3" localSheetId="13" hidden="1">{"'előző év december'!$A$2:$CP$214"}</definedName>
    <definedName name="_____cpr3" localSheetId="14" hidden="1">{"'előző év december'!$A$2:$CP$214"}</definedName>
    <definedName name="_____cpr3" localSheetId="15" hidden="1">{"'előző év december'!$A$2:$CP$214"}</definedName>
    <definedName name="_____cpr3" localSheetId="18" hidden="1">{"'előző év december'!$A$2:$CP$214"}</definedName>
    <definedName name="_____cpr3" localSheetId="20" hidden="1">{"'előző év december'!$A$2:$CP$214"}</definedName>
    <definedName name="_____cpr3" localSheetId="21" hidden="1">{"'előző év december'!$A$2:$CP$214"}</definedName>
    <definedName name="_____cpr3" localSheetId="22" hidden="1">{"'előző év december'!$A$2:$CP$214"}</definedName>
    <definedName name="_____cpr3" localSheetId="24" hidden="1">{"'előző év december'!$A$2:$CP$214"}</definedName>
    <definedName name="_____cpr3" localSheetId="26" hidden="1">{"'előző év december'!$A$2:$CP$214"}</definedName>
    <definedName name="_____cpr3" localSheetId="27" hidden="1">{"'előző év december'!$A$2:$CP$214"}</definedName>
    <definedName name="_____cpr3" localSheetId="28" hidden="1">{"'előző év december'!$A$2:$CP$214"}</definedName>
    <definedName name="_____cpr3" localSheetId="2" hidden="1">{"'előző év december'!$A$2:$CP$214"}</definedName>
    <definedName name="_____cpr3" localSheetId="31" hidden="1">{"'előző év december'!$A$2:$CP$214"}</definedName>
    <definedName name="_____cpr3" localSheetId="36" hidden="1">{"'előző év december'!$A$2:$CP$214"}</definedName>
    <definedName name="_____cpr3" localSheetId="38" hidden="1">{"'előző év december'!$A$2:$CP$214"}</definedName>
    <definedName name="_____cpr3" localSheetId="3" hidden="1">{"'előző év december'!$A$2:$CP$214"}</definedName>
    <definedName name="_____cpr3" localSheetId="39" hidden="1">{"'előző év december'!$A$2:$CP$214"}</definedName>
    <definedName name="_____cpr3" localSheetId="40" hidden="1">{"'előző év december'!$A$2:$CP$214"}</definedName>
    <definedName name="_____cpr3" localSheetId="41" hidden="1">{"'előző év december'!$A$2:$CP$214"}</definedName>
    <definedName name="_____cpr3" localSheetId="42" hidden="1">{"'előző év december'!$A$2:$CP$214"}</definedName>
    <definedName name="_____cpr3" localSheetId="4" hidden="1">{"'előző év december'!$A$2:$CP$214"}</definedName>
    <definedName name="_____cpr3" localSheetId="6" hidden="1">{"'előző év december'!$A$2:$CP$214"}</definedName>
    <definedName name="_____cpr3" localSheetId="7" hidden="1">{"'előző év december'!$A$2:$CP$214"}</definedName>
    <definedName name="_____cpr3" hidden="1">{"'előző év december'!$A$2:$CP$214"}</definedName>
    <definedName name="_____cpr4" localSheetId="0" hidden="1">{"'előző év december'!$A$2:$CP$214"}</definedName>
    <definedName name="_____cpr4" localSheetId="9" hidden="1">{"'előző év december'!$A$2:$CP$214"}</definedName>
    <definedName name="_____cpr4" localSheetId="10" hidden="1">{"'előző év december'!$A$2:$CP$214"}</definedName>
    <definedName name="_____cpr4" localSheetId="11" hidden="1">{"'előző év december'!$A$2:$CP$214"}</definedName>
    <definedName name="_____cpr4" localSheetId="12" hidden="1">{"'előző év december'!$A$2:$CP$214"}</definedName>
    <definedName name="_____cpr4" localSheetId="13" hidden="1">{"'előző év december'!$A$2:$CP$214"}</definedName>
    <definedName name="_____cpr4" localSheetId="14" hidden="1">{"'előző év december'!$A$2:$CP$214"}</definedName>
    <definedName name="_____cpr4" localSheetId="15" hidden="1">{"'előző év december'!$A$2:$CP$214"}</definedName>
    <definedName name="_____cpr4" localSheetId="18" hidden="1">{"'előző év december'!$A$2:$CP$214"}</definedName>
    <definedName name="_____cpr4" localSheetId="20" hidden="1">{"'előző év december'!$A$2:$CP$214"}</definedName>
    <definedName name="_____cpr4" localSheetId="21" hidden="1">{"'előző év december'!$A$2:$CP$214"}</definedName>
    <definedName name="_____cpr4" localSheetId="22" hidden="1">{"'előző év december'!$A$2:$CP$214"}</definedName>
    <definedName name="_____cpr4" localSheetId="24" hidden="1">{"'előző év december'!$A$2:$CP$214"}</definedName>
    <definedName name="_____cpr4" localSheetId="26" hidden="1">{"'előző év december'!$A$2:$CP$214"}</definedName>
    <definedName name="_____cpr4" localSheetId="27" hidden="1">{"'előző év december'!$A$2:$CP$214"}</definedName>
    <definedName name="_____cpr4" localSheetId="28" hidden="1">{"'előző év december'!$A$2:$CP$214"}</definedName>
    <definedName name="_____cpr4" localSheetId="2" hidden="1">{"'előző év december'!$A$2:$CP$214"}</definedName>
    <definedName name="_____cpr4" localSheetId="31" hidden="1">{"'előző év december'!$A$2:$CP$214"}</definedName>
    <definedName name="_____cpr4" localSheetId="36" hidden="1">{"'előző év december'!$A$2:$CP$214"}</definedName>
    <definedName name="_____cpr4" localSheetId="38" hidden="1">{"'előző év december'!$A$2:$CP$214"}</definedName>
    <definedName name="_____cpr4" localSheetId="3" hidden="1">{"'előző év december'!$A$2:$CP$214"}</definedName>
    <definedName name="_____cpr4" localSheetId="39" hidden="1">{"'előző év december'!$A$2:$CP$214"}</definedName>
    <definedName name="_____cpr4" localSheetId="40" hidden="1">{"'előző év december'!$A$2:$CP$214"}</definedName>
    <definedName name="_____cpr4" localSheetId="41" hidden="1">{"'előző év december'!$A$2:$CP$214"}</definedName>
    <definedName name="_____cpr4" localSheetId="42" hidden="1">{"'előző év december'!$A$2:$CP$214"}</definedName>
    <definedName name="_____cpr4" localSheetId="4" hidden="1">{"'előző év december'!$A$2:$CP$214"}</definedName>
    <definedName name="_____cpr4" localSheetId="6" hidden="1">{"'előző év december'!$A$2:$CP$214"}</definedName>
    <definedName name="_____cpr4" localSheetId="7" hidden="1">{"'előző év december'!$A$2:$CP$214"}</definedName>
    <definedName name="_____cpr4" hidden="1">{"'előző év december'!$A$2:$CP$214"}</definedName>
    <definedName name="____cp10" localSheetId="0" hidden="1">{"'előző év december'!$A$2:$CP$214"}</definedName>
    <definedName name="____cp10" localSheetId="9" hidden="1">{"'előző év december'!$A$2:$CP$214"}</definedName>
    <definedName name="____cp10" localSheetId="10" hidden="1">{"'előző év december'!$A$2:$CP$214"}</definedName>
    <definedName name="____cp10" localSheetId="11" hidden="1">{"'előző év december'!$A$2:$CP$214"}</definedName>
    <definedName name="____cp10" localSheetId="12" hidden="1">{"'előző év december'!$A$2:$CP$214"}</definedName>
    <definedName name="____cp10" localSheetId="13" hidden="1">{"'előző év december'!$A$2:$CP$214"}</definedName>
    <definedName name="____cp10" localSheetId="14" hidden="1">{"'előző év december'!$A$2:$CP$214"}</definedName>
    <definedName name="____cp10" localSheetId="15" hidden="1">{"'előző év december'!$A$2:$CP$214"}</definedName>
    <definedName name="____cp10" localSheetId="18" hidden="1">{"'előző év december'!$A$2:$CP$214"}</definedName>
    <definedName name="____cp10" localSheetId="20" hidden="1">{"'előző év december'!$A$2:$CP$214"}</definedName>
    <definedName name="____cp10" localSheetId="21" hidden="1">{"'előző év december'!$A$2:$CP$214"}</definedName>
    <definedName name="____cp10" localSheetId="22" hidden="1">{"'előző év december'!$A$2:$CP$214"}</definedName>
    <definedName name="____cp10" localSheetId="24" hidden="1">{"'előző év december'!$A$2:$CP$214"}</definedName>
    <definedName name="____cp10" localSheetId="26" hidden="1">{"'előző év december'!$A$2:$CP$214"}</definedName>
    <definedName name="____cp10" localSheetId="27" hidden="1">{"'előző év december'!$A$2:$CP$214"}</definedName>
    <definedName name="____cp10" localSheetId="28" hidden="1">{"'előző év december'!$A$2:$CP$214"}</definedName>
    <definedName name="____cp10" localSheetId="2" hidden="1">{"'előző év december'!$A$2:$CP$214"}</definedName>
    <definedName name="____cp10" localSheetId="31" hidden="1">{"'előző év december'!$A$2:$CP$214"}</definedName>
    <definedName name="____cp10" localSheetId="36" hidden="1">{"'előző év december'!$A$2:$CP$214"}</definedName>
    <definedName name="____cp10" localSheetId="38" hidden="1">{"'előző év december'!$A$2:$CP$214"}</definedName>
    <definedName name="____cp10" localSheetId="3" hidden="1">{"'előző év december'!$A$2:$CP$214"}</definedName>
    <definedName name="____cp10" localSheetId="39" hidden="1">{"'előző év december'!$A$2:$CP$214"}</definedName>
    <definedName name="____cp10" localSheetId="40" hidden="1">{"'előző év december'!$A$2:$CP$214"}</definedName>
    <definedName name="____cp10" localSheetId="41" hidden="1">{"'előző év december'!$A$2:$CP$214"}</definedName>
    <definedName name="____cp10" localSheetId="42" hidden="1">{"'előző év december'!$A$2:$CP$214"}</definedName>
    <definedName name="____cp10" localSheetId="4" hidden="1">{"'előző év december'!$A$2:$CP$214"}</definedName>
    <definedName name="____cp10" localSheetId="6" hidden="1">{"'előző év december'!$A$2:$CP$214"}</definedName>
    <definedName name="____cp10" localSheetId="7" hidden="1">{"'előző év december'!$A$2:$CP$214"}</definedName>
    <definedName name="____cp10" hidden="1">{"'előző év december'!$A$2:$CP$214"}</definedName>
    <definedName name="____cp11" localSheetId="0" hidden="1">{"'előző év december'!$A$2:$CP$214"}</definedName>
    <definedName name="____cp11" localSheetId="9" hidden="1">{"'előző év december'!$A$2:$CP$214"}</definedName>
    <definedName name="____cp11" localSheetId="10" hidden="1">{"'előző év december'!$A$2:$CP$214"}</definedName>
    <definedName name="____cp11" localSheetId="11" hidden="1">{"'előző év december'!$A$2:$CP$214"}</definedName>
    <definedName name="____cp11" localSheetId="12" hidden="1">{"'előző év december'!$A$2:$CP$214"}</definedName>
    <definedName name="____cp11" localSheetId="13" hidden="1">{"'előző év december'!$A$2:$CP$214"}</definedName>
    <definedName name="____cp11" localSheetId="14" hidden="1">{"'előző év december'!$A$2:$CP$214"}</definedName>
    <definedName name="____cp11" localSheetId="15" hidden="1">{"'előző év december'!$A$2:$CP$214"}</definedName>
    <definedName name="____cp11" localSheetId="18" hidden="1">{"'előző év december'!$A$2:$CP$214"}</definedName>
    <definedName name="____cp11" localSheetId="20" hidden="1">{"'előző év december'!$A$2:$CP$214"}</definedName>
    <definedName name="____cp11" localSheetId="21" hidden="1">{"'előző év december'!$A$2:$CP$214"}</definedName>
    <definedName name="____cp11" localSheetId="22" hidden="1">{"'előző év december'!$A$2:$CP$214"}</definedName>
    <definedName name="____cp11" localSheetId="24" hidden="1">{"'előző év december'!$A$2:$CP$214"}</definedName>
    <definedName name="____cp11" localSheetId="26" hidden="1">{"'előző év december'!$A$2:$CP$214"}</definedName>
    <definedName name="____cp11" localSheetId="27" hidden="1">{"'előző év december'!$A$2:$CP$214"}</definedName>
    <definedName name="____cp11" localSheetId="28" hidden="1">{"'előző év december'!$A$2:$CP$214"}</definedName>
    <definedName name="____cp11" localSheetId="2" hidden="1">{"'előző év december'!$A$2:$CP$214"}</definedName>
    <definedName name="____cp11" localSheetId="31" hidden="1">{"'előző év december'!$A$2:$CP$214"}</definedName>
    <definedName name="____cp11" localSheetId="36" hidden="1">{"'előző év december'!$A$2:$CP$214"}</definedName>
    <definedName name="____cp11" localSheetId="38" hidden="1">{"'előző év december'!$A$2:$CP$214"}</definedName>
    <definedName name="____cp11" localSheetId="3" hidden="1">{"'előző év december'!$A$2:$CP$214"}</definedName>
    <definedName name="____cp11" localSheetId="39" hidden="1">{"'előző év december'!$A$2:$CP$214"}</definedName>
    <definedName name="____cp11" localSheetId="40" hidden="1">{"'előző év december'!$A$2:$CP$214"}</definedName>
    <definedName name="____cp11" localSheetId="41" hidden="1">{"'előző év december'!$A$2:$CP$214"}</definedName>
    <definedName name="____cp11" localSheetId="42" hidden="1">{"'előző év december'!$A$2:$CP$214"}</definedName>
    <definedName name="____cp11" localSheetId="4" hidden="1">{"'előző év december'!$A$2:$CP$214"}</definedName>
    <definedName name="____cp11" localSheetId="6" hidden="1">{"'előző év december'!$A$2:$CP$214"}</definedName>
    <definedName name="____cp11" localSheetId="7" hidden="1">{"'előző év december'!$A$2:$CP$214"}</definedName>
    <definedName name="____cp11" hidden="1">{"'előző év december'!$A$2:$CP$214"}</definedName>
    <definedName name="____cp2" localSheetId="0" hidden="1">{"'előző év december'!$A$2:$CP$214"}</definedName>
    <definedName name="____cp2" localSheetId="9" hidden="1">{"'előző év december'!$A$2:$CP$214"}</definedName>
    <definedName name="____cp2" localSheetId="10" hidden="1">{"'előző év december'!$A$2:$CP$214"}</definedName>
    <definedName name="____cp2" localSheetId="11" hidden="1">{"'előző év december'!$A$2:$CP$214"}</definedName>
    <definedName name="____cp2" localSheetId="12" hidden="1">{"'előző év december'!$A$2:$CP$214"}</definedName>
    <definedName name="____cp2" localSheetId="13" hidden="1">{"'előző év december'!$A$2:$CP$214"}</definedName>
    <definedName name="____cp2" localSheetId="14" hidden="1">{"'előző év december'!$A$2:$CP$214"}</definedName>
    <definedName name="____cp2" localSheetId="15" hidden="1">{"'előző év december'!$A$2:$CP$214"}</definedName>
    <definedName name="____cp2" localSheetId="18" hidden="1">{"'előző év december'!$A$2:$CP$214"}</definedName>
    <definedName name="____cp2" localSheetId="20" hidden="1">{"'előző év december'!$A$2:$CP$214"}</definedName>
    <definedName name="____cp2" localSheetId="21" hidden="1">{"'előző év december'!$A$2:$CP$214"}</definedName>
    <definedName name="____cp2" localSheetId="22" hidden="1">{"'előző év december'!$A$2:$CP$214"}</definedName>
    <definedName name="____cp2" localSheetId="24" hidden="1">{"'előző év december'!$A$2:$CP$214"}</definedName>
    <definedName name="____cp2" localSheetId="26" hidden="1">{"'előző év december'!$A$2:$CP$214"}</definedName>
    <definedName name="____cp2" localSheetId="27" hidden="1">{"'előző év december'!$A$2:$CP$214"}</definedName>
    <definedName name="____cp2" localSheetId="28" hidden="1">{"'előző év december'!$A$2:$CP$214"}</definedName>
    <definedName name="____cp2" localSheetId="2" hidden="1">{"'előző év december'!$A$2:$CP$214"}</definedName>
    <definedName name="____cp2" localSheetId="31" hidden="1">{"'előző év december'!$A$2:$CP$214"}</definedName>
    <definedName name="____cp2" localSheetId="36" hidden="1">{"'előző év december'!$A$2:$CP$214"}</definedName>
    <definedName name="____cp2" localSheetId="38" hidden="1">{"'előző év december'!$A$2:$CP$214"}</definedName>
    <definedName name="____cp2" localSheetId="3" hidden="1">{"'előző év december'!$A$2:$CP$214"}</definedName>
    <definedName name="____cp2" localSheetId="39" hidden="1">{"'előző év december'!$A$2:$CP$214"}</definedName>
    <definedName name="____cp2" localSheetId="40" hidden="1">{"'előző év december'!$A$2:$CP$214"}</definedName>
    <definedName name="____cp2" localSheetId="41" hidden="1">{"'előző év december'!$A$2:$CP$214"}</definedName>
    <definedName name="____cp2" localSheetId="42" hidden="1">{"'előző év december'!$A$2:$CP$214"}</definedName>
    <definedName name="____cp2" localSheetId="4" hidden="1">{"'előző év december'!$A$2:$CP$214"}</definedName>
    <definedName name="____cp2" localSheetId="6" hidden="1">{"'előző év december'!$A$2:$CP$214"}</definedName>
    <definedName name="____cp2" localSheetId="7" hidden="1">{"'előző év december'!$A$2:$CP$214"}</definedName>
    <definedName name="____cp2" hidden="1">{"'előző év december'!$A$2:$CP$214"}</definedName>
    <definedName name="____cp3" localSheetId="0" hidden="1">{"'előző év december'!$A$2:$CP$214"}</definedName>
    <definedName name="____cp3" localSheetId="9" hidden="1">{"'előző év december'!$A$2:$CP$214"}</definedName>
    <definedName name="____cp3" localSheetId="10" hidden="1">{"'előző év december'!$A$2:$CP$214"}</definedName>
    <definedName name="____cp3" localSheetId="11" hidden="1">{"'előző év december'!$A$2:$CP$214"}</definedName>
    <definedName name="____cp3" localSheetId="12" hidden="1">{"'előző év december'!$A$2:$CP$214"}</definedName>
    <definedName name="____cp3" localSheetId="13" hidden="1">{"'előző év december'!$A$2:$CP$214"}</definedName>
    <definedName name="____cp3" localSheetId="14" hidden="1">{"'előző év december'!$A$2:$CP$214"}</definedName>
    <definedName name="____cp3" localSheetId="15" hidden="1">{"'előző év december'!$A$2:$CP$214"}</definedName>
    <definedName name="____cp3" localSheetId="18" hidden="1">{"'előző év december'!$A$2:$CP$214"}</definedName>
    <definedName name="____cp3" localSheetId="20" hidden="1">{"'előző év december'!$A$2:$CP$214"}</definedName>
    <definedName name="____cp3" localSheetId="21" hidden="1">{"'előző év december'!$A$2:$CP$214"}</definedName>
    <definedName name="____cp3" localSheetId="22" hidden="1">{"'előző év december'!$A$2:$CP$214"}</definedName>
    <definedName name="____cp3" localSheetId="24" hidden="1">{"'előző év december'!$A$2:$CP$214"}</definedName>
    <definedName name="____cp3" localSheetId="26" hidden="1">{"'előző év december'!$A$2:$CP$214"}</definedName>
    <definedName name="____cp3" localSheetId="27" hidden="1">{"'előző év december'!$A$2:$CP$214"}</definedName>
    <definedName name="____cp3" localSheetId="28" hidden="1">{"'előző év december'!$A$2:$CP$214"}</definedName>
    <definedName name="____cp3" localSheetId="2" hidden="1">{"'előző év december'!$A$2:$CP$214"}</definedName>
    <definedName name="____cp3" localSheetId="31" hidden="1">{"'előző év december'!$A$2:$CP$214"}</definedName>
    <definedName name="____cp3" localSheetId="36" hidden="1">{"'előző év december'!$A$2:$CP$214"}</definedName>
    <definedName name="____cp3" localSheetId="38" hidden="1">{"'előző év december'!$A$2:$CP$214"}</definedName>
    <definedName name="____cp3" localSheetId="3" hidden="1">{"'előző év december'!$A$2:$CP$214"}</definedName>
    <definedName name="____cp3" localSheetId="39" hidden="1">{"'előző év december'!$A$2:$CP$214"}</definedName>
    <definedName name="____cp3" localSheetId="40" hidden="1">{"'előző év december'!$A$2:$CP$214"}</definedName>
    <definedName name="____cp3" localSheetId="41" hidden="1">{"'előző év december'!$A$2:$CP$214"}</definedName>
    <definedName name="____cp3" localSheetId="42" hidden="1">{"'előző év december'!$A$2:$CP$214"}</definedName>
    <definedName name="____cp3" localSheetId="4" hidden="1">{"'előző év december'!$A$2:$CP$214"}</definedName>
    <definedName name="____cp3" localSheetId="6" hidden="1">{"'előző év december'!$A$2:$CP$214"}</definedName>
    <definedName name="____cp3" localSheetId="7" hidden="1">{"'előző év december'!$A$2:$CP$214"}</definedName>
    <definedName name="____cp3" hidden="1">{"'előző év december'!$A$2:$CP$214"}</definedName>
    <definedName name="____cp4" localSheetId="0" hidden="1">{"'előző év december'!$A$2:$CP$214"}</definedName>
    <definedName name="____cp4" localSheetId="9" hidden="1">{"'előző év december'!$A$2:$CP$214"}</definedName>
    <definedName name="____cp4" localSheetId="10" hidden="1">{"'előző év december'!$A$2:$CP$214"}</definedName>
    <definedName name="____cp4" localSheetId="11" hidden="1">{"'előző év december'!$A$2:$CP$214"}</definedName>
    <definedName name="____cp4" localSheetId="12" hidden="1">{"'előző év december'!$A$2:$CP$214"}</definedName>
    <definedName name="____cp4" localSheetId="13" hidden="1">{"'előző év december'!$A$2:$CP$214"}</definedName>
    <definedName name="____cp4" localSheetId="14" hidden="1">{"'előző év december'!$A$2:$CP$214"}</definedName>
    <definedName name="____cp4" localSheetId="15" hidden="1">{"'előző év december'!$A$2:$CP$214"}</definedName>
    <definedName name="____cp4" localSheetId="18" hidden="1">{"'előző év december'!$A$2:$CP$214"}</definedName>
    <definedName name="____cp4" localSheetId="20" hidden="1">{"'előző év december'!$A$2:$CP$214"}</definedName>
    <definedName name="____cp4" localSheetId="21" hidden="1">{"'előző év december'!$A$2:$CP$214"}</definedName>
    <definedName name="____cp4" localSheetId="22" hidden="1">{"'előző év december'!$A$2:$CP$214"}</definedName>
    <definedName name="____cp4" localSheetId="24" hidden="1">{"'előző év december'!$A$2:$CP$214"}</definedName>
    <definedName name="____cp4" localSheetId="26" hidden="1">{"'előző év december'!$A$2:$CP$214"}</definedName>
    <definedName name="____cp4" localSheetId="27" hidden="1">{"'előző év december'!$A$2:$CP$214"}</definedName>
    <definedName name="____cp4" localSheetId="28" hidden="1">{"'előző év december'!$A$2:$CP$214"}</definedName>
    <definedName name="____cp4" localSheetId="2" hidden="1">{"'előző év december'!$A$2:$CP$214"}</definedName>
    <definedName name="____cp4" localSheetId="31" hidden="1">{"'előző év december'!$A$2:$CP$214"}</definedName>
    <definedName name="____cp4" localSheetId="36" hidden="1">{"'előző év december'!$A$2:$CP$214"}</definedName>
    <definedName name="____cp4" localSheetId="38" hidden="1">{"'előző év december'!$A$2:$CP$214"}</definedName>
    <definedName name="____cp4" localSheetId="3" hidden="1">{"'előző év december'!$A$2:$CP$214"}</definedName>
    <definedName name="____cp4" localSheetId="39" hidden="1">{"'előző év december'!$A$2:$CP$214"}</definedName>
    <definedName name="____cp4" localSheetId="40" hidden="1">{"'előző év december'!$A$2:$CP$214"}</definedName>
    <definedName name="____cp4" localSheetId="41" hidden="1">{"'előző év december'!$A$2:$CP$214"}</definedName>
    <definedName name="____cp4" localSheetId="42" hidden="1">{"'előző év december'!$A$2:$CP$214"}</definedName>
    <definedName name="____cp4" localSheetId="4" hidden="1">{"'előző év december'!$A$2:$CP$214"}</definedName>
    <definedName name="____cp4" localSheetId="6" hidden="1">{"'előző év december'!$A$2:$CP$214"}</definedName>
    <definedName name="____cp4" localSheetId="7" hidden="1">{"'előző év december'!$A$2:$CP$214"}</definedName>
    <definedName name="____cp4" hidden="1">{"'előző év december'!$A$2:$CP$214"}</definedName>
    <definedName name="____cp5" localSheetId="0" hidden="1">{"'előző év december'!$A$2:$CP$214"}</definedName>
    <definedName name="____cp5" localSheetId="9" hidden="1">{"'előző év december'!$A$2:$CP$214"}</definedName>
    <definedName name="____cp5" localSheetId="10" hidden="1">{"'előző év december'!$A$2:$CP$214"}</definedName>
    <definedName name="____cp5" localSheetId="11" hidden="1">{"'előző év december'!$A$2:$CP$214"}</definedName>
    <definedName name="____cp5" localSheetId="12" hidden="1">{"'előző év december'!$A$2:$CP$214"}</definedName>
    <definedName name="____cp5" localSheetId="13" hidden="1">{"'előző év december'!$A$2:$CP$214"}</definedName>
    <definedName name="____cp5" localSheetId="14" hidden="1">{"'előző év december'!$A$2:$CP$214"}</definedName>
    <definedName name="____cp5" localSheetId="15" hidden="1">{"'előző év december'!$A$2:$CP$214"}</definedName>
    <definedName name="____cp5" localSheetId="18" hidden="1">{"'előző év december'!$A$2:$CP$214"}</definedName>
    <definedName name="____cp5" localSheetId="20" hidden="1">{"'előző év december'!$A$2:$CP$214"}</definedName>
    <definedName name="____cp5" localSheetId="21" hidden="1">{"'előző év december'!$A$2:$CP$214"}</definedName>
    <definedName name="____cp5" localSheetId="22" hidden="1">{"'előző év december'!$A$2:$CP$214"}</definedName>
    <definedName name="____cp5" localSheetId="24" hidden="1">{"'előző év december'!$A$2:$CP$214"}</definedName>
    <definedName name="____cp5" localSheetId="26" hidden="1">{"'előző év december'!$A$2:$CP$214"}</definedName>
    <definedName name="____cp5" localSheetId="27" hidden="1">{"'előző év december'!$A$2:$CP$214"}</definedName>
    <definedName name="____cp5" localSheetId="28" hidden="1">{"'előző év december'!$A$2:$CP$214"}</definedName>
    <definedName name="____cp5" localSheetId="2" hidden="1">{"'előző év december'!$A$2:$CP$214"}</definedName>
    <definedName name="____cp5" localSheetId="31" hidden="1">{"'előző év december'!$A$2:$CP$214"}</definedName>
    <definedName name="____cp5" localSheetId="36" hidden="1">{"'előző év december'!$A$2:$CP$214"}</definedName>
    <definedName name="____cp5" localSheetId="38" hidden="1">{"'előző év december'!$A$2:$CP$214"}</definedName>
    <definedName name="____cp5" localSheetId="3" hidden="1">{"'előző év december'!$A$2:$CP$214"}</definedName>
    <definedName name="____cp5" localSheetId="39" hidden="1">{"'előző év december'!$A$2:$CP$214"}</definedName>
    <definedName name="____cp5" localSheetId="40" hidden="1">{"'előző év december'!$A$2:$CP$214"}</definedName>
    <definedName name="____cp5" localSheetId="41" hidden="1">{"'előző év december'!$A$2:$CP$214"}</definedName>
    <definedName name="____cp5" localSheetId="42" hidden="1">{"'előző év december'!$A$2:$CP$214"}</definedName>
    <definedName name="____cp5" localSheetId="4" hidden="1">{"'előző év december'!$A$2:$CP$214"}</definedName>
    <definedName name="____cp5" localSheetId="6" hidden="1">{"'előző év december'!$A$2:$CP$214"}</definedName>
    <definedName name="____cp5" localSheetId="7" hidden="1">{"'előző év december'!$A$2:$CP$214"}</definedName>
    <definedName name="____cp5" hidden="1">{"'előző év december'!$A$2:$CP$214"}</definedName>
    <definedName name="____cp6" localSheetId="0" hidden="1">{"'előző év december'!$A$2:$CP$214"}</definedName>
    <definedName name="____cp6" localSheetId="9" hidden="1">{"'előző év december'!$A$2:$CP$214"}</definedName>
    <definedName name="____cp6" localSheetId="10" hidden="1">{"'előző év december'!$A$2:$CP$214"}</definedName>
    <definedName name="____cp6" localSheetId="11" hidden="1">{"'előző év december'!$A$2:$CP$214"}</definedName>
    <definedName name="____cp6" localSheetId="12" hidden="1">{"'előző év december'!$A$2:$CP$214"}</definedName>
    <definedName name="____cp6" localSheetId="13" hidden="1">{"'előző év december'!$A$2:$CP$214"}</definedName>
    <definedName name="____cp6" localSheetId="14" hidden="1">{"'előző év december'!$A$2:$CP$214"}</definedName>
    <definedName name="____cp6" localSheetId="15" hidden="1">{"'előző év december'!$A$2:$CP$214"}</definedName>
    <definedName name="____cp6" localSheetId="18" hidden="1">{"'előző év december'!$A$2:$CP$214"}</definedName>
    <definedName name="____cp6" localSheetId="20" hidden="1">{"'előző év december'!$A$2:$CP$214"}</definedName>
    <definedName name="____cp6" localSheetId="21" hidden="1">{"'előző év december'!$A$2:$CP$214"}</definedName>
    <definedName name="____cp6" localSheetId="22" hidden="1">{"'előző év december'!$A$2:$CP$214"}</definedName>
    <definedName name="____cp6" localSheetId="24" hidden="1">{"'előző év december'!$A$2:$CP$214"}</definedName>
    <definedName name="____cp6" localSheetId="26" hidden="1">{"'előző év december'!$A$2:$CP$214"}</definedName>
    <definedName name="____cp6" localSheetId="27" hidden="1">{"'előző év december'!$A$2:$CP$214"}</definedName>
    <definedName name="____cp6" localSheetId="28" hidden="1">{"'előző év december'!$A$2:$CP$214"}</definedName>
    <definedName name="____cp6" localSheetId="2" hidden="1">{"'előző év december'!$A$2:$CP$214"}</definedName>
    <definedName name="____cp6" localSheetId="31" hidden="1">{"'előző év december'!$A$2:$CP$214"}</definedName>
    <definedName name="____cp6" localSheetId="36" hidden="1">{"'előző év december'!$A$2:$CP$214"}</definedName>
    <definedName name="____cp6" localSheetId="38" hidden="1">{"'előző év december'!$A$2:$CP$214"}</definedName>
    <definedName name="____cp6" localSheetId="3" hidden="1">{"'előző év december'!$A$2:$CP$214"}</definedName>
    <definedName name="____cp6" localSheetId="39" hidden="1">{"'előző év december'!$A$2:$CP$214"}</definedName>
    <definedName name="____cp6" localSheetId="40" hidden="1">{"'előző év december'!$A$2:$CP$214"}</definedName>
    <definedName name="____cp6" localSheetId="41" hidden="1">{"'előző év december'!$A$2:$CP$214"}</definedName>
    <definedName name="____cp6" localSheetId="42" hidden="1">{"'előző év december'!$A$2:$CP$214"}</definedName>
    <definedName name="____cp6" localSheetId="4" hidden="1">{"'előző év december'!$A$2:$CP$214"}</definedName>
    <definedName name="____cp6" localSheetId="6" hidden="1">{"'előző év december'!$A$2:$CP$214"}</definedName>
    <definedName name="____cp6" localSheetId="7" hidden="1">{"'előző év december'!$A$2:$CP$214"}</definedName>
    <definedName name="____cp6" hidden="1">{"'előző év december'!$A$2:$CP$214"}</definedName>
    <definedName name="____cp7" localSheetId="0" hidden="1">{"'előző év december'!$A$2:$CP$214"}</definedName>
    <definedName name="____cp7" localSheetId="9" hidden="1">{"'előző év december'!$A$2:$CP$214"}</definedName>
    <definedName name="____cp7" localSheetId="10" hidden="1">{"'előző év december'!$A$2:$CP$214"}</definedName>
    <definedName name="____cp7" localSheetId="11" hidden="1">{"'előző év december'!$A$2:$CP$214"}</definedName>
    <definedName name="____cp7" localSheetId="12" hidden="1">{"'előző év december'!$A$2:$CP$214"}</definedName>
    <definedName name="____cp7" localSheetId="13" hidden="1">{"'előző év december'!$A$2:$CP$214"}</definedName>
    <definedName name="____cp7" localSheetId="14" hidden="1">{"'előző év december'!$A$2:$CP$214"}</definedName>
    <definedName name="____cp7" localSheetId="15" hidden="1">{"'előző év december'!$A$2:$CP$214"}</definedName>
    <definedName name="____cp7" localSheetId="18" hidden="1">{"'előző év december'!$A$2:$CP$214"}</definedName>
    <definedName name="____cp7" localSheetId="20" hidden="1">{"'előző év december'!$A$2:$CP$214"}</definedName>
    <definedName name="____cp7" localSheetId="21" hidden="1">{"'előző év december'!$A$2:$CP$214"}</definedName>
    <definedName name="____cp7" localSheetId="22" hidden="1">{"'előző év december'!$A$2:$CP$214"}</definedName>
    <definedName name="____cp7" localSheetId="24" hidden="1">{"'előző év december'!$A$2:$CP$214"}</definedName>
    <definedName name="____cp7" localSheetId="26" hidden="1">{"'előző év december'!$A$2:$CP$214"}</definedName>
    <definedName name="____cp7" localSheetId="27" hidden="1">{"'előző év december'!$A$2:$CP$214"}</definedName>
    <definedName name="____cp7" localSheetId="28" hidden="1">{"'előző év december'!$A$2:$CP$214"}</definedName>
    <definedName name="____cp7" localSheetId="2" hidden="1">{"'előző év december'!$A$2:$CP$214"}</definedName>
    <definedName name="____cp7" localSheetId="31" hidden="1">{"'előző év december'!$A$2:$CP$214"}</definedName>
    <definedName name="____cp7" localSheetId="36" hidden="1">{"'előző év december'!$A$2:$CP$214"}</definedName>
    <definedName name="____cp7" localSheetId="38" hidden="1">{"'előző év december'!$A$2:$CP$214"}</definedName>
    <definedName name="____cp7" localSheetId="3" hidden="1">{"'előző év december'!$A$2:$CP$214"}</definedName>
    <definedName name="____cp7" localSheetId="39" hidden="1">{"'előző év december'!$A$2:$CP$214"}</definedName>
    <definedName name="____cp7" localSheetId="40" hidden="1">{"'előző év december'!$A$2:$CP$214"}</definedName>
    <definedName name="____cp7" localSheetId="41" hidden="1">{"'előző év december'!$A$2:$CP$214"}</definedName>
    <definedName name="____cp7" localSheetId="42" hidden="1">{"'előző év december'!$A$2:$CP$214"}</definedName>
    <definedName name="____cp7" localSheetId="4" hidden="1">{"'előző év december'!$A$2:$CP$214"}</definedName>
    <definedName name="____cp7" localSheetId="6" hidden="1">{"'előző év december'!$A$2:$CP$214"}</definedName>
    <definedName name="____cp7" localSheetId="7" hidden="1">{"'előző év december'!$A$2:$CP$214"}</definedName>
    <definedName name="____cp7" hidden="1">{"'előző év december'!$A$2:$CP$214"}</definedName>
    <definedName name="____cp8" localSheetId="0" hidden="1">{"'előző év december'!$A$2:$CP$214"}</definedName>
    <definedName name="____cp8" localSheetId="9" hidden="1">{"'előző év december'!$A$2:$CP$214"}</definedName>
    <definedName name="____cp8" localSheetId="10" hidden="1">{"'előző év december'!$A$2:$CP$214"}</definedName>
    <definedName name="____cp8" localSheetId="11" hidden="1">{"'előző év december'!$A$2:$CP$214"}</definedName>
    <definedName name="____cp8" localSheetId="12" hidden="1">{"'előző év december'!$A$2:$CP$214"}</definedName>
    <definedName name="____cp8" localSheetId="13" hidden="1">{"'előző év december'!$A$2:$CP$214"}</definedName>
    <definedName name="____cp8" localSheetId="14" hidden="1">{"'előző év december'!$A$2:$CP$214"}</definedName>
    <definedName name="____cp8" localSheetId="15" hidden="1">{"'előző év december'!$A$2:$CP$214"}</definedName>
    <definedName name="____cp8" localSheetId="18" hidden="1">{"'előző év december'!$A$2:$CP$214"}</definedName>
    <definedName name="____cp8" localSheetId="20" hidden="1">{"'előző év december'!$A$2:$CP$214"}</definedName>
    <definedName name="____cp8" localSheetId="21" hidden="1">{"'előző év december'!$A$2:$CP$214"}</definedName>
    <definedName name="____cp8" localSheetId="22" hidden="1">{"'előző év december'!$A$2:$CP$214"}</definedName>
    <definedName name="____cp8" localSheetId="24" hidden="1">{"'előző év december'!$A$2:$CP$214"}</definedName>
    <definedName name="____cp8" localSheetId="26" hidden="1">{"'előző év december'!$A$2:$CP$214"}</definedName>
    <definedName name="____cp8" localSheetId="27" hidden="1">{"'előző év december'!$A$2:$CP$214"}</definedName>
    <definedName name="____cp8" localSheetId="28" hidden="1">{"'előző év december'!$A$2:$CP$214"}</definedName>
    <definedName name="____cp8" localSheetId="2" hidden="1">{"'előző év december'!$A$2:$CP$214"}</definedName>
    <definedName name="____cp8" localSheetId="31" hidden="1">{"'előző év december'!$A$2:$CP$214"}</definedName>
    <definedName name="____cp8" localSheetId="36" hidden="1">{"'előző év december'!$A$2:$CP$214"}</definedName>
    <definedName name="____cp8" localSheetId="38" hidden="1">{"'előző év december'!$A$2:$CP$214"}</definedName>
    <definedName name="____cp8" localSheetId="3" hidden="1">{"'előző év december'!$A$2:$CP$214"}</definedName>
    <definedName name="____cp8" localSheetId="39" hidden="1">{"'előző év december'!$A$2:$CP$214"}</definedName>
    <definedName name="____cp8" localSheetId="40" hidden="1">{"'előző év december'!$A$2:$CP$214"}</definedName>
    <definedName name="____cp8" localSheetId="41" hidden="1">{"'előző év december'!$A$2:$CP$214"}</definedName>
    <definedName name="____cp8" localSheetId="42" hidden="1">{"'előző év december'!$A$2:$CP$214"}</definedName>
    <definedName name="____cp8" localSheetId="4" hidden="1">{"'előző év december'!$A$2:$CP$214"}</definedName>
    <definedName name="____cp8" localSheetId="6" hidden="1">{"'előző év december'!$A$2:$CP$214"}</definedName>
    <definedName name="____cp8" localSheetId="7" hidden="1">{"'előző év december'!$A$2:$CP$214"}</definedName>
    <definedName name="____cp8" hidden="1">{"'előző év december'!$A$2:$CP$214"}</definedName>
    <definedName name="____cp9" localSheetId="0" hidden="1">{"'előző év december'!$A$2:$CP$214"}</definedName>
    <definedName name="____cp9" localSheetId="9" hidden="1">{"'előző év december'!$A$2:$CP$214"}</definedName>
    <definedName name="____cp9" localSheetId="10" hidden="1">{"'előző év december'!$A$2:$CP$214"}</definedName>
    <definedName name="____cp9" localSheetId="11" hidden="1">{"'előző év december'!$A$2:$CP$214"}</definedName>
    <definedName name="____cp9" localSheetId="12" hidden="1">{"'előző év december'!$A$2:$CP$214"}</definedName>
    <definedName name="____cp9" localSheetId="13" hidden="1">{"'előző év december'!$A$2:$CP$214"}</definedName>
    <definedName name="____cp9" localSheetId="14" hidden="1">{"'előző év december'!$A$2:$CP$214"}</definedName>
    <definedName name="____cp9" localSheetId="15" hidden="1">{"'előző év december'!$A$2:$CP$214"}</definedName>
    <definedName name="____cp9" localSheetId="18" hidden="1">{"'előző év december'!$A$2:$CP$214"}</definedName>
    <definedName name="____cp9" localSheetId="20" hidden="1">{"'előző év december'!$A$2:$CP$214"}</definedName>
    <definedName name="____cp9" localSheetId="21" hidden="1">{"'előző év december'!$A$2:$CP$214"}</definedName>
    <definedName name="____cp9" localSheetId="22" hidden="1">{"'előző év december'!$A$2:$CP$214"}</definedName>
    <definedName name="____cp9" localSheetId="24" hidden="1">{"'előző év december'!$A$2:$CP$214"}</definedName>
    <definedName name="____cp9" localSheetId="26" hidden="1">{"'előző év december'!$A$2:$CP$214"}</definedName>
    <definedName name="____cp9" localSheetId="27" hidden="1">{"'előző év december'!$A$2:$CP$214"}</definedName>
    <definedName name="____cp9" localSheetId="28" hidden="1">{"'előző év december'!$A$2:$CP$214"}</definedName>
    <definedName name="____cp9" localSheetId="2" hidden="1">{"'előző év december'!$A$2:$CP$214"}</definedName>
    <definedName name="____cp9" localSheetId="31" hidden="1">{"'előző év december'!$A$2:$CP$214"}</definedName>
    <definedName name="____cp9" localSheetId="36" hidden="1">{"'előző év december'!$A$2:$CP$214"}</definedName>
    <definedName name="____cp9" localSheetId="38" hidden="1">{"'előző év december'!$A$2:$CP$214"}</definedName>
    <definedName name="____cp9" localSheetId="3" hidden="1">{"'előző év december'!$A$2:$CP$214"}</definedName>
    <definedName name="____cp9" localSheetId="39" hidden="1">{"'előző év december'!$A$2:$CP$214"}</definedName>
    <definedName name="____cp9" localSheetId="40" hidden="1">{"'előző év december'!$A$2:$CP$214"}</definedName>
    <definedName name="____cp9" localSheetId="41" hidden="1">{"'előző év december'!$A$2:$CP$214"}</definedName>
    <definedName name="____cp9" localSheetId="42" hidden="1">{"'előző év december'!$A$2:$CP$214"}</definedName>
    <definedName name="____cp9" localSheetId="4" hidden="1">{"'előző év december'!$A$2:$CP$214"}</definedName>
    <definedName name="____cp9" localSheetId="6" hidden="1">{"'előző év december'!$A$2:$CP$214"}</definedName>
    <definedName name="____cp9" localSheetId="7" hidden="1">{"'előző év december'!$A$2:$CP$214"}</definedName>
    <definedName name="____cp9" hidden="1">{"'előző év december'!$A$2:$CP$214"}</definedName>
    <definedName name="____cpr2" localSheetId="0" hidden="1">{"'előző év december'!$A$2:$CP$214"}</definedName>
    <definedName name="____cpr2" localSheetId="9" hidden="1">{"'előző év december'!$A$2:$CP$214"}</definedName>
    <definedName name="____cpr2" localSheetId="10" hidden="1">{"'előző év december'!$A$2:$CP$214"}</definedName>
    <definedName name="____cpr2" localSheetId="11" hidden="1">{"'előző év december'!$A$2:$CP$214"}</definedName>
    <definedName name="____cpr2" localSheetId="12" hidden="1">{"'előző év december'!$A$2:$CP$214"}</definedName>
    <definedName name="____cpr2" localSheetId="13" hidden="1">{"'előző év december'!$A$2:$CP$214"}</definedName>
    <definedName name="____cpr2" localSheetId="14" hidden="1">{"'előző év december'!$A$2:$CP$214"}</definedName>
    <definedName name="____cpr2" localSheetId="15" hidden="1">{"'előző év december'!$A$2:$CP$214"}</definedName>
    <definedName name="____cpr2" localSheetId="18" hidden="1">{"'előző év december'!$A$2:$CP$214"}</definedName>
    <definedName name="____cpr2" localSheetId="20" hidden="1">{"'előző év december'!$A$2:$CP$214"}</definedName>
    <definedName name="____cpr2" localSheetId="21" hidden="1">{"'előző év december'!$A$2:$CP$214"}</definedName>
    <definedName name="____cpr2" localSheetId="22" hidden="1">{"'előző év december'!$A$2:$CP$214"}</definedName>
    <definedName name="____cpr2" localSheetId="24" hidden="1">{"'előző év december'!$A$2:$CP$214"}</definedName>
    <definedName name="____cpr2" localSheetId="26" hidden="1">{"'előző év december'!$A$2:$CP$214"}</definedName>
    <definedName name="____cpr2" localSheetId="27" hidden="1">{"'előző év december'!$A$2:$CP$214"}</definedName>
    <definedName name="____cpr2" localSheetId="28" hidden="1">{"'előző év december'!$A$2:$CP$214"}</definedName>
    <definedName name="____cpr2" localSheetId="2" hidden="1">{"'előző év december'!$A$2:$CP$214"}</definedName>
    <definedName name="____cpr2" localSheetId="31" hidden="1">{"'előző év december'!$A$2:$CP$214"}</definedName>
    <definedName name="____cpr2" localSheetId="36" hidden="1">{"'előző év december'!$A$2:$CP$214"}</definedName>
    <definedName name="____cpr2" localSheetId="38" hidden="1">{"'előző év december'!$A$2:$CP$214"}</definedName>
    <definedName name="____cpr2" localSheetId="3" hidden="1">{"'előző év december'!$A$2:$CP$214"}</definedName>
    <definedName name="____cpr2" localSheetId="39" hidden="1">{"'előző év december'!$A$2:$CP$214"}</definedName>
    <definedName name="____cpr2" localSheetId="40" hidden="1">{"'előző év december'!$A$2:$CP$214"}</definedName>
    <definedName name="____cpr2" localSheetId="41" hidden="1">{"'előző év december'!$A$2:$CP$214"}</definedName>
    <definedName name="____cpr2" localSheetId="42" hidden="1">{"'előző év december'!$A$2:$CP$214"}</definedName>
    <definedName name="____cpr2" localSheetId="4" hidden="1">{"'előző év december'!$A$2:$CP$214"}</definedName>
    <definedName name="____cpr2" localSheetId="6" hidden="1">{"'előző év december'!$A$2:$CP$214"}</definedName>
    <definedName name="____cpr2" localSheetId="7" hidden="1">{"'előző év december'!$A$2:$CP$214"}</definedName>
    <definedName name="____cpr2" hidden="1">{"'előző év december'!$A$2:$CP$214"}</definedName>
    <definedName name="____cpr3" localSheetId="0" hidden="1">{"'előző év december'!$A$2:$CP$214"}</definedName>
    <definedName name="____cpr3" localSheetId="9" hidden="1">{"'előző év december'!$A$2:$CP$214"}</definedName>
    <definedName name="____cpr3" localSheetId="10" hidden="1">{"'előző év december'!$A$2:$CP$214"}</definedName>
    <definedName name="____cpr3" localSheetId="11" hidden="1">{"'előző év december'!$A$2:$CP$214"}</definedName>
    <definedName name="____cpr3" localSheetId="12" hidden="1">{"'előző év december'!$A$2:$CP$214"}</definedName>
    <definedName name="____cpr3" localSheetId="13" hidden="1">{"'előző év december'!$A$2:$CP$214"}</definedName>
    <definedName name="____cpr3" localSheetId="14" hidden="1">{"'előző év december'!$A$2:$CP$214"}</definedName>
    <definedName name="____cpr3" localSheetId="15" hidden="1">{"'előző év december'!$A$2:$CP$214"}</definedName>
    <definedName name="____cpr3" localSheetId="18" hidden="1">{"'előző év december'!$A$2:$CP$214"}</definedName>
    <definedName name="____cpr3" localSheetId="20" hidden="1">{"'előző év december'!$A$2:$CP$214"}</definedName>
    <definedName name="____cpr3" localSheetId="21" hidden="1">{"'előző év december'!$A$2:$CP$214"}</definedName>
    <definedName name="____cpr3" localSheetId="22" hidden="1">{"'előző év december'!$A$2:$CP$214"}</definedName>
    <definedName name="____cpr3" localSheetId="24" hidden="1">{"'előző év december'!$A$2:$CP$214"}</definedName>
    <definedName name="____cpr3" localSheetId="26" hidden="1">{"'előző év december'!$A$2:$CP$214"}</definedName>
    <definedName name="____cpr3" localSheetId="27" hidden="1">{"'előző év december'!$A$2:$CP$214"}</definedName>
    <definedName name="____cpr3" localSheetId="28" hidden="1">{"'előző év december'!$A$2:$CP$214"}</definedName>
    <definedName name="____cpr3" localSheetId="2" hidden="1">{"'előző év december'!$A$2:$CP$214"}</definedName>
    <definedName name="____cpr3" localSheetId="31" hidden="1">{"'előző év december'!$A$2:$CP$214"}</definedName>
    <definedName name="____cpr3" localSheetId="36" hidden="1">{"'előző év december'!$A$2:$CP$214"}</definedName>
    <definedName name="____cpr3" localSheetId="38" hidden="1">{"'előző év december'!$A$2:$CP$214"}</definedName>
    <definedName name="____cpr3" localSheetId="3" hidden="1">{"'előző év december'!$A$2:$CP$214"}</definedName>
    <definedName name="____cpr3" localSheetId="39" hidden="1">{"'előző év december'!$A$2:$CP$214"}</definedName>
    <definedName name="____cpr3" localSheetId="40" hidden="1">{"'előző év december'!$A$2:$CP$214"}</definedName>
    <definedName name="____cpr3" localSheetId="41" hidden="1">{"'előző év december'!$A$2:$CP$214"}</definedName>
    <definedName name="____cpr3" localSheetId="42" hidden="1">{"'előző év december'!$A$2:$CP$214"}</definedName>
    <definedName name="____cpr3" localSheetId="4" hidden="1">{"'előző év december'!$A$2:$CP$214"}</definedName>
    <definedName name="____cpr3" localSheetId="6" hidden="1">{"'előző év december'!$A$2:$CP$214"}</definedName>
    <definedName name="____cpr3" localSheetId="7" hidden="1">{"'előző év december'!$A$2:$CP$214"}</definedName>
    <definedName name="____cpr3" hidden="1">{"'előző év december'!$A$2:$CP$214"}</definedName>
    <definedName name="____cpr4" localSheetId="0" hidden="1">{"'előző év december'!$A$2:$CP$214"}</definedName>
    <definedName name="____cpr4" localSheetId="9" hidden="1">{"'előző év december'!$A$2:$CP$214"}</definedName>
    <definedName name="____cpr4" localSheetId="10" hidden="1">{"'előző év december'!$A$2:$CP$214"}</definedName>
    <definedName name="____cpr4" localSheetId="11" hidden="1">{"'előző év december'!$A$2:$CP$214"}</definedName>
    <definedName name="____cpr4" localSheetId="12" hidden="1">{"'előző év december'!$A$2:$CP$214"}</definedName>
    <definedName name="____cpr4" localSheetId="13" hidden="1">{"'előző év december'!$A$2:$CP$214"}</definedName>
    <definedName name="____cpr4" localSheetId="14" hidden="1">{"'előző év december'!$A$2:$CP$214"}</definedName>
    <definedName name="____cpr4" localSheetId="15" hidden="1">{"'előző év december'!$A$2:$CP$214"}</definedName>
    <definedName name="____cpr4" localSheetId="18" hidden="1">{"'előző év december'!$A$2:$CP$214"}</definedName>
    <definedName name="____cpr4" localSheetId="20" hidden="1">{"'előző év december'!$A$2:$CP$214"}</definedName>
    <definedName name="____cpr4" localSheetId="21" hidden="1">{"'előző év december'!$A$2:$CP$214"}</definedName>
    <definedName name="____cpr4" localSheetId="22" hidden="1">{"'előző év december'!$A$2:$CP$214"}</definedName>
    <definedName name="____cpr4" localSheetId="24" hidden="1">{"'előző év december'!$A$2:$CP$214"}</definedName>
    <definedName name="____cpr4" localSheetId="26" hidden="1">{"'előző év december'!$A$2:$CP$214"}</definedName>
    <definedName name="____cpr4" localSheetId="27" hidden="1">{"'előző év december'!$A$2:$CP$214"}</definedName>
    <definedName name="____cpr4" localSheetId="28" hidden="1">{"'előző év december'!$A$2:$CP$214"}</definedName>
    <definedName name="____cpr4" localSheetId="2" hidden="1">{"'előző év december'!$A$2:$CP$214"}</definedName>
    <definedName name="____cpr4" localSheetId="31" hidden="1">{"'előző év december'!$A$2:$CP$214"}</definedName>
    <definedName name="____cpr4" localSheetId="36" hidden="1">{"'előző év december'!$A$2:$CP$214"}</definedName>
    <definedName name="____cpr4" localSheetId="38" hidden="1">{"'előző év december'!$A$2:$CP$214"}</definedName>
    <definedName name="____cpr4" localSheetId="3" hidden="1">{"'előző év december'!$A$2:$CP$214"}</definedName>
    <definedName name="____cpr4" localSheetId="39" hidden="1">{"'előző év december'!$A$2:$CP$214"}</definedName>
    <definedName name="____cpr4" localSheetId="40" hidden="1">{"'előző év december'!$A$2:$CP$214"}</definedName>
    <definedName name="____cpr4" localSheetId="41" hidden="1">{"'előző év december'!$A$2:$CP$214"}</definedName>
    <definedName name="____cpr4" localSheetId="42" hidden="1">{"'előző év december'!$A$2:$CP$214"}</definedName>
    <definedName name="____cpr4" localSheetId="4" hidden="1">{"'előző év december'!$A$2:$CP$214"}</definedName>
    <definedName name="____cpr4" localSheetId="6" hidden="1">{"'előző év december'!$A$2:$CP$214"}</definedName>
    <definedName name="____cpr4" localSheetId="7" hidden="1">{"'előző év december'!$A$2:$CP$214"}</definedName>
    <definedName name="____cpr4" hidden="1">{"'előző év december'!$A$2:$CP$214"}</definedName>
    <definedName name="___cp10" localSheetId="0" hidden="1">{"'előző év december'!$A$2:$CP$214"}</definedName>
    <definedName name="___cp10" localSheetId="9" hidden="1">{"'előző év december'!$A$2:$CP$214"}</definedName>
    <definedName name="___cp10" localSheetId="10" hidden="1">{"'előző év december'!$A$2:$CP$214"}</definedName>
    <definedName name="___cp10" localSheetId="11" hidden="1">{"'előző év december'!$A$2:$CP$214"}</definedName>
    <definedName name="___cp10" localSheetId="12" hidden="1">{"'előző év december'!$A$2:$CP$214"}</definedName>
    <definedName name="___cp10" localSheetId="13" hidden="1">{"'előző év december'!$A$2:$CP$214"}</definedName>
    <definedName name="___cp10" localSheetId="14" hidden="1">{"'előző év december'!$A$2:$CP$214"}</definedName>
    <definedName name="___cp10" localSheetId="15" hidden="1">{"'előző év december'!$A$2:$CP$214"}</definedName>
    <definedName name="___cp10" localSheetId="18" hidden="1">{"'előző év december'!$A$2:$CP$214"}</definedName>
    <definedName name="___cp10" localSheetId="20" hidden="1">{"'előző év december'!$A$2:$CP$214"}</definedName>
    <definedName name="___cp10" localSheetId="21" hidden="1">{"'előző év december'!$A$2:$CP$214"}</definedName>
    <definedName name="___cp10" localSheetId="22" hidden="1">{"'előző év december'!$A$2:$CP$214"}</definedName>
    <definedName name="___cp10" localSheetId="24" hidden="1">{"'előző év december'!$A$2:$CP$214"}</definedName>
    <definedName name="___cp10" localSheetId="26" hidden="1">{"'előző év december'!$A$2:$CP$214"}</definedName>
    <definedName name="___cp10" localSheetId="27" hidden="1">{"'előző év december'!$A$2:$CP$214"}</definedName>
    <definedName name="___cp10" localSheetId="28" hidden="1">{"'előző év december'!$A$2:$CP$214"}</definedName>
    <definedName name="___cp10" localSheetId="2" hidden="1">{"'előző év december'!$A$2:$CP$214"}</definedName>
    <definedName name="___cp10" localSheetId="31" hidden="1">{"'előző év december'!$A$2:$CP$214"}</definedName>
    <definedName name="___cp10" localSheetId="36" hidden="1">{"'előző év december'!$A$2:$CP$214"}</definedName>
    <definedName name="___cp10" localSheetId="38" hidden="1">{"'előző év december'!$A$2:$CP$214"}</definedName>
    <definedName name="___cp10" localSheetId="3" hidden="1">{"'előző év december'!$A$2:$CP$214"}</definedName>
    <definedName name="___cp10" localSheetId="39" hidden="1">{"'előző év december'!$A$2:$CP$214"}</definedName>
    <definedName name="___cp10" localSheetId="40" hidden="1">{"'előző év december'!$A$2:$CP$214"}</definedName>
    <definedName name="___cp10" localSheetId="41" hidden="1">{"'előző év december'!$A$2:$CP$214"}</definedName>
    <definedName name="___cp10" localSheetId="42" hidden="1">{"'előző év december'!$A$2:$CP$214"}</definedName>
    <definedName name="___cp10" localSheetId="4" hidden="1">{"'előző év december'!$A$2:$CP$214"}</definedName>
    <definedName name="___cp10" localSheetId="6" hidden="1">{"'előző év december'!$A$2:$CP$214"}</definedName>
    <definedName name="___cp10" localSheetId="7" hidden="1">{"'előző év december'!$A$2:$CP$214"}</definedName>
    <definedName name="___cp10" hidden="1">{"'előző év december'!$A$2:$CP$214"}</definedName>
    <definedName name="___cp11" localSheetId="0" hidden="1">{"'előző év december'!$A$2:$CP$214"}</definedName>
    <definedName name="___cp11" localSheetId="9" hidden="1">{"'előző év december'!$A$2:$CP$214"}</definedName>
    <definedName name="___cp11" localSheetId="10" hidden="1">{"'előző év december'!$A$2:$CP$214"}</definedName>
    <definedName name="___cp11" localSheetId="11" hidden="1">{"'előző év december'!$A$2:$CP$214"}</definedName>
    <definedName name="___cp11" localSheetId="12" hidden="1">{"'előző év december'!$A$2:$CP$214"}</definedName>
    <definedName name="___cp11" localSheetId="13" hidden="1">{"'előző év december'!$A$2:$CP$214"}</definedName>
    <definedName name="___cp11" localSheetId="14" hidden="1">{"'előző év december'!$A$2:$CP$214"}</definedName>
    <definedName name="___cp11" localSheetId="15" hidden="1">{"'előző év december'!$A$2:$CP$214"}</definedName>
    <definedName name="___cp11" localSheetId="18" hidden="1">{"'előző év december'!$A$2:$CP$214"}</definedName>
    <definedName name="___cp11" localSheetId="20" hidden="1">{"'előző év december'!$A$2:$CP$214"}</definedName>
    <definedName name="___cp11" localSheetId="21" hidden="1">{"'előző év december'!$A$2:$CP$214"}</definedName>
    <definedName name="___cp11" localSheetId="22" hidden="1">{"'előző év december'!$A$2:$CP$214"}</definedName>
    <definedName name="___cp11" localSheetId="24" hidden="1">{"'előző év december'!$A$2:$CP$214"}</definedName>
    <definedName name="___cp11" localSheetId="26" hidden="1">{"'előző év december'!$A$2:$CP$214"}</definedName>
    <definedName name="___cp11" localSheetId="27" hidden="1">{"'előző év december'!$A$2:$CP$214"}</definedName>
    <definedName name="___cp11" localSheetId="28" hidden="1">{"'előző év december'!$A$2:$CP$214"}</definedName>
    <definedName name="___cp11" localSheetId="2" hidden="1">{"'előző év december'!$A$2:$CP$214"}</definedName>
    <definedName name="___cp11" localSheetId="31" hidden="1">{"'előző év december'!$A$2:$CP$214"}</definedName>
    <definedName name="___cp11" localSheetId="36" hidden="1">{"'előző év december'!$A$2:$CP$214"}</definedName>
    <definedName name="___cp11" localSheetId="38" hidden="1">{"'előző év december'!$A$2:$CP$214"}</definedName>
    <definedName name="___cp11" localSheetId="3" hidden="1">{"'előző év december'!$A$2:$CP$214"}</definedName>
    <definedName name="___cp11" localSheetId="39" hidden="1">{"'előző év december'!$A$2:$CP$214"}</definedName>
    <definedName name="___cp11" localSheetId="40" hidden="1">{"'előző év december'!$A$2:$CP$214"}</definedName>
    <definedName name="___cp11" localSheetId="41" hidden="1">{"'előző év december'!$A$2:$CP$214"}</definedName>
    <definedName name="___cp11" localSheetId="42" hidden="1">{"'előző év december'!$A$2:$CP$214"}</definedName>
    <definedName name="___cp11" localSheetId="4" hidden="1">{"'előző év december'!$A$2:$CP$214"}</definedName>
    <definedName name="___cp11" localSheetId="6" hidden="1">{"'előző év december'!$A$2:$CP$214"}</definedName>
    <definedName name="___cp11" localSheetId="7" hidden="1">{"'előző év december'!$A$2:$CP$214"}</definedName>
    <definedName name="___cp11" hidden="1">{"'előző év december'!$A$2:$CP$214"}</definedName>
    <definedName name="___cp2" localSheetId="0" hidden="1">{"'előző év december'!$A$2:$CP$214"}</definedName>
    <definedName name="___cp2" localSheetId="9" hidden="1">{"'előző év december'!$A$2:$CP$214"}</definedName>
    <definedName name="___cp2" localSheetId="10" hidden="1">{"'előző év december'!$A$2:$CP$214"}</definedName>
    <definedName name="___cp2" localSheetId="11" hidden="1">{"'előző év december'!$A$2:$CP$214"}</definedName>
    <definedName name="___cp2" localSheetId="12" hidden="1">{"'előző év december'!$A$2:$CP$214"}</definedName>
    <definedName name="___cp2" localSheetId="13" hidden="1">{"'előző év december'!$A$2:$CP$214"}</definedName>
    <definedName name="___cp2" localSheetId="14" hidden="1">{"'előző év december'!$A$2:$CP$214"}</definedName>
    <definedName name="___cp2" localSheetId="15" hidden="1">{"'előző év december'!$A$2:$CP$214"}</definedName>
    <definedName name="___cp2" localSheetId="18" hidden="1">{"'előző év december'!$A$2:$CP$214"}</definedName>
    <definedName name="___cp2" localSheetId="20" hidden="1">{"'előző év december'!$A$2:$CP$214"}</definedName>
    <definedName name="___cp2" localSheetId="21" hidden="1">{"'előző év december'!$A$2:$CP$214"}</definedName>
    <definedName name="___cp2" localSheetId="22" hidden="1">{"'előző év december'!$A$2:$CP$214"}</definedName>
    <definedName name="___cp2" localSheetId="24" hidden="1">{"'előző év december'!$A$2:$CP$214"}</definedName>
    <definedName name="___cp2" localSheetId="26" hidden="1">{"'előző év december'!$A$2:$CP$214"}</definedName>
    <definedName name="___cp2" localSheetId="27" hidden="1">{"'előző év december'!$A$2:$CP$214"}</definedName>
    <definedName name="___cp2" localSheetId="28" hidden="1">{"'előző év december'!$A$2:$CP$214"}</definedName>
    <definedName name="___cp2" localSheetId="2" hidden="1">{"'előző év december'!$A$2:$CP$214"}</definedName>
    <definedName name="___cp2" localSheetId="31" hidden="1">{"'előző év december'!$A$2:$CP$214"}</definedName>
    <definedName name="___cp2" localSheetId="36" hidden="1">{"'előző év december'!$A$2:$CP$214"}</definedName>
    <definedName name="___cp2" localSheetId="38" hidden="1">{"'előző év december'!$A$2:$CP$214"}</definedName>
    <definedName name="___cp2" localSheetId="3" hidden="1">{"'előző év december'!$A$2:$CP$214"}</definedName>
    <definedName name="___cp2" localSheetId="39" hidden="1">{"'előző év december'!$A$2:$CP$214"}</definedName>
    <definedName name="___cp2" localSheetId="40" hidden="1">{"'előző év december'!$A$2:$CP$214"}</definedName>
    <definedName name="___cp2" localSheetId="41" hidden="1">{"'előző év december'!$A$2:$CP$214"}</definedName>
    <definedName name="___cp2" localSheetId="42" hidden="1">{"'előző év december'!$A$2:$CP$214"}</definedName>
    <definedName name="___cp2" localSheetId="4" hidden="1">{"'előző év december'!$A$2:$CP$214"}</definedName>
    <definedName name="___cp2" localSheetId="6" hidden="1">{"'előző év december'!$A$2:$CP$214"}</definedName>
    <definedName name="___cp2" localSheetId="7" hidden="1">{"'előző év december'!$A$2:$CP$214"}</definedName>
    <definedName name="___cp2" hidden="1">{"'előző év december'!$A$2:$CP$214"}</definedName>
    <definedName name="___cp3" localSheetId="0" hidden="1">{"'előző év december'!$A$2:$CP$214"}</definedName>
    <definedName name="___cp3" localSheetId="9" hidden="1">{"'előző év december'!$A$2:$CP$214"}</definedName>
    <definedName name="___cp3" localSheetId="10" hidden="1">{"'előző év december'!$A$2:$CP$214"}</definedName>
    <definedName name="___cp3" localSheetId="11" hidden="1">{"'előző év december'!$A$2:$CP$214"}</definedName>
    <definedName name="___cp3" localSheetId="12" hidden="1">{"'előző év december'!$A$2:$CP$214"}</definedName>
    <definedName name="___cp3" localSheetId="13" hidden="1">{"'előző év december'!$A$2:$CP$214"}</definedName>
    <definedName name="___cp3" localSheetId="14" hidden="1">{"'előző év december'!$A$2:$CP$214"}</definedName>
    <definedName name="___cp3" localSheetId="15" hidden="1">{"'előző év december'!$A$2:$CP$214"}</definedName>
    <definedName name="___cp3" localSheetId="18" hidden="1">{"'előző év december'!$A$2:$CP$214"}</definedName>
    <definedName name="___cp3" localSheetId="20" hidden="1">{"'előző év december'!$A$2:$CP$214"}</definedName>
    <definedName name="___cp3" localSheetId="21" hidden="1">{"'előző év december'!$A$2:$CP$214"}</definedName>
    <definedName name="___cp3" localSheetId="22" hidden="1">{"'előző év december'!$A$2:$CP$214"}</definedName>
    <definedName name="___cp3" localSheetId="24" hidden="1">{"'előző év december'!$A$2:$CP$214"}</definedName>
    <definedName name="___cp3" localSheetId="26" hidden="1">{"'előző év december'!$A$2:$CP$214"}</definedName>
    <definedName name="___cp3" localSheetId="27" hidden="1">{"'előző év december'!$A$2:$CP$214"}</definedName>
    <definedName name="___cp3" localSheetId="28" hidden="1">{"'előző év december'!$A$2:$CP$214"}</definedName>
    <definedName name="___cp3" localSheetId="2" hidden="1">{"'előző év december'!$A$2:$CP$214"}</definedName>
    <definedName name="___cp3" localSheetId="31" hidden="1">{"'előző év december'!$A$2:$CP$214"}</definedName>
    <definedName name="___cp3" localSheetId="36" hidden="1">{"'előző év december'!$A$2:$CP$214"}</definedName>
    <definedName name="___cp3" localSheetId="38" hidden="1">{"'előző év december'!$A$2:$CP$214"}</definedName>
    <definedName name="___cp3" localSheetId="3" hidden="1">{"'előző év december'!$A$2:$CP$214"}</definedName>
    <definedName name="___cp3" localSheetId="39" hidden="1">{"'előző év december'!$A$2:$CP$214"}</definedName>
    <definedName name="___cp3" localSheetId="40" hidden="1">{"'előző év december'!$A$2:$CP$214"}</definedName>
    <definedName name="___cp3" localSheetId="41" hidden="1">{"'előző év december'!$A$2:$CP$214"}</definedName>
    <definedName name="___cp3" localSheetId="42" hidden="1">{"'előző év december'!$A$2:$CP$214"}</definedName>
    <definedName name="___cp3" localSheetId="4" hidden="1">{"'előző év december'!$A$2:$CP$214"}</definedName>
    <definedName name="___cp3" localSheetId="6" hidden="1">{"'előző év december'!$A$2:$CP$214"}</definedName>
    <definedName name="___cp3" localSheetId="7" hidden="1">{"'előző év december'!$A$2:$CP$214"}</definedName>
    <definedName name="___cp3" hidden="1">{"'előző év december'!$A$2:$CP$214"}</definedName>
    <definedName name="___cp4" localSheetId="0" hidden="1">{"'előző év december'!$A$2:$CP$214"}</definedName>
    <definedName name="___cp4" localSheetId="9" hidden="1">{"'előző év december'!$A$2:$CP$214"}</definedName>
    <definedName name="___cp4" localSheetId="10" hidden="1">{"'előző év december'!$A$2:$CP$214"}</definedName>
    <definedName name="___cp4" localSheetId="11" hidden="1">{"'előző év december'!$A$2:$CP$214"}</definedName>
    <definedName name="___cp4" localSheetId="12" hidden="1">{"'előző év december'!$A$2:$CP$214"}</definedName>
    <definedName name="___cp4" localSheetId="13" hidden="1">{"'előző év december'!$A$2:$CP$214"}</definedName>
    <definedName name="___cp4" localSheetId="14" hidden="1">{"'előző év december'!$A$2:$CP$214"}</definedName>
    <definedName name="___cp4" localSheetId="15" hidden="1">{"'előző év december'!$A$2:$CP$214"}</definedName>
    <definedName name="___cp4" localSheetId="18" hidden="1">{"'előző év december'!$A$2:$CP$214"}</definedName>
    <definedName name="___cp4" localSheetId="20" hidden="1">{"'előző év december'!$A$2:$CP$214"}</definedName>
    <definedName name="___cp4" localSheetId="21" hidden="1">{"'előző év december'!$A$2:$CP$214"}</definedName>
    <definedName name="___cp4" localSheetId="22" hidden="1">{"'előző év december'!$A$2:$CP$214"}</definedName>
    <definedName name="___cp4" localSheetId="24" hidden="1">{"'előző év december'!$A$2:$CP$214"}</definedName>
    <definedName name="___cp4" localSheetId="26" hidden="1">{"'előző év december'!$A$2:$CP$214"}</definedName>
    <definedName name="___cp4" localSheetId="27" hidden="1">{"'előző év december'!$A$2:$CP$214"}</definedName>
    <definedName name="___cp4" localSheetId="28" hidden="1">{"'előző év december'!$A$2:$CP$214"}</definedName>
    <definedName name="___cp4" localSheetId="2" hidden="1">{"'előző év december'!$A$2:$CP$214"}</definedName>
    <definedName name="___cp4" localSheetId="31" hidden="1">{"'előző év december'!$A$2:$CP$214"}</definedName>
    <definedName name="___cp4" localSheetId="36" hidden="1">{"'előző év december'!$A$2:$CP$214"}</definedName>
    <definedName name="___cp4" localSheetId="38" hidden="1">{"'előző év december'!$A$2:$CP$214"}</definedName>
    <definedName name="___cp4" localSheetId="3" hidden="1">{"'előző év december'!$A$2:$CP$214"}</definedName>
    <definedName name="___cp4" localSheetId="39" hidden="1">{"'előző év december'!$A$2:$CP$214"}</definedName>
    <definedName name="___cp4" localSheetId="40" hidden="1">{"'előző év december'!$A$2:$CP$214"}</definedName>
    <definedName name="___cp4" localSheetId="41" hidden="1">{"'előző év december'!$A$2:$CP$214"}</definedName>
    <definedName name="___cp4" localSheetId="42" hidden="1">{"'előző év december'!$A$2:$CP$214"}</definedName>
    <definedName name="___cp4" localSheetId="4" hidden="1">{"'előző év december'!$A$2:$CP$214"}</definedName>
    <definedName name="___cp4" localSheetId="6" hidden="1">{"'előző év december'!$A$2:$CP$214"}</definedName>
    <definedName name="___cp4" localSheetId="7" hidden="1">{"'előző év december'!$A$2:$CP$214"}</definedName>
    <definedName name="___cp4" hidden="1">{"'előző év december'!$A$2:$CP$214"}</definedName>
    <definedName name="___cp5" localSheetId="0" hidden="1">{"'előző év december'!$A$2:$CP$214"}</definedName>
    <definedName name="___cp5" localSheetId="9" hidden="1">{"'előző év december'!$A$2:$CP$214"}</definedName>
    <definedName name="___cp5" localSheetId="10" hidden="1">{"'előző év december'!$A$2:$CP$214"}</definedName>
    <definedName name="___cp5" localSheetId="11" hidden="1">{"'előző év december'!$A$2:$CP$214"}</definedName>
    <definedName name="___cp5" localSheetId="12" hidden="1">{"'előző év december'!$A$2:$CP$214"}</definedName>
    <definedName name="___cp5" localSheetId="13" hidden="1">{"'előző év december'!$A$2:$CP$214"}</definedName>
    <definedName name="___cp5" localSheetId="14" hidden="1">{"'előző év december'!$A$2:$CP$214"}</definedName>
    <definedName name="___cp5" localSheetId="15" hidden="1">{"'előző év december'!$A$2:$CP$214"}</definedName>
    <definedName name="___cp5" localSheetId="18" hidden="1">{"'előző év december'!$A$2:$CP$214"}</definedName>
    <definedName name="___cp5" localSheetId="20" hidden="1">{"'előző év december'!$A$2:$CP$214"}</definedName>
    <definedName name="___cp5" localSheetId="21" hidden="1">{"'előző év december'!$A$2:$CP$214"}</definedName>
    <definedName name="___cp5" localSheetId="22" hidden="1">{"'előző év december'!$A$2:$CP$214"}</definedName>
    <definedName name="___cp5" localSheetId="24" hidden="1">{"'előző év december'!$A$2:$CP$214"}</definedName>
    <definedName name="___cp5" localSheetId="26" hidden="1">{"'előző év december'!$A$2:$CP$214"}</definedName>
    <definedName name="___cp5" localSheetId="27" hidden="1">{"'előző év december'!$A$2:$CP$214"}</definedName>
    <definedName name="___cp5" localSheetId="28" hidden="1">{"'előző év december'!$A$2:$CP$214"}</definedName>
    <definedName name="___cp5" localSheetId="2" hidden="1">{"'előző év december'!$A$2:$CP$214"}</definedName>
    <definedName name="___cp5" localSheetId="31" hidden="1">{"'előző év december'!$A$2:$CP$214"}</definedName>
    <definedName name="___cp5" localSheetId="36" hidden="1">{"'előző év december'!$A$2:$CP$214"}</definedName>
    <definedName name="___cp5" localSheetId="38" hidden="1">{"'előző év december'!$A$2:$CP$214"}</definedName>
    <definedName name="___cp5" localSheetId="3" hidden="1">{"'előző év december'!$A$2:$CP$214"}</definedName>
    <definedName name="___cp5" localSheetId="39" hidden="1">{"'előző év december'!$A$2:$CP$214"}</definedName>
    <definedName name="___cp5" localSheetId="40" hidden="1">{"'előző év december'!$A$2:$CP$214"}</definedName>
    <definedName name="___cp5" localSheetId="41" hidden="1">{"'előző év december'!$A$2:$CP$214"}</definedName>
    <definedName name="___cp5" localSheetId="42" hidden="1">{"'előző év december'!$A$2:$CP$214"}</definedName>
    <definedName name="___cp5" localSheetId="4" hidden="1">{"'előző év december'!$A$2:$CP$214"}</definedName>
    <definedName name="___cp5" localSheetId="6" hidden="1">{"'előző év december'!$A$2:$CP$214"}</definedName>
    <definedName name="___cp5" localSheetId="7" hidden="1">{"'előző év december'!$A$2:$CP$214"}</definedName>
    <definedName name="___cp5" hidden="1">{"'előző év december'!$A$2:$CP$214"}</definedName>
    <definedName name="___cp6" localSheetId="0" hidden="1">{"'előző év december'!$A$2:$CP$214"}</definedName>
    <definedName name="___cp6" localSheetId="9" hidden="1">{"'előző év december'!$A$2:$CP$214"}</definedName>
    <definedName name="___cp6" localSheetId="10" hidden="1">{"'előző év december'!$A$2:$CP$214"}</definedName>
    <definedName name="___cp6" localSheetId="11" hidden="1">{"'előző év december'!$A$2:$CP$214"}</definedName>
    <definedName name="___cp6" localSheetId="12" hidden="1">{"'előző év december'!$A$2:$CP$214"}</definedName>
    <definedName name="___cp6" localSheetId="13" hidden="1">{"'előző év december'!$A$2:$CP$214"}</definedName>
    <definedName name="___cp6" localSheetId="14" hidden="1">{"'előző év december'!$A$2:$CP$214"}</definedName>
    <definedName name="___cp6" localSheetId="15" hidden="1">{"'előző év december'!$A$2:$CP$214"}</definedName>
    <definedName name="___cp6" localSheetId="18" hidden="1">{"'előző év december'!$A$2:$CP$214"}</definedName>
    <definedName name="___cp6" localSheetId="20" hidden="1">{"'előző év december'!$A$2:$CP$214"}</definedName>
    <definedName name="___cp6" localSheetId="21" hidden="1">{"'előző év december'!$A$2:$CP$214"}</definedName>
    <definedName name="___cp6" localSheetId="22" hidden="1">{"'előző év december'!$A$2:$CP$214"}</definedName>
    <definedName name="___cp6" localSheetId="24" hidden="1">{"'előző év december'!$A$2:$CP$214"}</definedName>
    <definedName name="___cp6" localSheetId="26" hidden="1">{"'előző év december'!$A$2:$CP$214"}</definedName>
    <definedName name="___cp6" localSheetId="27" hidden="1">{"'előző év december'!$A$2:$CP$214"}</definedName>
    <definedName name="___cp6" localSheetId="28" hidden="1">{"'előző év december'!$A$2:$CP$214"}</definedName>
    <definedName name="___cp6" localSheetId="2" hidden="1">{"'előző év december'!$A$2:$CP$214"}</definedName>
    <definedName name="___cp6" localSheetId="31" hidden="1">{"'előző év december'!$A$2:$CP$214"}</definedName>
    <definedName name="___cp6" localSheetId="36" hidden="1">{"'előző év december'!$A$2:$CP$214"}</definedName>
    <definedName name="___cp6" localSheetId="38" hidden="1">{"'előző év december'!$A$2:$CP$214"}</definedName>
    <definedName name="___cp6" localSheetId="3" hidden="1">{"'előző év december'!$A$2:$CP$214"}</definedName>
    <definedName name="___cp6" localSheetId="39" hidden="1">{"'előző év december'!$A$2:$CP$214"}</definedName>
    <definedName name="___cp6" localSheetId="40" hidden="1">{"'előző év december'!$A$2:$CP$214"}</definedName>
    <definedName name="___cp6" localSheetId="41" hidden="1">{"'előző év december'!$A$2:$CP$214"}</definedName>
    <definedName name="___cp6" localSheetId="42" hidden="1">{"'előző év december'!$A$2:$CP$214"}</definedName>
    <definedName name="___cp6" localSheetId="4" hidden="1">{"'előző év december'!$A$2:$CP$214"}</definedName>
    <definedName name="___cp6" localSheetId="6" hidden="1">{"'előző év december'!$A$2:$CP$214"}</definedName>
    <definedName name="___cp6" localSheetId="7" hidden="1">{"'előző év december'!$A$2:$CP$214"}</definedName>
    <definedName name="___cp6" hidden="1">{"'előző év december'!$A$2:$CP$214"}</definedName>
    <definedName name="___cp7" localSheetId="0" hidden="1">{"'előző év december'!$A$2:$CP$214"}</definedName>
    <definedName name="___cp7" localSheetId="9" hidden="1">{"'előző év december'!$A$2:$CP$214"}</definedName>
    <definedName name="___cp7" localSheetId="10" hidden="1">{"'előző év december'!$A$2:$CP$214"}</definedName>
    <definedName name="___cp7" localSheetId="11" hidden="1">{"'előző év december'!$A$2:$CP$214"}</definedName>
    <definedName name="___cp7" localSheetId="12" hidden="1">{"'előző év december'!$A$2:$CP$214"}</definedName>
    <definedName name="___cp7" localSheetId="13" hidden="1">{"'előző év december'!$A$2:$CP$214"}</definedName>
    <definedName name="___cp7" localSheetId="14" hidden="1">{"'előző év december'!$A$2:$CP$214"}</definedName>
    <definedName name="___cp7" localSheetId="15" hidden="1">{"'előző év december'!$A$2:$CP$214"}</definedName>
    <definedName name="___cp7" localSheetId="18" hidden="1">{"'előző év december'!$A$2:$CP$214"}</definedName>
    <definedName name="___cp7" localSheetId="20" hidden="1">{"'előző év december'!$A$2:$CP$214"}</definedName>
    <definedName name="___cp7" localSheetId="21" hidden="1">{"'előző év december'!$A$2:$CP$214"}</definedName>
    <definedName name="___cp7" localSheetId="22" hidden="1">{"'előző év december'!$A$2:$CP$214"}</definedName>
    <definedName name="___cp7" localSheetId="24" hidden="1">{"'előző év december'!$A$2:$CP$214"}</definedName>
    <definedName name="___cp7" localSheetId="26" hidden="1">{"'előző év december'!$A$2:$CP$214"}</definedName>
    <definedName name="___cp7" localSheetId="27" hidden="1">{"'előző év december'!$A$2:$CP$214"}</definedName>
    <definedName name="___cp7" localSheetId="28" hidden="1">{"'előző év december'!$A$2:$CP$214"}</definedName>
    <definedName name="___cp7" localSheetId="2" hidden="1">{"'előző év december'!$A$2:$CP$214"}</definedName>
    <definedName name="___cp7" localSheetId="31" hidden="1">{"'előző év december'!$A$2:$CP$214"}</definedName>
    <definedName name="___cp7" localSheetId="36" hidden="1">{"'előző év december'!$A$2:$CP$214"}</definedName>
    <definedName name="___cp7" localSheetId="38" hidden="1">{"'előző év december'!$A$2:$CP$214"}</definedName>
    <definedName name="___cp7" localSheetId="3" hidden="1">{"'előző év december'!$A$2:$CP$214"}</definedName>
    <definedName name="___cp7" localSheetId="39" hidden="1">{"'előző év december'!$A$2:$CP$214"}</definedName>
    <definedName name="___cp7" localSheetId="40" hidden="1">{"'előző év december'!$A$2:$CP$214"}</definedName>
    <definedName name="___cp7" localSheetId="41" hidden="1">{"'előző év december'!$A$2:$CP$214"}</definedName>
    <definedName name="___cp7" localSheetId="42" hidden="1">{"'előző év december'!$A$2:$CP$214"}</definedName>
    <definedName name="___cp7" localSheetId="4" hidden="1">{"'előző év december'!$A$2:$CP$214"}</definedName>
    <definedName name="___cp7" localSheetId="6" hidden="1">{"'előző év december'!$A$2:$CP$214"}</definedName>
    <definedName name="___cp7" localSheetId="7" hidden="1">{"'előző év december'!$A$2:$CP$214"}</definedName>
    <definedName name="___cp7" hidden="1">{"'előző év december'!$A$2:$CP$214"}</definedName>
    <definedName name="___cp8" localSheetId="0" hidden="1">{"'előző év december'!$A$2:$CP$214"}</definedName>
    <definedName name="___cp8" localSheetId="9" hidden="1">{"'előző év december'!$A$2:$CP$214"}</definedName>
    <definedName name="___cp8" localSheetId="10" hidden="1">{"'előző év december'!$A$2:$CP$214"}</definedName>
    <definedName name="___cp8" localSheetId="11" hidden="1">{"'előző év december'!$A$2:$CP$214"}</definedName>
    <definedName name="___cp8" localSheetId="12" hidden="1">{"'előző év december'!$A$2:$CP$214"}</definedName>
    <definedName name="___cp8" localSheetId="13" hidden="1">{"'előző év december'!$A$2:$CP$214"}</definedName>
    <definedName name="___cp8" localSheetId="14" hidden="1">{"'előző év december'!$A$2:$CP$214"}</definedName>
    <definedName name="___cp8" localSheetId="15" hidden="1">{"'előző év december'!$A$2:$CP$214"}</definedName>
    <definedName name="___cp8" localSheetId="18" hidden="1">{"'előző év december'!$A$2:$CP$214"}</definedName>
    <definedName name="___cp8" localSheetId="20" hidden="1">{"'előző év december'!$A$2:$CP$214"}</definedName>
    <definedName name="___cp8" localSheetId="21" hidden="1">{"'előző év december'!$A$2:$CP$214"}</definedName>
    <definedName name="___cp8" localSheetId="22" hidden="1">{"'előző év december'!$A$2:$CP$214"}</definedName>
    <definedName name="___cp8" localSheetId="24" hidden="1">{"'előző év december'!$A$2:$CP$214"}</definedName>
    <definedName name="___cp8" localSheetId="26" hidden="1">{"'előző év december'!$A$2:$CP$214"}</definedName>
    <definedName name="___cp8" localSheetId="27" hidden="1">{"'előző év december'!$A$2:$CP$214"}</definedName>
    <definedName name="___cp8" localSheetId="28" hidden="1">{"'előző év december'!$A$2:$CP$214"}</definedName>
    <definedName name="___cp8" localSheetId="2" hidden="1">{"'előző év december'!$A$2:$CP$214"}</definedName>
    <definedName name="___cp8" localSheetId="31" hidden="1">{"'előző év december'!$A$2:$CP$214"}</definedName>
    <definedName name="___cp8" localSheetId="36" hidden="1">{"'előző év december'!$A$2:$CP$214"}</definedName>
    <definedName name="___cp8" localSheetId="38" hidden="1">{"'előző év december'!$A$2:$CP$214"}</definedName>
    <definedName name="___cp8" localSheetId="3" hidden="1">{"'előző év december'!$A$2:$CP$214"}</definedName>
    <definedName name="___cp8" localSheetId="39" hidden="1">{"'előző év december'!$A$2:$CP$214"}</definedName>
    <definedName name="___cp8" localSheetId="40" hidden="1">{"'előző év december'!$A$2:$CP$214"}</definedName>
    <definedName name="___cp8" localSheetId="41" hidden="1">{"'előző év december'!$A$2:$CP$214"}</definedName>
    <definedName name="___cp8" localSheetId="42" hidden="1">{"'előző év december'!$A$2:$CP$214"}</definedName>
    <definedName name="___cp8" localSheetId="4" hidden="1">{"'előző év december'!$A$2:$CP$214"}</definedName>
    <definedName name="___cp8" localSheetId="6" hidden="1">{"'előző év december'!$A$2:$CP$214"}</definedName>
    <definedName name="___cp8" localSheetId="7" hidden="1">{"'előző év december'!$A$2:$CP$214"}</definedName>
    <definedName name="___cp8" hidden="1">{"'előző év december'!$A$2:$CP$214"}</definedName>
    <definedName name="___cp9" localSheetId="0" hidden="1">{"'előző év december'!$A$2:$CP$214"}</definedName>
    <definedName name="___cp9" localSheetId="9" hidden="1">{"'előző év december'!$A$2:$CP$214"}</definedName>
    <definedName name="___cp9" localSheetId="10" hidden="1">{"'előző év december'!$A$2:$CP$214"}</definedName>
    <definedName name="___cp9" localSheetId="11" hidden="1">{"'előző év december'!$A$2:$CP$214"}</definedName>
    <definedName name="___cp9" localSheetId="12" hidden="1">{"'előző év december'!$A$2:$CP$214"}</definedName>
    <definedName name="___cp9" localSheetId="13" hidden="1">{"'előző év december'!$A$2:$CP$214"}</definedName>
    <definedName name="___cp9" localSheetId="14" hidden="1">{"'előző év december'!$A$2:$CP$214"}</definedName>
    <definedName name="___cp9" localSheetId="15" hidden="1">{"'előző év december'!$A$2:$CP$214"}</definedName>
    <definedName name="___cp9" localSheetId="18" hidden="1">{"'előző év december'!$A$2:$CP$214"}</definedName>
    <definedName name="___cp9" localSheetId="20" hidden="1">{"'előző év december'!$A$2:$CP$214"}</definedName>
    <definedName name="___cp9" localSheetId="21" hidden="1">{"'előző év december'!$A$2:$CP$214"}</definedName>
    <definedName name="___cp9" localSheetId="22" hidden="1">{"'előző év december'!$A$2:$CP$214"}</definedName>
    <definedName name="___cp9" localSheetId="24" hidden="1">{"'előző év december'!$A$2:$CP$214"}</definedName>
    <definedName name="___cp9" localSheetId="26" hidden="1">{"'előző év december'!$A$2:$CP$214"}</definedName>
    <definedName name="___cp9" localSheetId="27" hidden="1">{"'előző év december'!$A$2:$CP$214"}</definedName>
    <definedName name="___cp9" localSheetId="28" hidden="1">{"'előző év december'!$A$2:$CP$214"}</definedName>
    <definedName name="___cp9" localSheetId="2" hidden="1">{"'előző év december'!$A$2:$CP$214"}</definedName>
    <definedName name="___cp9" localSheetId="31" hidden="1">{"'előző év december'!$A$2:$CP$214"}</definedName>
    <definedName name="___cp9" localSheetId="36" hidden="1">{"'előző év december'!$A$2:$CP$214"}</definedName>
    <definedName name="___cp9" localSheetId="38" hidden="1">{"'előző év december'!$A$2:$CP$214"}</definedName>
    <definedName name="___cp9" localSheetId="3" hidden="1">{"'előző év december'!$A$2:$CP$214"}</definedName>
    <definedName name="___cp9" localSheetId="39" hidden="1">{"'előző év december'!$A$2:$CP$214"}</definedName>
    <definedName name="___cp9" localSheetId="40" hidden="1">{"'előző év december'!$A$2:$CP$214"}</definedName>
    <definedName name="___cp9" localSheetId="41" hidden="1">{"'előző év december'!$A$2:$CP$214"}</definedName>
    <definedName name="___cp9" localSheetId="42" hidden="1">{"'előző év december'!$A$2:$CP$214"}</definedName>
    <definedName name="___cp9" localSheetId="4" hidden="1">{"'előző év december'!$A$2:$CP$214"}</definedName>
    <definedName name="___cp9" localSheetId="6" hidden="1">{"'előző év december'!$A$2:$CP$214"}</definedName>
    <definedName name="___cp9" localSheetId="7" hidden="1">{"'előző év december'!$A$2:$CP$214"}</definedName>
    <definedName name="___cp9" hidden="1">{"'előző év december'!$A$2:$CP$214"}</definedName>
    <definedName name="___cpr2" localSheetId="0" hidden="1">{"'előző év december'!$A$2:$CP$214"}</definedName>
    <definedName name="___cpr2" localSheetId="9" hidden="1">{"'előző év december'!$A$2:$CP$214"}</definedName>
    <definedName name="___cpr2" localSheetId="10" hidden="1">{"'előző év december'!$A$2:$CP$214"}</definedName>
    <definedName name="___cpr2" localSheetId="11" hidden="1">{"'előző év december'!$A$2:$CP$214"}</definedName>
    <definedName name="___cpr2" localSheetId="12" hidden="1">{"'előző év december'!$A$2:$CP$214"}</definedName>
    <definedName name="___cpr2" localSheetId="13" hidden="1">{"'előző év december'!$A$2:$CP$214"}</definedName>
    <definedName name="___cpr2" localSheetId="14" hidden="1">{"'előző év december'!$A$2:$CP$214"}</definedName>
    <definedName name="___cpr2" localSheetId="15" hidden="1">{"'előző év december'!$A$2:$CP$214"}</definedName>
    <definedName name="___cpr2" localSheetId="18" hidden="1">{"'előző év december'!$A$2:$CP$214"}</definedName>
    <definedName name="___cpr2" localSheetId="20" hidden="1">{"'előző év december'!$A$2:$CP$214"}</definedName>
    <definedName name="___cpr2" localSheetId="21" hidden="1">{"'előző év december'!$A$2:$CP$214"}</definedName>
    <definedName name="___cpr2" localSheetId="22" hidden="1">{"'előző év december'!$A$2:$CP$214"}</definedName>
    <definedName name="___cpr2" localSheetId="24" hidden="1">{"'előző év december'!$A$2:$CP$214"}</definedName>
    <definedName name="___cpr2" localSheetId="26" hidden="1">{"'előző év december'!$A$2:$CP$214"}</definedName>
    <definedName name="___cpr2" localSheetId="27" hidden="1">{"'előző év december'!$A$2:$CP$214"}</definedName>
    <definedName name="___cpr2" localSheetId="28" hidden="1">{"'előző év december'!$A$2:$CP$214"}</definedName>
    <definedName name="___cpr2" localSheetId="2" hidden="1">{"'előző év december'!$A$2:$CP$214"}</definedName>
    <definedName name="___cpr2" localSheetId="31" hidden="1">{"'előző év december'!$A$2:$CP$214"}</definedName>
    <definedName name="___cpr2" localSheetId="36" hidden="1">{"'előző év december'!$A$2:$CP$214"}</definedName>
    <definedName name="___cpr2" localSheetId="38" hidden="1">{"'előző év december'!$A$2:$CP$214"}</definedName>
    <definedName name="___cpr2" localSheetId="3" hidden="1">{"'előző év december'!$A$2:$CP$214"}</definedName>
    <definedName name="___cpr2" localSheetId="39" hidden="1">{"'előző év december'!$A$2:$CP$214"}</definedName>
    <definedName name="___cpr2" localSheetId="40" hidden="1">{"'előző év december'!$A$2:$CP$214"}</definedName>
    <definedName name="___cpr2" localSheetId="41" hidden="1">{"'előző év december'!$A$2:$CP$214"}</definedName>
    <definedName name="___cpr2" localSheetId="42" hidden="1">{"'előző év december'!$A$2:$CP$214"}</definedName>
    <definedName name="___cpr2" localSheetId="4" hidden="1">{"'előző év december'!$A$2:$CP$214"}</definedName>
    <definedName name="___cpr2" localSheetId="6" hidden="1">{"'előző év december'!$A$2:$CP$214"}</definedName>
    <definedName name="___cpr2" localSheetId="7" hidden="1">{"'előző év december'!$A$2:$CP$214"}</definedName>
    <definedName name="___cpr2" hidden="1">{"'előző év december'!$A$2:$CP$214"}</definedName>
    <definedName name="___cpr3" localSheetId="0" hidden="1">{"'előző év december'!$A$2:$CP$214"}</definedName>
    <definedName name="___cpr3" localSheetId="9" hidden="1">{"'előző év december'!$A$2:$CP$214"}</definedName>
    <definedName name="___cpr3" localSheetId="10" hidden="1">{"'előző év december'!$A$2:$CP$214"}</definedName>
    <definedName name="___cpr3" localSheetId="11" hidden="1">{"'előző év december'!$A$2:$CP$214"}</definedName>
    <definedName name="___cpr3" localSheetId="12" hidden="1">{"'előző év december'!$A$2:$CP$214"}</definedName>
    <definedName name="___cpr3" localSheetId="13" hidden="1">{"'előző év december'!$A$2:$CP$214"}</definedName>
    <definedName name="___cpr3" localSheetId="14" hidden="1">{"'előző év december'!$A$2:$CP$214"}</definedName>
    <definedName name="___cpr3" localSheetId="15" hidden="1">{"'előző év december'!$A$2:$CP$214"}</definedName>
    <definedName name="___cpr3" localSheetId="18" hidden="1">{"'előző év december'!$A$2:$CP$214"}</definedName>
    <definedName name="___cpr3" localSheetId="20" hidden="1">{"'előző év december'!$A$2:$CP$214"}</definedName>
    <definedName name="___cpr3" localSheetId="21" hidden="1">{"'előző év december'!$A$2:$CP$214"}</definedName>
    <definedName name="___cpr3" localSheetId="22" hidden="1">{"'előző év december'!$A$2:$CP$214"}</definedName>
    <definedName name="___cpr3" localSheetId="24" hidden="1">{"'előző év december'!$A$2:$CP$214"}</definedName>
    <definedName name="___cpr3" localSheetId="26" hidden="1">{"'előző év december'!$A$2:$CP$214"}</definedName>
    <definedName name="___cpr3" localSheetId="27" hidden="1">{"'előző év december'!$A$2:$CP$214"}</definedName>
    <definedName name="___cpr3" localSheetId="28" hidden="1">{"'előző év december'!$A$2:$CP$214"}</definedName>
    <definedName name="___cpr3" localSheetId="2" hidden="1">{"'előző év december'!$A$2:$CP$214"}</definedName>
    <definedName name="___cpr3" localSheetId="31" hidden="1">{"'előző év december'!$A$2:$CP$214"}</definedName>
    <definedName name="___cpr3" localSheetId="36" hidden="1">{"'előző év december'!$A$2:$CP$214"}</definedName>
    <definedName name="___cpr3" localSheetId="38" hidden="1">{"'előző év december'!$A$2:$CP$214"}</definedName>
    <definedName name="___cpr3" localSheetId="3" hidden="1">{"'előző év december'!$A$2:$CP$214"}</definedName>
    <definedName name="___cpr3" localSheetId="39" hidden="1">{"'előző év december'!$A$2:$CP$214"}</definedName>
    <definedName name="___cpr3" localSheetId="40" hidden="1">{"'előző év december'!$A$2:$CP$214"}</definedName>
    <definedName name="___cpr3" localSheetId="41" hidden="1">{"'előző év december'!$A$2:$CP$214"}</definedName>
    <definedName name="___cpr3" localSheetId="42" hidden="1">{"'előző év december'!$A$2:$CP$214"}</definedName>
    <definedName name="___cpr3" localSheetId="4" hidden="1">{"'előző év december'!$A$2:$CP$214"}</definedName>
    <definedName name="___cpr3" localSheetId="6" hidden="1">{"'előző év december'!$A$2:$CP$214"}</definedName>
    <definedName name="___cpr3" localSheetId="7" hidden="1">{"'előző év december'!$A$2:$CP$214"}</definedName>
    <definedName name="___cpr3" hidden="1">{"'előző év december'!$A$2:$CP$214"}</definedName>
    <definedName name="___cpr4" localSheetId="0" hidden="1">{"'előző év december'!$A$2:$CP$214"}</definedName>
    <definedName name="___cpr4" localSheetId="9" hidden="1">{"'előző év december'!$A$2:$CP$214"}</definedName>
    <definedName name="___cpr4" localSheetId="10" hidden="1">{"'előző év december'!$A$2:$CP$214"}</definedName>
    <definedName name="___cpr4" localSheetId="11" hidden="1">{"'előző év december'!$A$2:$CP$214"}</definedName>
    <definedName name="___cpr4" localSheetId="12" hidden="1">{"'előző év december'!$A$2:$CP$214"}</definedName>
    <definedName name="___cpr4" localSheetId="13" hidden="1">{"'előző év december'!$A$2:$CP$214"}</definedName>
    <definedName name="___cpr4" localSheetId="14" hidden="1">{"'előző év december'!$A$2:$CP$214"}</definedName>
    <definedName name="___cpr4" localSheetId="15" hidden="1">{"'előző év december'!$A$2:$CP$214"}</definedName>
    <definedName name="___cpr4" localSheetId="18" hidden="1">{"'előző év december'!$A$2:$CP$214"}</definedName>
    <definedName name="___cpr4" localSheetId="20" hidden="1">{"'előző év december'!$A$2:$CP$214"}</definedName>
    <definedName name="___cpr4" localSheetId="21" hidden="1">{"'előző év december'!$A$2:$CP$214"}</definedName>
    <definedName name="___cpr4" localSheetId="22" hidden="1">{"'előző év december'!$A$2:$CP$214"}</definedName>
    <definedName name="___cpr4" localSheetId="24" hidden="1">{"'előző év december'!$A$2:$CP$214"}</definedName>
    <definedName name="___cpr4" localSheetId="26" hidden="1">{"'előző év december'!$A$2:$CP$214"}</definedName>
    <definedName name="___cpr4" localSheetId="27" hidden="1">{"'előző év december'!$A$2:$CP$214"}</definedName>
    <definedName name="___cpr4" localSheetId="28" hidden="1">{"'előző év december'!$A$2:$CP$214"}</definedName>
    <definedName name="___cpr4" localSheetId="2" hidden="1">{"'előző év december'!$A$2:$CP$214"}</definedName>
    <definedName name="___cpr4" localSheetId="31" hidden="1">{"'előző év december'!$A$2:$CP$214"}</definedName>
    <definedName name="___cpr4" localSheetId="36" hidden="1">{"'előző év december'!$A$2:$CP$214"}</definedName>
    <definedName name="___cpr4" localSheetId="38" hidden="1">{"'előző év december'!$A$2:$CP$214"}</definedName>
    <definedName name="___cpr4" localSheetId="3" hidden="1">{"'előző év december'!$A$2:$CP$214"}</definedName>
    <definedName name="___cpr4" localSheetId="39" hidden="1">{"'előző év december'!$A$2:$CP$214"}</definedName>
    <definedName name="___cpr4" localSheetId="40" hidden="1">{"'előző év december'!$A$2:$CP$214"}</definedName>
    <definedName name="___cpr4" localSheetId="41" hidden="1">{"'előző év december'!$A$2:$CP$214"}</definedName>
    <definedName name="___cpr4" localSheetId="42" hidden="1">{"'előző év december'!$A$2:$CP$214"}</definedName>
    <definedName name="___cpr4" localSheetId="4" hidden="1">{"'előző év december'!$A$2:$CP$214"}</definedName>
    <definedName name="___cpr4" localSheetId="6" hidden="1">{"'előző év december'!$A$2:$CP$214"}</definedName>
    <definedName name="___cpr4" localSheetId="7" hidden="1">{"'előző év december'!$A$2:$CP$214"}</definedName>
    <definedName name="___cpr4" hidden="1">{"'előző év december'!$A$2:$CP$214"}</definedName>
    <definedName name="__123Graph_A" localSheetId="0" hidden="1">[1]Market!#REF!</definedName>
    <definedName name="__123Graph_A" localSheetId="9" hidden="1">[2]Market!#REF!</definedName>
    <definedName name="__123Graph_A" localSheetId="10" hidden="1">[1]Market!#REF!</definedName>
    <definedName name="__123Graph_A" localSheetId="11" hidden="1">[1]Market!#REF!</definedName>
    <definedName name="__123Graph_A" localSheetId="12" hidden="1">[1]Market!#REF!</definedName>
    <definedName name="__123Graph_A" localSheetId="13" hidden="1">[2]Market!#REF!</definedName>
    <definedName name="__123Graph_A" localSheetId="14" hidden="1">[1]Market!#REF!</definedName>
    <definedName name="__123Graph_A" localSheetId="15" hidden="1">[2]Market!#REF!</definedName>
    <definedName name="__123Graph_A" localSheetId="22" hidden="1">[3]Market!#REF!</definedName>
    <definedName name="__123Graph_A" localSheetId="24" hidden="1">[3]Market!#REF!</definedName>
    <definedName name="__123Graph_A" localSheetId="26" hidden="1">[4]Market!#REF!</definedName>
    <definedName name="__123Graph_A" localSheetId="27" hidden="1">[4]Market!#REF!</definedName>
    <definedName name="__123Graph_A" localSheetId="28" hidden="1">[5]Market!#REF!</definedName>
    <definedName name="__123Graph_A" localSheetId="2" hidden="1">[1]Market!#REF!</definedName>
    <definedName name="__123Graph_A" localSheetId="31" hidden="1">[4]Market!#REF!</definedName>
    <definedName name="__123Graph_A" localSheetId="36" hidden="1">[5]Market!#REF!</definedName>
    <definedName name="__123Graph_A" localSheetId="38" hidden="1">[6]Market!#REF!</definedName>
    <definedName name="__123Graph_A" localSheetId="3" hidden="1">[1]Market!#REF!</definedName>
    <definedName name="__123Graph_A" localSheetId="39" hidden="1">[5]Market!#REF!</definedName>
    <definedName name="__123Graph_A" localSheetId="41" hidden="1">[6]Market!#REF!</definedName>
    <definedName name="__123Graph_A" localSheetId="4" hidden="1">[1]Market!#REF!</definedName>
    <definedName name="__123Graph_A" localSheetId="6" hidden="1">[1]Market!#REF!</definedName>
    <definedName name="__123Graph_A" localSheetId="7" hidden="1">[1]Market!#REF!</definedName>
    <definedName name="__123Graph_A" hidden="1">[5]Market!#REF!</definedName>
    <definedName name="__123Graph_ADIFF" localSheetId="0" hidden="1">[1]Market!#REF!</definedName>
    <definedName name="__123Graph_ADIFF" localSheetId="9" hidden="1">[2]Market!#REF!</definedName>
    <definedName name="__123Graph_ADIFF" localSheetId="10" hidden="1">[1]Market!#REF!</definedName>
    <definedName name="__123Graph_ADIFF" localSheetId="11" hidden="1">[1]Market!#REF!</definedName>
    <definedName name="__123Graph_ADIFF" localSheetId="12" hidden="1">[1]Market!#REF!</definedName>
    <definedName name="__123Graph_ADIFF" localSheetId="13" hidden="1">[2]Market!#REF!</definedName>
    <definedName name="__123Graph_ADIFF" localSheetId="14" hidden="1">[1]Market!#REF!</definedName>
    <definedName name="__123Graph_ADIFF" localSheetId="15" hidden="1">[2]Market!#REF!</definedName>
    <definedName name="__123Graph_ADIFF" localSheetId="22" hidden="1">[3]Market!#REF!</definedName>
    <definedName name="__123Graph_ADIFF" localSheetId="24" hidden="1">[3]Market!#REF!</definedName>
    <definedName name="__123Graph_ADIFF" localSheetId="26" hidden="1">[4]Market!#REF!</definedName>
    <definedName name="__123Graph_ADIFF" localSheetId="27" hidden="1">[4]Market!#REF!</definedName>
    <definedName name="__123Graph_ADIFF" localSheetId="28" hidden="1">[5]Market!#REF!</definedName>
    <definedName name="__123Graph_ADIFF" localSheetId="2" hidden="1">[1]Market!#REF!</definedName>
    <definedName name="__123Graph_ADIFF" localSheetId="31" hidden="1">[4]Market!#REF!</definedName>
    <definedName name="__123Graph_ADIFF" localSheetId="36" hidden="1">[5]Market!#REF!</definedName>
    <definedName name="__123Graph_ADIFF" localSheetId="38" hidden="1">[6]Market!#REF!</definedName>
    <definedName name="__123Graph_ADIFF" localSheetId="3" hidden="1">[1]Market!#REF!</definedName>
    <definedName name="__123Graph_ADIFF" localSheetId="39" hidden="1">[5]Market!#REF!</definedName>
    <definedName name="__123Graph_ADIFF" localSheetId="41" hidden="1">[6]Market!#REF!</definedName>
    <definedName name="__123Graph_ADIFF" localSheetId="4" hidden="1">[1]Market!#REF!</definedName>
    <definedName name="__123Graph_ADIFF" localSheetId="6" hidden="1">[1]Market!#REF!</definedName>
    <definedName name="__123Graph_ADIFF" localSheetId="7" hidden="1">[1]Market!#REF!</definedName>
    <definedName name="__123Graph_ADIFF" hidden="1">[5]Market!#REF!</definedName>
    <definedName name="__123Graph_ALINES" localSheetId="0" hidden="1">[1]Market!#REF!</definedName>
    <definedName name="__123Graph_ALINES" localSheetId="9" hidden="1">[2]Market!#REF!</definedName>
    <definedName name="__123Graph_ALINES" localSheetId="10" hidden="1">[1]Market!#REF!</definedName>
    <definedName name="__123Graph_ALINES" localSheetId="11" hidden="1">[1]Market!#REF!</definedName>
    <definedName name="__123Graph_ALINES" localSheetId="12" hidden="1">[1]Market!#REF!</definedName>
    <definedName name="__123Graph_ALINES" localSheetId="13" hidden="1">[2]Market!#REF!</definedName>
    <definedName name="__123Graph_ALINES" localSheetId="14" hidden="1">[1]Market!#REF!</definedName>
    <definedName name="__123Graph_ALINES" localSheetId="15" hidden="1">[2]Market!#REF!</definedName>
    <definedName name="__123Graph_ALINES" localSheetId="22" hidden="1">[3]Market!#REF!</definedName>
    <definedName name="__123Graph_ALINES" localSheetId="24" hidden="1">[3]Market!#REF!</definedName>
    <definedName name="__123Graph_ALINES" localSheetId="26" hidden="1">[4]Market!#REF!</definedName>
    <definedName name="__123Graph_ALINES" localSheetId="27" hidden="1">[4]Market!#REF!</definedName>
    <definedName name="__123Graph_ALINES" localSheetId="28" hidden="1">[5]Market!#REF!</definedName>
    <definedName name="__123Graph_ALINES" localSheetId="2" hidden="1">[1]Market!#REF!</definedName>
    <definedName name="__123Graph_ALINES" localSheetId="31" hidden="1">[4]Market!#REF!</definedName>
    <definedName name="__123Graph_ALINES" localSheetId="36" hidden="1">[5]Market!#REF!</definedName>
    <definedName name="__123Graph_ALINES" localSheetId="38" hidden="1">[6]Market!#REF!</definedName>
    <definedName name="__123Graph_ALINES" localSheetId="3" hidden="1">[1]Market!#REF!</definedName>
    <definedName name="__123Graph_ALINES" localSheetId="39" hidden="1">[5]Market!#REF!</definedName>
    <definedName name="__123Graph_ALINES" localSheetId="41" hidden="1">[6]Market!#REF!</definedName>
    <definedName name="__123Graph_ALINES" localSheetId="4" hidden="1">[1]Market!#REF!</definedName>
    <definedName name="__123Graph_ALINES" localSheetId="6" hidden="1">[1]Market!#REF!</definedName>
    <definedName name="__123Graph_ALINES" localSheetId="7" hidden="1">[1]Market!#REF!</definedName>
    <definedName name="__123Graph_ALINES" hidden="1">[5]Market!#REF!</definedName>
    <definedName name="__123Graph_B" localSheetId="0" hidden="1">[1]Market!#REF!</definedName>
    <definedName name="__123Graph_B" localSheetId="9" hidden="1">[2]Market!#REF!</definedName>
    <definedName name="__123Graph_B" localSheetId="10" hidden="1">[1]Market!#REF!</definedName>
    <definedName name="__123Graph_B" localSheetId="11" hidden="1">[1]Market!#REF!</definedName>
    <definedName name="__123Graph_B" localSheetId="12" hidden="1">[1]Market!#REF!</definedName>
    <definedName name="__123Graph_B" localSheetId="13" hidden="1">[2]Market!#REF!</definedName>
    <definedName name="__123Graph_B" localSheetId="14" hidden="1">[1]Market!#REF!</definedName>
    <definedName name="__123Graph_B" localSheetId="15" hidden="1">[2]Market!#REF!</definedName>
    <definedName name="__123Graph_B" localSheetId="22" hidden="1">[3]Market!#REF!</definedName>
    <definedName name="__123Graph_B" localSheetId="24" hidden="1">[3]Market!#REF!</definedName>
    <definedName name="__123Graph_B" localSheetId="26" hidden="1">[4]Market!#REF!</definedName>
    <definedName name="__123Graph_B" localSheetId="27" hidden="1">[4]Market!#REF!</definedName>
    <definedName name="__123Graph_B" localSheetId="28" hidden="1">[5]Market!#REF!</definedName>
    <definedName name="__123Graph_B" localSheetId="2" hidden="1">[1]Market!#REF!</definedName>
    <definedName name="__123Graph_B" localSheetId="31" hidden="1">[4]Market!#REF!</definedName>
    <definedName name="__123Graph_B" localSheetId="36" hidden="1">[5]Market!#REF!</definedName>
    <definedName name="__123Graph_B" localSheetId="38" hidden="1">[6]Market!#REF!</definedName>
    <definedName name="__123Graph_B" localSheetId="3" hidden="1">[1]Market!#REF!</definedName>
    <definedName name="__123Graph_B" localSheetId="39" hidden="1">[5]Market!#REF!</definedName>
    <definedName name="__123Graph_B" localSheetId="41" hidden="1">[6]Market!#REF!</definedName>
    <definedName name="__123Graph_B" localSheetId="4" hidden="1">[1]Market!#REF!</definedName>
    <definedName name="__123Graph_B" localSheetId="6" hidden="1">[1]Market!#REF!</definedName>
    <definedName name="__123Graph_B" localSheetId="7" hidden="1">[1]Market!#REF!</definedName>
    <definedName name="__123Graph_B" hidden="1">[5]Market!#REF!</definedName>
    <definedName name="__123Graph_BDIFF" localSheetId="0" hidden="1">[1]Market!#REF!</definedName>
    <definedName name="__123Graph_BDIFF" localSheetId="9" hidden="1">[2]Market!#REF!</definedName>
    <definedName name="__123Graph_BDIFF" localSheetId="10" hidden="1">[1]Market!#REF!</definedName>
    <definedName name="__123Graph_BDIFF" localSheetId="11" hidden="1">[1]Market!#REF!</definedName>
    <definedName name="__123Graph_BDIFF" localSheetId="12" hidden="1">[1]Market!#REF!</definedName>
    <definedName name="__123Graph_BDIFF" localSheetId="13" hidden="1">[2]Market!#REF!</definedName>
    <definedName name="__123Graph_BDIFF" localSheetId="14" hidden="1">[1]Market!#REF!</definedName>
    <definedName name="__123Graph_BDIFF" localSheetId="15" hidden="1">[2]Market!#REF!</definedName>
    <definedName name="__123Graph_BDIFF" localSheetId="22" hidden="1">[3]Market!#REF!</definedName>
    <definedName name="__123Graph_BDIFF" localSheetId="24" hidden="1">[3]Market!#REF!</definedName>
    <definedName name="__123Graph_BDIFF" localSheetId="26" hidden="1">[4]Market!#REF!</definedName>
    <definedName name="__123Graph_BDIFF" localSheetId="27" hidden="1">[4]Market!#REF!</definedName>
    <definedName name="__123Graph_BDIFF" localSheetId="28" hidden="1">[5]Market!#REF!</definedName>
    <definedName name="__123Graph_BDIFF" localSheetId="2" hidden="1">[1]Market!#REF!</definedName>
    <definedName name="__123Graph_BDIFF" localSheetId="31" hidden="1">[4]Market!#REF!</definedName>
    <definedName name="__123Graph_BDIFF" localSheetId="36" hidden="1">[5]Market!#REF!</definedName>
    <definedName name="__123Graph_BDIFF" localSheetId="38" hidden="1">[6]Market!#REF!</definedName>
    <definedName name="__123Graph_BDIFF" localSheetId="3" hidden="1">[1]Market!#REF!</definedName>
    <definedName name="__123Graph_BDIFF" localSheetId="39" hidden="1">[5]Market!#REF!</definedName>
    <definedName name="__123Graph_BDIFF" localSheetId="41" hidden="1">[6]Market!#REF!</definedName>
    <definedName name="__123Graph_BDIFF" localSheetId="4" hidden="1">[1]Market!#REF!</definedName>
    <definedName name="__123Graph_BDIFF" localSheetId="6" hidden="1">[1]Market!#REF!</definedName>
    <definedName name="__123Graph_BDIFF" localSheetId="7" hidden="1">[1]Market!#REF!</definedName>
    <definedName name="__123Graph_BDIFF" hidden="1">[5]Market!#REF!</definedName>
    <definedName name="__123Graph_BLINES" localSheetId="0" hidden="1">[1]Market!#REF!</definedName>
    <definedName name="__123Graph_BLINES" localSheetId="9" hidden="1">[2]Market!#REF!</definedName>
    <definedName name="__123Graph_BLINES" localSheetId="10" hidden="1">[1]Market!#REF!</definedName>
    <definedName name="__123Graph_BLINES" localSheetId="11" hidden="1">[1]Market!#REF!</definedName>
    <definedName name="__123Graph_BLINES" localSheetId="12" hidden="1">[1]Market!#REF!</definedName>
    <definedName name="__123Graph_BLINES" localSheetId="13" hidden="1">[2]Market!#REF!</definedName>
    <definedName name="__123Graph_BLINES" localSheetId="14" hidden="1">[1]Market!#REF!</definedName>
    <definedName name="__123Graph_BLINES" localSheetId="15" hidden="1">[2]Market!#REF!</definedName>
    <definedName name="__123Graph_BLINES" localSheetId="22" hidden="1">[3]Market!#REF!</definedName>
    <definedName name="__123Graph_BLINES" localSheetId="24" hidden="1">[3]Market!#REF!</definedName>
    <definedName name="__123Graph_BLINES" localSheetId="26" hidden="1">[4]Market!#REF!</definedName>
    <definedName name="__123Graph_BLINES" localSheetId="27" hidden="1">[4]Market!#REF!</definedName>
    <definedName name="__123Graph_BLINES" localSheetId="28" hidden="1">[5]Market!#REF!</definedName>
    <definedName name="__123Graph_BLINES" localSheetId="2" hidden="1">[1]Market!#REF!</definedName>
    <definedName name="__123Graph_BLINES" localSheetId="31" hidden="1">[4]Market!#REF!</definedName>
    <definedName name="__123Graph_BLINES" localSheetId="36" hidden="1">[5]Market!#REF!</definedName>
    <definedName name="__123Graph_BLINES" localSheetId="38" hidden="1">[6]Market!#REF!</definedName>
    <definedName name="__123Graph_BLINES" localSheetId="3" hidden="1">[1]Market!#REF!</definedName>
    <definedName name="__123Graph_BLINES" localSheetId="39" hidden="1">[5]Market!#REF!</definedName>
    <definedName name="__123Graph_BLINES" localSheetId="41" hidden="1">[6]Market!#REF!</definedName>
    <definedName name="__123Graph_BLINES" localSheetId="4" hidden="1">[1]Market!#REF!</definedName>
    <definedName name="__123Graph_BLINES" localSheetId="6" hidden="1">[1]Market!#REF!</definedName>
    <definedName name="__123Graph_BLINES" localSheetId="7" hidden="1">[1]Market!#REF!</definedName>
    <definedName name="__123Graph_BLINES" hidden="1">[5]Market!#REF!</definedName>
    <definedName name="__123Graph_C" localSheetId="0" hidden="1">[1]Market!#REF!</definedName>
    <definedName name="__123Graph_C" localSheetId="9" hidden="1">[2]Market!#REF!</definedName>
    <definedName name="__123Graph_C" localSheetId="10" hidden="1">[1]Market!#REF!</definedName>
    <definedName name="__123Graph_C" localSheetId="11" hidden="1">[1]Market!#REF!</definedName>
    <definedName name="__123Graph_C" localSheetId="12" hidden="1">[1]Market!#REF!</definedName>
    <definedName name="__123Graph_C" localSheetId="13" hidden="1">[2]Market!#REF!</definedName>
    <definedName name="__123Graph_C" localSheetId="14" hidden="1">[1]Market!#REF!</definedName>
    <definedName name="__123Graph_C" localSheetId="15" hidden="1">[2]Market!#REF!</definedName>
    <definedName name="__123Graph_C" localSheetId="22" hidden="1">[3]Market!#REF!</definedName>
    <definedName name="__123Graph_C" localSheetId="24" hidden="1">[3]Market!#REF!</definedName>
    <definedName name="__123Graph_C" localSheetId="26" hidden="1">[4]Market!#REF!</definedName>
    <definedName name="__123Graph_C" localSheetId="27" hidden="1">[4]Market!#REF!</definedName>
    <definedName name="__123Graph_C" localSheetId="28" hidden="1">[5]Market!#REF!</definedName>
    <definedName name="__123Graph_C" localSheetId="2" hidden="1">[1]Market!#REF!</definedName>
    <definedName name="__123Graph_C" localSheetId="31" hidden="1">[4]Market!#REF!</definedName>
    <definedName name="__123Graph_C" localSheetId="36" hidden="1">[5]Market!#REF!</definedName>
    <definedName name="__123Graph_C" localSheetId="38" hidden="1">[6]Market!#REF!</definedName>
    <definedName name="__123Graph_C" localSheetId="3" hidden="1">[1]Market!#REF!</definedName>
    <definedName name="__123Graph_C" localSheetId="39" hidden="1">[5]Market!#REF!</definedName>
    <definedName name="__123Graph_C" localSheetId="41" hidden="1">[6]Market!#REF!</definedName>
    <definedName name="__123Graph_C" localSheetId="4" hidden="1">[1]Market!#REF!</definedName>
    <definedName name="__123Graph_C" localSheetId="6" hidden="1">[1]Market!#REF!</definedName>
    <definedName name="__123Graph_C" localSheetId="7" hidden="1">[1]Market!#REF!</definedName>
    <definedName name="__123Graph_C" hidden="1">[5]Market!#REF!</definedName>
    <definedName name="__123Graph_CDIFF" localSheetId="0" hidden="1">[1]Market!#REF!</definedName>
    <definedName name="__123Graph_CDIFF" localSheetId="9" hidden="1">[2]Market!#REF!</definedName>
    <definedName name="__123Graph_CDIFF" localSheetId="10" hidden="1">[1]Market!#REF!</definedName>
    <definedName name="__123Graph_CDIFF" localSheetId="11" hidden="1">[1]Market!#REF!</definedName>
    <definedName name="__123Graph_CDIFF" localSheetId="12" hidden="1">[1]Market!#REF!</definedName>
    <definedName name="__123Graph_CDIFF" localSheetId="13" hidden="1">[2]Market!#REF!</definedName>
    <definedName name="__123Graph_CDIFF" localSheetId="14" hidden="1">[1]Market!#REF!</definedName>
    <definedName name="__123Graph_CDIFF" localSheetId="15" hidden="1">[2]Market!#REF!</definedName>
    <definedName name="__123Graph_CDIFF" localSheetId="22" hidden="1">[3]Market!#REF!</definedName>
    <definedName name="__123Graph_CDIFF" localSheetId="24" hidden="1">[3]Market!#REF!</definedName>
    <definedName name="__123Graph_CDIFF" localSheetId="26" hidden="1">[4]Market!#REF!</definedName>
    <definedName name="__123Graph_CDIFF" localSheetId="27" hidden="1">[4]Market!#REF!</definedName>
    <definedName name="__123Graph_CDIFF" localSheetId="28" hidden="1">[5]Market!#REF!</definedName>
    <definedName name="__123Graph_CDIFF" localSheetId="2" hidden="1">[1]Market!#REF!</definedName>
    <definedName name="__123Graph_CDIFF" localSheetId="31" hidden="1">[4]Market!#REF!</definedName>
    <definedName name="__123Graph_CDIFF" localSheetId="36" hidden="1">[5]Market!#REF!</definedName>
    <definedName name="__123Graph_CDIFF" localSheetId="38" hidden="1">[6]Market!#REF!</definedName>
    <definedName name="__123Graph_CDIFF" localSheetId="3" hidden="1">[1]Market!#REF!</definedName>
    <definedName name="__123Graph_CDIFF" localSheetId="39" hidden="1">[5]Market!#REF!</definedName>
    <definedName name="__123Graph_CDIFF" localSheetId="41" hidden="1">[6]Market!#REF!</definedName>
    <definedName name="__123Graph_CDIFF" localSheetId="4" hidden="1">[1]Market!#REF!</definedName>
    <definedName name="__123Graph_CDIFF" localSheetId="6" hidden="1">[1]Market!#REF!</definedName>
    <definedName name="__123Graph_CDIFF" localSheetId="7" hidden="1">[1]Market!#REF!</definedName>
    <definedName name="__123Graph_CDIFF" hidden="1">[5]Market!#REF!</definedName>
    <definedName name="__123Graph_CLINES" localSheetId="0" hidden="1">[1]Market!#REF!</definedName>
    <definedName name="__123Graph_CLINES" localSheetId="9" hidden="1">[2]Market!#REF!</definedName>
    <definedName name="__123Graph_CLINES" localSheetId="10" hidden="1">[1]Market!#REF!</definedName>
    <definedName name="__123Graph_CLINES" localSheetId="11" hidden="1">[1]Market!#REF!</definedName>
    <definedName name="__123Graph_CLINES" localSheetId="12" hidden="1">[1]Market!#REF!</definedName>
    <definedName name="__123Graph_CLINES" localSheetId="13" hidden="1">[2]Market!#REF!</definedName>
    <definedName name="__123Graph_CLINES" localSheetId="14" hidden="1">[1]Market!#REF!</definedName>
    <definedName name="__123Graph_CLINES" localSheetId="15" hidden="1">[2]Market!#REF!</definedName>
    <definedName name="__123Graph_CLINES" localSheetId="22" hidden="1">[3]Market!#REF!</definedName>
    <definedName name="__123Graph_CLINES" localSheetId="24" hidden="1">[3]Market!#REF!</definedName>
    <definedName name="__123Graph_CLINES" localSheetId="26" hidden="1">[4]Market!#REF!</definedName>
    <definedName name="__123Graph_CLINES" localSheetId="27" hidden="1">[4]Market!#REF!</definedName>
    <definedName name="__123Graph_CLINES" localSheetId="28" hidden="1">[5]Market!#REF!</definedName>
    <definedName name="__123Graph_CLINES" localSheetId="2" hidden="1">[1]Market!#REF!</definedName>
    <definedName name="__123Graph_CLINES" localSheetId="31" hidden="1">[4]Market!#REF!</definedName>
    <definedName name="__123Graph_CLINES" localSheetId="36" hidden="1">[5]Market!#REF!</definedName>
    <definedName name="__123Graph_CLINES" localSheetId="38" hidden="1">[6]Market!#REF!</definedName>
    <definedName name="__123Graph_CLINES" localSheetId="3" hidden="1">[1]Market!#REF!</definedName>
    <definedName name="__123Graph_CLINES" localSheetId="39" hidden="1">[5]Market!#REF!</definedName>
    <definedName name="__123Graph_CLINES" localSheetId="41" hidden="1">[6]Market!#REF!</definedName>
    <definedName name="__123Graph_CLINES" localSheetId="4" hidden="1">[1]Market!#REF!</definedName>
    <definedName name="__123Graph_CLINES" localSheetId="6" hidden="1">[1]Market!#REF!</definedName>
    <definedName name="__123Graph_CLINES" localSheetId="7" hidden="1">[1]Market!#REF!</definedName>
    <definedName name="__123Graph_CLINES" hidden="1">[5]Market!#REF!</definedName>
    <definedName name="__123Graph_DLINES" localSheetId="0" hidden="1">[1]Market!#REF!</definedName>
    <definedName name="__123Graph_DLINES" localSheetId="9" hidden="1">[2]Market!#REF!</definedName>
    <definedName name="__123Graph_DLINES" localSheetId="10" hidden="1">[1]Market!#REF!</definedName>
    <definedName name="__123Graph_DLINES" localSheetId="11" hidden="1">[1]Market!#REF!</definedName>
    <definedName name="__123Graph_DLINES" localSheetId="12" hidden="1">[1]Market!#REF!</definedName>
    <definedName name="__123Graph_DLINES" localSheetId="13" hidden="1">[2]Market!#REF!</definedName>
    <definedName name="__123Graph_DLINES" localSheetId="14" hidden="1">[1]Market!#REF!</definedName>
    <definedName name="__123Graph_DLINES" localSheetId="15" hidden="1">[2]Market!#REF!</definedName>
    <definedName name="__123Graph_DLINES" localSheetId="22" hidden="1">[3]Market!#REF!</definedName>
    <definedName name="__123Graph_DLINES" localSheetId="24" hidden="1">[3]Market!#REF!</definedName>
    <definedName name="__123Graph_DLINES" localSheetId="26" hidden="1">[4]Market!#REF!</definedName>
    <definedName name="__123Graph_DLINES" localSheetId="27" hidden="1">[4]Market!#REF!</definedName>
    <definedName name="__123Graph_DLINES" localSheetId="28" hidden="1">[5]Market!#REF!</definedName>
    <definedName name="__123Graph_DLINES" localSheetId="2" hidden="1">[1]Market!#REF!</definedName>
    <definedName name="__123Graph_DLINES" localSheetId="31" hidden="1">[4]Market!#REF!</definedName>
    <definedName name="__123Graph_DLINES" localSheetId="36" hidden="1">[5]Market!#REF!</definedName>
    <definedName name="__123Graph_DLINES" localSheetId="38" hidden="1">[6]Market!#REF!</definedName>
    <definedName name="__123Graph_DLINES" localSheetId="3" hidden="1">[1]Market!#REF!</definedName>
    <definedName name="__123Graph_DLINES" localSheetId="39" hidden="1">[5]Market!#REF!</definedName>
    <definedName name="__123Graph_DLINES" localSheetId="41" hidden="1">[6]Market!#REF!</definedName>
    <definedName name="__123Graph_DLINES" localSheetId="4" hidden="1">[1]Market!#REF!</definedName>
    <definedName name="__123Graph_DLINES" localSheetId="6" hidden="1">[1]Market!#REF!</definedName>
    <definedName name="__123Graph_DLINES" localSheetId="7" hidden="1">[1]Market!#REF!</definedName>
    <definedName name="__123Graph_DLINES" hidden="1">[5]Market!#REF!</definedName>
    <definedName name="__123Graph_X" localSheetId="0" hidden="1">[1]Market!#REF!</definedName>
    <definedName name="__123Graph_X" localSheetId="9" hidden="1">[2]Market!#REF!</definedName>
    <definedName name="__123Graph_X" localSheetId="10" hidden="1">[1]Market!#REF!</definedName>
    <definedName name="__123Graph_X" localSheetId="11" hidden="1">[1]Market!#REF!</definedName>
    <definedName name="__123Graph_X" localSheetId="12" hidden="1">[1]Market!#REF!</definedName>
    <definedName name="__123Graph_X" localSheetId="13" hidden="1">[2]Market!#REF!</definedName>
    <definedName name="__123Graph_X" localSheetId="14" hidden="1">[1]Market!#REF!</definedName>
    <definedName name="__123Graph_X" localSheetId="15" hidden="1">[2]Market!#REF!</definedName>
    <definedName name="__123Graph_X" localSheetId="22" hidden="1">[3]Market!#REF!</definedName>
    <definedName name="__123Graph_X" localSheetId="24" hidden="1">[3]Market!#REF!</definedName>
    <definedName name="__123Graph_X" localSheetId="26" hidden="1">[4]Market!#REF!</definedName>
    <definedName name="__123Graph_X" localSheetId="27" hidden="1">[4]Market!#REF!</definedName>
    <definedName name="__123Graph_X" localSheetId="28" hidden="1">[5]Market!#REF!</definedName>
    <definedName name="__123Graph_X" localSheetId="2" hidden="1">[1]Market!#REF!</definedName>
    <definedName name="__123Graph_X" localSheetId="31" hidden="1">[4]Market!#REF!</definedName>
    <definedName name="__123Graph_X" localSheetId="36" hidden="1">[5]Market!#REF!</definedName>
    <definedName name="__123Graph_X" localSheetId="38" hidden="1">[6]Market!#REF!</definedName>
    <definedName name="__123Graph_X" localSheetId="3" hidden="1">[1]Market!#REF!</definedName>
    <definedName name="__123Graph_X" localSheetId="39" hidden="1">[5]Market!#REF!</definedName>
    <definedName name="__123Graph_X" localSheetId="41" hidden="1">[6]Market!#REF!</definedName>
    <definedName name="__123Graph_X" localSheetId="4" hidden="1">[1]Market!#REF!</definedName>
    <definedName name="__123Graph_X" localSheetId="6" hidden="1">[1]Market!#REF!</definedName>
    <definedName name="__123Graph_X" localSheetId="7" hidden="1">[1]Market!#REF!</definedName>
    <definedName name="__123Graph_X" hidden="1">[5]Market!#REF!</definedName>
    <definedName name="__123Graph_XDIFF" localSheetId="0" hidden="1">[1]Market!#REF!</definedName>
    <definedName name="__123Graph_XDIFF" localSheetId="9" hidden="1">[2]Market!#REF!</definedName>
    <definedName name="__123Graph_XDIFF" localSheetId="10" hidden="1">[1]Market!#REF!</definedName>
    <definedName name="__123Graph_XDIFF" localSheetId="11" hidden="1">[1]Market!#REF!</definedName>
    <definedName name="__123Graph_XDIFF" localSheetId="12" hidden="1">[1]Market!#REF!</definedName>
    <definedName name="__123Graph_XDIFF" localSheetId="13" hidden="1">[2]Market!#REF!</definedName>
    <definedName name="__123Graph_XDIFF" localSheetId="14" hidden="1">[1]Market!#REF!</definedName>
    <definedName name="__123Graph_XDIFF" localSheetId="15" hidden="1">[2]Market!#REF!</definedName>
    <definedName name="__123Graph_XDIFF" localSheetId="22" hidden="1">[3]Market!#REF!</definedName>
    <definedName name="__123Graph_XDIFF" localSheetId="24" hidden="1">[3]Market!#REF!</definedName>
    <definedName name="__123Graph_XDIFF" localSheetId="26" hidden="1">[4]Market!#REF!</definedName>
    <definedName name="__123Graph_XDIFF" localSheetId="27" hidden="1">[4]Market!#REF!</definedName>
    <definedName name="__123Graph_XDIFF" localSheetId="28" hidden="1">[5]Market!#REF!</definedName>
    <definedName name="__123Graph_XDIFF" localSheetId="2" hidden="1">[1]Market!#REF!</definedName>
    <definedName name="__123Graph_XDIFF" localSheetId="31" hidden="1">[4]Market!#REF!</definedName>
    <definedName name="__123Graph_XDIFF" localSheetId="36" hidden="1">[5]Market!#REF!</definedName>
    <definedName name="__123Graph_XDIFF" localSheetId="38" hidden="1">[6]Market!#REF!</definedName>
    <definedName name="__123Graph_XDIFF" localSheetId="3" hidden="1">[1]Market!#REF!</definedName>
    <definedName name="__123Graph_XDIFF" localSheetId="39" hidden="1">[5]Market!#REF!</definedName>
    <definedName name="__123Graph_XDIFF" localSheetId="41" hidden="1">[6]Market!#REF!</definedName>
    <definedName name="__123Graph_XDIFF" localSheetId="4" hidden="1">[1]Market!#REF!</definedName>
    <definedName name="__123Graph_XDIFF" localSheetId="6" hidden="1">[1]Market!#REF!</definedName>
    <definedName name="__123Graph_XDIFF" localSheetId="7" hidden="1">[1]Market!#REF!</definedName>
    <definedName name="__123Graph_XDIFF" hidden="1">[5]Market!#REF!</definedName>
    <definedName name="__123Graph_XLINES" localSheetId="0" hidden="1">[1]Market!#REF!</definedName>
    <definedName name="__123Graph_XLINES" localSheetId="9" hidden="1">[2]Market!#REF!</definedName>
    <definedName name="__123Graph_XLINES" localSheetId="10" hidden="1">[1]Market!#REF!</definedName>
    <definedName name="__123Graph_XLINES" localSheetId="11" hidden="1">[1]Market!#REF!</definedName>
    <definedName name="__123Graph_XLINES" localSheetId="12" hidden="1">[1]Market!#REF!</definedName>
    <definedName name="__123Graph_XLINES" localSheetId="13" hidden="1">[2]Market!#REF!</definedName>
    <definedName name="__123Graph_XLINES" localSheetId="14" hidden="1">[1]Market!#REF!</definedName>
    <definedName name="__123Graph_XLINES" localSheetId="15" hidden="1">[2]Market!#REF!</definedName>
    <definedName name="__123Graph_XLINES" localSheetId="22" hidden="1">[3]Market!#REF!</definedName>
    <definedName name="__123Graph_XLINES" localSheetId="24" hidden="1">[3]Market!#REF!</definedName>
    <definedName name="__123Graph_XLINES" localSheetId="26" hidden="1">[4]Market!#REF!</definedName>
    <definedName name="__123Graph_XLINES" localSheetId="27" hidden="1">[4]Market!#REF!</definedName>
    <definedName name="__123Graph_XLINES" localSheetId="28" hidden="1">[5]Market!#REF!</definedName>
    <definedName name="__123Graph_XLINES" localSheetId="2" hidden="1">[1]Market!#REF!</definedName>
    <definedName name="__123Graph_XLINES" localSheetId="31" hidden="1">[4]Market!#REF!</definedName>
    <definedName name="__123Graph_XLINES" localSheetId="36" hidden="1">[5]Market!#REF!</definedName>
    <definedName name="__123Graph_XLINES" localSheetId="38" hidden="1">[6]Market!#REF!</definedName>
    <definedName name="__123Graph_XLINES" localSheetId="3" hidden="1">[1]Market!#REF!</definedName>
    <definedName name="__123Graph_XLINES" localSheetId="39" hidden="1">[5]Market!#REF!</definedName>
    <definedName name="__123Graph_XLINES" localSheetId="41" hidden="1">[6]Market!#REF!</definedName>
    <definedName name="__123Graph_XLINES" localSheetId="4" hidden="1">[1]Market!#REF!</definedName>
    <definedName name="__123Graph_XLINES" localSheetId="6" hidden="1">[1]Market!#REF!</definedName>
    <definedName name="__123Graph_XLINES" localSheetId="7" hidden="1">[1]Market!#REF!</definedName>
    <definedName name="__123Graph_XLINES" hidden="1">[5]Market!#REF!</definedName>
    <definedName name="_123Graph_A" localSheetId="0" hidden="1">[1]Market!#REF!</definedName>
    <definedName name="_123Graph_A" localSheetId="9" hidden="1">[2]Market!#REF!</definedName>
    <definedName name="_123Graph_A" localSheetId="10" hidden="1">[1]Market!#REF!</definedName>
    <definedName name="_123Graph_A" localSheetId="11" hidden="1">[1]Market!#REF!</definedName>
    <definedName name="_123Graph_A" localSheetId="12" hidden="1">[1]Market!#REF!</definedName>
    <definedName name="_123Graph_A" localSheetId="13" hidden="1">[2]Market!#REF!</definedName>
    <definedName name="_123Graph_A" localSheetId="14" hidden="1">[1]Market!#REF!</definedName>
    <definedName name="_123Graph_A" localSheetId="15" hidden="1">[2]Market!#REF!</definedName>
    <definedName name="_123Graph_A" localSheetId="22" hidden="1">[3]Market!#REF!</definedName>
    <definedName name="_123Graph_A" localSheetId="24" hidden="1">[3]Market!#REF!</definedName>
    <definedName name="_123Graph_A" localSheetId="26" hidden="1">[4]Market!#REF!</definedName>
    <definedName name="_123Graph_A" localSheetId="27" hidden="1">[4]Market!#REF!</definedName>
    <definedName name="_123Graph_A" localSheetId="28" hidden="1">[5]Market!#REF!</definedName>
    <definedName name="_123Graph_A" localSheetId="2" hidden="1">[1]Market!#REF!</definedName>
    <definedName name="_123Graph_A" localSheetId="31" hidden="1">[4]Market!#REF!</definedName>
    <definedName name="_123Graph_A" localSheetId="36" hidden="1">[5]Market!#REF!</definedName>
    <definedName name="_123Graph_A" localSheetId="38" hidden="1">[6]Market!#REF!</definedName>
    <definedName name="_123Graph_A" localSheetId="3" hidden="1">[1]Market!#REF!</definedName>
    <definedName name="_123Graph_A" localSheetId="39" hidden="1">[5]Market!#REF!</definedName>
    <definedName name="_123Graph_A" localSheetId="41" hidden="1">[6]Market!#REF!</definedName>
    <definedName name="_123Graph_A" localSheetId="4" hidden="1">[1]Market!#REF!</definedName>
    <definedName name="_123Graph_A" localSheetId="6" hidden="1">[1]Market!#REF!</definedName>
    <definedName name="_123Graph_A" localSheetId="7" hidden="1">[1]Market!#REF!</definedName>
    <definedName name="_123Graph_A" hidden="1">[5]Market!#REF!</definedName>
    <definedName name="_c31_China">OFFSET('[7]c3-1'!$F$11,0,0,COUNTA('[7]c3-1'!$A$11:$A$1000))</definedName>
    <definedName name="_c31_datum">OFFSET('[7]c3-1'!$A$11,0,0,COUNTA('[7]c3-1'!$A$11:$A$1000))</definedName>
    <definedName name="_c31_EA">OFFSET('[7]c3-1'!$C$11,0,0,COUNTA('[7]c3-1'!$A$11:$A$1000))</definedName>
    <definedName name="_c31_Japan">OFFSET('[7]c3-1'!$E$11,0,0,COUNTA('[7]c3-1'!$A$11:$A$1000))</definedName>
    <definedName name="_c31_Russia">OFFSET('[7]c3-1'!$G$11,0,0,COUNTA('[7]c3-1'!$A$11:$A$1000))</definedName>
    <definedName name="_c31_USA">OFFSET('[7]c3-1'!$D$11,0,0,COUNTA('[7]c3-1'!$A$11:$A$1000))</definedName>
    <definedName name="_c310_c">OFFSET('[7]c3-12'!$B$12,0,0,COUNTA('[7]c3-12'!$A$12:$A$1001))</definedName>
    <definedName name="_c310_datum">OFFSET('[7]c3-12'!$A$12,0,0,COUNTA('[7]c3-12'!$A$12:$A$1001))</definedName>
    <definedName name="_c310_g">OFFSET('[7]c3-12'!$C$12,0,0,COUNTA('[7]c3-12'!$A$12:$A$1001))</definedName>
    <definedName name="_c310_i">OFFSET('[7]c3-12'!$D$12,0,0,COUNTA('[7]c3-12'!$A$12:$A$1001))</definedName>
    <definedName name="_c310_inventories">OFFSET('[7]c3-12'!$E$12,0,0,COUNTA('[7]c3-12'!$A$12:$A$1001))</definedName>
    <definedName name="_c310_nx">OFFSET('[7]c3-12'!$F$12,0,0,COUNTA('[7]c3-12'!$A$12:$A$1001))</definedName>
    <definedName name="_c310_y">OFFSET('[7]c3-12'!$G$12,0,0,COUNTA('[7]c3-12'!$A$12:$A$1001))</definedName>
    <definedName name="_c311_datum">OFFSET('[7]c3-15'!$A$12,0,0,COUNTA('[7]c3-15'!$A$12:$A$1001))</definedName>
    <definedName name="_c311_m">OFFSET('[7]c3-15'!$C$12,0,0,COUNTA('[7]c3-15'!$A$12:$A$1001))</definedName>
    <definedName name="_c311_nx">OFFSET('[7]c3-15'!$D$12,0,0,COUNTA('[7]c3-15'!$A$12:$A$1001))</definedName>
    <definedName name="_c311_x">OFFSET('[7]c3-15'!$B$12,0,0,COUNTA('[7]c3-15'!$A$12:$A$1001))</definedName>
    <definedName name="_c312_automobile">OFFSET('[7]c3-13'!$B$12,0,0,COUNTA('[7]c3-13'!$A$12:$A$1001))</definedName>
    <definedName name="_c312_datum">OFFSET('[7]c3-13'!$A$12,0,0,COUNTA('[7]c3-13'!$A$12:$A$1001))</definedName>
    <definedName name="_c312_other">OFFSET('[7]c3-13'!$C$12,0,0,COUNTA('[7]c3-13'!$A$12:$A$1001))</definedName>
    <definedName name="_c312_total">OFFSET('[7]c3-13'!$D$12,0,0,COUNTA('[7]c3-13'!$A$12:$A$1001))</definedName>
    <definedName name="_c313_datum">OFFSET('[7]c3-16'!$A$11,0,0,COUNTA('[7]c3-16'!$A$11:$A$1000))</definedName>
    <definedName name="_c313_netcreditflow">OFFSET('[7]c3-16'!$C$11,0,0,COUNTA('[7]c3-16'!$A$11:$A$1000))</definedName>
    <definedName name="_c313_netfinancialwealth">OFFSET('[7]c3-16'!$B$11,0,0,COUNTA('[7]c3-16'!$A$11:$A$1000))</definedName>
    <definedName name="_c314_datum">OFFSET(#REF!,0,0,COUNTA(#REF!))</definedName>
    <definedName name="_c314_household">OFFSET(#REF!,0,0,COUNTA(#REF!))</definedName>
    <definedName name="_c314_MNBcomposit">OFFSET(#REF!,0,0,COUNTA(#REF!))</definedName>
    <definedName name="_c314_unemployment">OFFSET(#REF!,0,0,COUNTA(#REF!))</definedName>
    <definedName name="_c315_consumerconfidence">OFFSET('[7]c3-17'!$D$13,0,0,COUNTA('[7]c3-17'!$A$13:$A$1002))</definedName>
    <definedName name="_c315_datum">OFFSET('[7]c3-17'!$A$13,0,0,COUNTA('[7]c3-17'!$A$13:$A$1002))</definedName>
    <definedName name="_c315_netwage">OFFSET('[7]c3-17'!$C$13,0,0,COUNTA('[7]c3-17'!$A$13:$A$1002))</definedName>
    <definedName name="_c315_retailsales">OFFSET('[7]c3-17'!$B$13,0,0,COUNTA('[7]c3-17'!$A$13:$A$1002))</definedName>
    <definedName name="_c316_bankconsumer">OFFSET('[7]c3-18'!$C$14,0,0,COUNTA('[7]c3-18'!$A$14:$A$1003))</definedName>
    <definedName name="_c316_bankhouse">OFFSET('[7]c3-18'!$B$14,0,0,COUNTA('[7]c3-18'!$A$14:$A$1003))</definedName>
    <definedName name="_c316_datum">OFFSET('[7]c3-18'!$A$14,0,0,COUNTA('[7]c3-18'!$A$14:$A$1003))</definedName>
    <definedName name="_c316_netflow">OFFSET('[7]c3-18'!$F$14,0,0,COUNTA('[7]c3-18'!$A$14:$A$1003))</definedName>
    <definedName name="_c316_nonbankconsumer">OFFSET('[7]c3-18'!$E$14,0,0,COUNTA('[7]c3-18'!$A$14:$A$1003))</definedName>
    <definedName name="_c316_nonbankhouse">OFFSET('[7]c3-18'!$D$14,0,0,COUNTA('[7]c3-18'!$A$14:$A$1003))</definedName>
    <definedName name="_c318_datum">OFFSET(#REF!,0,0,COUNTA(#REF!))</definedName>
    <definedName name="_c318_manufacturing">OFFSET(#REF!,0,0,COUNTA(#REF!))</definedName>
    <definedName name="_c318_total">OFFSET(#REF!,0,0,COUNTA(#REF!))</definedName>
    <definedName name="_c319_constructionpermit">OFFSET('[7]c3-20'!$C$12,0,0,COUNTA('[7]c3-20'!$A$12:$A$1001))</definedName>
    <definedName name="_c319_datum">OFFSET('[7]c3-20'!$A$12,0,0,COUNTA('[7]c3-20'!$A$12:$A$1001))</definedName>
    <definedName name="_c319_puttouse">OFFSET('[7]c3-20'!$B$12,0,0,COUNTA('[7]c3-20'!$A$12:$A$1001))</definedName>
    <definedName name="_c320_banklong">OFFSET('[7]c3-21'!$B$14,0,0,COUNTA('[7]c3-21'!$A$14:$A$1003))</definedName>
    <definedName name="_c320_bankshort">OFFSET('[7]c3-21'!$C$14,0,0,COUNTA('[7]c3-21'!$A$14:$A$1003))</definedName>
    <definedName name="_c320_datum">OFFSET('[7]c3-21'!$A$14,0,0,COUNTA('[7]c3-21'!$A$14:$A$1003))</definedName>
    <definedName name="_c320_nonbanklong">OFFSET('[7]c3-21'!$D$14,0,0,COUNTA('[7]c3-21'!$A$14:$A$1003))</definedName>
    <definedName name="_c320_nonbankshort">OFFSET('[7]c3-21'!$E$14,0,0,COUNTA('[7]c3-21'!$A$14:$A$1003))</definedName>
    <definedName name="_c320_total">OFFSET('[7]c3-21'!$F$14,0,0,COUNTA('[7]c3-21'!$A$14:$A$1003))</definedName>
    <definedName name="_c321_consumption">OFFSET('[7]c3-22'!$C$12,0,0,COUNTA('[7]c3-22'!$A$12:$A$1001))</definedName>
    <definedName name="_c321_datum">OFFSET('[7]c3-22'!$A$12,0,0,COUNTA('[7]c3-22'!$A$12:$A$1001))</definedName>
    <definedName name="_c321_governmentinvestment">OFFSET('[7]c3-22'!$D$12,0,0,COUNTA('[7]c3-22'!$A$12:$A$1001))</definedName>
    <definedName name="_c321_transfer">OFFSET('[7]c3-22'!$B$12,0,0,COUNTA('[7]c3-22'!$A$12:$A$1001))</definedName>
    <definedName name="_c322_contribution">OFFSET('[7]c3-23'!$C$13,0,0,COUNTA('[7]c3-23'!$A$13:$A$1002))</definedName>
    <definedName name="_c322_datum">OFFSET('[7]c3-23'!$A$13,0,0,COUNTA('[7]c3-23'!$A$13:$A$1002))</definedName>
    <definedName name="_c322_inventories">OFFSET('[7]c3-23'!$B$13,0,0,COUNTA('[7]c3-23'!$A$13:$A$1002))</definedName>
    <definedName name="_c324a_datum">OFFSET(#REF!,0,0,COUNTA(#REF!))</definedName>
    <definedName name="_c324a_demand">OFFSET(#REF!,0,0,COUNTA(#REF!))</definedName>
    <definedName name="_c324a_resources">OFFSET(#REF!,0,0,COUNTA(#REF!))</definedName>
    <definedName name="_c324b_datum_eng">OFFSET(#REF!,0,0,COUNTA(#REF!))</definedName>
    <definedName name="_c324b_datum_hun">OFFSET(#REF!,0,0,COUNTA(#REF!))</definedName>
    <definedName name="_c324b_financing">OFFSET(#REF!,0,0,COUNTA(#REF!))</definedName>
    <definedName name="_c324b_investment">OFFSET(#REF!,0,0,COUNTA(#REF!))</definedName>
    <definedName name="_c324b_macro">OFFSET(#REF!,0,0,COUNTA(#REF!))</definedName>
    <definedName name="_c324b_market">OFFSET(#REF!,0,0,COUNTA(#REF!))</definedName>
    <definedName name="_c324b_MFB_indicator">OFFSET(#REF!,0,0,COUNTA(#REF!))</definedName>
    <definedName name="_c325_datum">OFFSET('[7]c3-25'!$A$10,0,0,COUNTA('[7]c3-25'!$A$10:$A$999))</definedName>
    <definedName name="_c325_datum_hun">OFFSET('[7]c3-25'!$D$10,0,0,COUNTA('[7]c3-25'!$A$10:$A$999))</definedName>
    <definedName name="_c325_qoq_growth">OFFSET('[7]c3-25'!$C$10,0,0,COUNTA('[7]c3-25'!$A$10:$A$999))</definedName>
    <definedName name="_c325_yoy_growth">OFFSET('[7]c3-25'!$B$10,0,0,COUNTA('[7]c3-25'!$A$10:$A$999))</definedName>
    <definedName name="_c326_agriculture">OFFSET('[7]c3-26'!$B$37,0,0,COUNTA('[7]c3-26'!$A$37:$A$1001))</definedName>
    <definedName name="_c326_construction">OFFSET('[7]c3-26'!$D$37,0,0,COUNTA('[7]c3-26'!$A$37:$A$1001))</definedName>
    <definedName name="_c326_datum">OFFSET('[7]c3-26'!$A$37,0,0,COUNTA('[7]c3-26'!$A$37:$A$1001))</definedName>
    <definedName name="_c326_GDP">OFFSET('[7]c3-26'!$H$37,0,0,COUNTA('[7]c3-26'!$A$37:$A$1001))</definedName>
    <definedName name="_c326_industry">OFFSET('[7]c3-26'!$C$37,0,0,COUNTA('[7]c3-26'!$A$37:$A$1001))</definedName>
    <definedName name="_c326_marketservices">OFFSET('[7]c3-26'!$G$37,0,0,COUNTA('[7]c3-26'!$A$37:$A$1001))</definedName>
    <definedName name="_c326_publicservices">OFFSET('[7]c3-26'!$E$37,0,0,COUNTA('[7]c3-26'!$A$37:$A$1001))</definedName>
    <definedName name="_c326_taxes">OFFSET('[7]c3-26'!$F$37,0,0,COUNTA('[7]c3-26'!$A$37:$A$1001))</definedName>
    <definedName name="_c327_automobile">OFFSET('[7]c3-27'!$C$10,0,0,COUNTA('[7]c3-27'!$A$10:$A$999))</definedName>
    <definedName name="_c327_datum">OFFSET('[7]c3-27'!$A$10,0,0,COUNTA('[7]c3-27'!$A$10:$A$999))</definedName>
    <definedName name="_c327_electronics">OFFSET('[7]c3-27'!$B$10,0,0,COUNTA('[7]c3-27'!$A$10:$A$999))</definedName>
    <definedName name="_c327_industry">OFFSET('[7]c3-27'!$D$10,0,0,COUNTA('[7]c3-27'!$A$10:$A$999))</definedName>
    <definedName name="_c327_other">OFFSET('[7]c3-27'!$E$10,0,0,COUNTA('[7]c3-27'!$A$10:$A$999))</definedName>
    <definedName name="_c328_datum">OFFSET('[7]c3-28'!$A$9,0,0,COUNTA('[7]c3-28'!$A$9:$A$998))</definedName>
    <definedName name="_c328_ESI">OFFSET('[7]c3-28'!$C$9,0,0,COUNTA('[7]c3-28'!$A$9:$A$998))</definedName>
    <definedName name="_c328_neworders">OFFSET('[7]c3-28'!$B$9,0,0,COUNTA('[7]c3-28'!$A$9:$A$998))</definedName>
    <definedName name="_c329_construction">OFFSET('[7]c3-29'!$B$12,0,0,COUNTA('[7]c3-29'!$A$12:$A$1001))</definedName>
    <definedName name="_c329_constructionorder">OFFSET('[7]c3-29'!$C$12,0,0,COUNTA('[7]c3-29'!$A$12:$A$1001))</definedName>
    <definedName name="_c329_datum">OFFSET('[7]c3-29'!$A$12,0,0,COUNTA('[7]c3-29'!$A$12:$A$1001))</definedName>
    <definedName name="_c329_ESI">OFFSET('[7]c3-29'!$D$12,0,0,COUNTA('[7]c3-29'!$A$12:$A$1001))</definedName>
    <definedName name="_c33_datum">OFFSET('[7]c3-3'!$A$11,0,0,COUNTA('[7]c3-3'!$A$11:$A$1000))</definedName>
    <definedName name="_c33_EABCI">OFFSET('[7]c3-3'!$D$11,0,0,COUNTA('[7]c3-3'!$A$11:$A$1000))</definedName>
    <definedName name="_c33_IFO">OFFSET('[7]c3-3'!$C$11,0,0,COUNTA('[7]c3-3'!$A$11:$A$1000))</definedName>
    <definedName name="_c330_agricultural">OFFSET('[7]c3-30'!$B$12,0,0,COUNTA('[7]c3-30'!$A$12:$A$1001))</definedName>
    <definedName name="_c330_cerealproduction">OFFSET('[7]c3-30'!$C$12,0,0,COUNTA('[7]c3-30'!$A$12:$A$1001))</definedName>
    <definedName name="_c330_cropaverage">OFFSET('[7]c3-30'!$D$12,0,0,COUNTA('[7]c3-30'!$A$12:$A$1001))</definedName>
    <definedName name="_c330_datum">OFFSET('[7]c3-30'!$A$12,0,0,COUNTA('[7]c3-30'!$A$12:$A$1001))</definedName>
    <definedName name="_c331_datum">OFFSET('[7]c3-31'!$A$11,0,0,COUNTA('[7]c3-31'!$A$11:$A$1000))</definedName>
    <definedName name="_c331_food">OFFSET('[7]c3-31'!$C$11,0,0,COUNTA('[7]c3-31'!$A$11:$A$1000))</definedName>
    <definedName name="_c331_fuel">OFFSET('[7]c3-31'!$E$11,0,0,COUNTA('[7]c3-31'!$A$11:$A$1000))</definedName>
    <definedName name="_c331_nonfood">OFFSET('[7]c3-31'!$D$11,0,0,COUNTA('[7]c3-31'!$A$11:$A$1000))</definedName>
    <definedName name="_c331_retailsales">OFFSET('[7]c3-31'!$B$11,0,0,COUNTA('[7]c3-31'!$A$11:$A$1000))</definedName>
    <definedName name="_c332_datum">OFFSET('c3-30'!$A$12,0,0,COUNTA('c3-30'!$A$12:$A$1001))</definedName>
    <definedName name="_c332_domesticnights">OFFSET('c3-30'!$C$12,0,0,COUNTA('c3-30'!$A$12:$A$1001))</definedName>
    <definedName name="_c332_foreignnights">OFFSET('c3-30'!$B$12,0,0,COUNTA('c3-30'!$A$12:$A$1001))</definedName>
    <definedName name="_c332_totalnights">OFFSET('c3-30'!$D$12,0,0,COUNTA('c3-30'!$A$12:$A$1001))</definedName>
    <definedName name="_c333_aggregate">OFFSET(#REF!,0,0,COUNTA(#REF!))</definedName>
    <definedName name="_c333_alternativeadjustment">OFFSET(#REF!,0,0,COUNTA(#REF!))</definedName>
    <definedName name="_c333_datum">OFFSET(#REF!,0,0,COUNTA(#REF!))</definedName>
    <definedName name="_c333_KSHadjustment">OFFSET(#REF!,0,0,COUNTA(#REF!))</definedName>
    <definedName name="_c334_datum">OFFSET('[7]c3-35'!$A$10,0,0,COUNTA('[7]c3-35'!$A$10:$A$999))</definedName>
    <definedName name="_c334_employmentrate">OFFSET('[7]c3-35'!$C$10,0,0,COUNTA('[7]c3-35'!$A$10:$A$999))</definedName>
    <definedName name="_c334_participationrate">OFFSET('[7]c3-35'!$B$10,0,0,COUNTA('[7]c3-35'!$A$10:$A$999))</definedName>
    <definedName name="_c334_unemploymentrate">OFFSET('[7]c3-35'!$D$10,0,0,COUNTA('[7]c3-35'!$A$10:$A$999))</definedName>
    <definedName name="_c335_datum">OFFSET(#REF!,0,0,COUNTA(#REF!))</definedName>
    <definedName name="_c335_employment">OFFSET(#REF!,0,0,COUNTA(#REF!))</definedName>
    <definedName name="_c335_hoursworked">OFFSET(#REF!,0,0,COUNTA(#REF!))</definedName>
    <definedName name="_c336_businessemployment">OFFSET('[7]c3-38'!$B$13,0,0,COUNTA('[7]c3-38'!$A$13:$A$1002))</definedName>
    <definedName name="_c336_datum">OFFSET('[7]c3-38'!$A$13,0,0,COUNTA('[7]c3-38'!$A$13:$A$1002))</definedName>
    <definedName name="_c336_newvacancies">OFFSET('[7]c3-38'!$C$13,0,0,COUNTA('[7]c3-38'!$A$13:$A$1002))</definedName>
    <definedName name="_c337_datum">OFFSET(#REF!,0,0,COUNTA(#REF!))</definedName>
    <definedName name="_c337_parttimeratio">OFFSET(#REF!,0,0,COUNTA(#REF!))</definedName>
    <definedName name="_c337_peremployeehours">OFFSET(#REF!,0,0,COUNTA(#REF!))</definedName>
    <definedName name="_c338_datum">OFFSET(#REF!,0,0,COUNTA(#REF!))</definedName>
    <definedName name="_c338_newvacancies">OFFSET(#REF!,0,0,COUNTA(#REF!))</definedName>
    <definedName name="_c338_unemploymentrate">OFFSET(#REF!,0,0,COUNTA(#REF!))</definedName>
    <definedName name="_c339_datum">OFFSET(#REF!,0,0,COUNTA(#REF!))</definedName>
    <definedName name="_c339_manufacturing">OFFSET(#REF!,0,0,COUNTA(#REF!))</definedName>
    <definedName name="_c339_marketservices">OFFSET(#REF!,0,0,COUNTA(#REF!))</definedName>
    <definedName name="_c341_datum">OFFSET('[7]c3-40'!$A$13,0,0,COUNTA('[7]c3-40'!$A$13:$A$1002))</definedName>
    <definedName name="_c341_outputgap">OFFSET('[7]c3-40'!$C$13,0,0,COUNTA('[7]c3-40'!$A$13:$A$1002))</definedName>
    <definedName name="_c341_resourceutilization">OFFSET('[7]c3-40'!$B$13,0,0,COUNTA('[7]c3-40'!$A$13:$A$1002))</definedName>
    <definedName name="_c341_uncertantybandminus">OFFSET('[7]c3-40'!$D$13,0,0,COUNTA('[7]c3-40'!$A$13:$A$1002))</definedName>
    <definedName name="_c341_uncertantybandplus">OFFSET('[7]c3-40'!$E$13,0,0,COUNTA('[7]c3-40'!$A$13:$A$1002))</definedName>
    <definedName name="_c342_datum">OFFSET('[7]c3-42'!$A$13,0,0,COUNTA('[7]c3-42'!$A$13:$A$1002))</definedName>
    <definedName name="_c342_manufacturing">OFFSET('[7]c3-42'!$B$13,0,0,COUNTA('[7]c3-42'!$A$13:$A$1002))</definedName>
    <definedName name="_c342_marketservices">OFFSET('[7]c3-42'!$C$13,0,0,COUNTA('[7]c3-42'!$A$13:$A$1002))</definedName>
    <definedName name="_c343_construction">OFFSET('[7]c3-41'!$D$13,0,0,COUNTA('[7]c3-41'!$A$13:$A$1002))</definedName>
    <definedName name="_c343_datum">OFFSET('[7]c3-41'!$A$13,0,0,COUNTA('[7]c3-41'!$A$13:$A$1002))</definedName>
    <definedName name="_c343_industry">OFFSET('[7]c3-41'!$B$13,0,0,COUNTA('[7]c3-41'!$A$13:$A$1002))</definedName>
    <definedName name="_c343_services">OFFSET('[7]c3-41'!$C$13,0,0,COUNTA('[7]c3-41'!$A$13:$A$1002))</definedName>
    <definedName name="_c344_datum">OFFSET('[7]c3-43'!$A$10,0,0,COUNTA('[7]c3-43'!$A$10:$A$999))</definedName>
    <definedName name="_c344_grossearnings">OFFSET('[7]c3-43'!$B$10,0,0,COUNTA('[7]c3-43'!$A$10:$A$999))</definedName>
    <definedName name="_c344_grossearningswopremium">OFFSET('[7]c3-43'!$C$10,0,0,COUNTA('[7]c3-43'!$A$10:$A$999))</definedName>
    <definedName name="_c346_datum">OFFSET(#REF!,0,0,COUNTA(#REF!))</definedName>
    <definedName name="_c346_wageover120">OFFSET(#REF!,0,0,COUNTA(#REF!))</definedName>
    <definedName name="_c346_wageunder120">OFFSET(#REF!,0,0,COUNTA(#REF!))</definedName>
    <definedName name="_c347_datum">OFFSET('[7]c3-45'!$A$10,0,0,COUNTA('[7]c3-45'!$A$10:$A$999))</definedName>
    <definedName name="_c347_domesticemployment">OFFSET('[7]c3-45'!$D$10,0,0,COUNTA('[7]c3-45'!$A$10:$A$999))</definedName>
    <definedName name="_c347_labourcost">OFFSET('[7]c3-45'!$B$10,0,0,COUNTA('[7]c3-45'!$A$10:$A$999))</definedName>
    <definedName name="_c347_ULC">OFFSET('[7]c3-45'!$E$10,0,0,COUNTA('[7]c3-45'!$A$10:$A$999))</definedName>
    <definedName name="_c347_valueadded">OFFSET('[7]c3-45'!$C$10,0,0,COUNTA('[7]c3-45'!$A$10:$A$999))</definedName>
    <definedName name="_c348_animalproduct">OFFSET('[7]c3-46'!$D$13,0,0,COUNTA('[7]c3-46'!$A$13:$A$1002))</definedName>
    <definedName name="_c348_cereals">OFFSET('[7]c3-46'!$C$13,0,0,COUNTA('[7]c3-46'!$A$13:$A$1002))</definedName>
    <definedName name="_c348_datum">OFFSET('[7]c3-46'!$A$13,0,0,COUNTA('[7]c3-46'!$A$13:$A$1002))</definedName>
    <definedName name="_c348_seasonalproducts">OFFSET('[7]c3-46'!$B$13,0,0,COUNTA('[7]c3-46'!$A$13:$A$1002))</definedName>
    <definedName name="_c348_total">OFFSET('[7]c3-46'!$E$13,0,0,COUNTA('[7]c3-46'!$A$13:$A$1002))</definedName>
    <definedName name="_c349_consumergoods">OFFSET('[7]c3-47'!$D$12,0,0,COUNTA('[7]c3-47'!$A$12:$A$1001))</definedName>
    <definedName name="_c349_consumergoodscalculated">OFFSET('[7]c3-47'!$E$12,0,0,COUNTA('[7]c3-47'!$A$12:$A$1001))</definedName>
    <definedName name="_c349_datum">OFFSET('[7]c3-47'!$A$12,0,0,COUNTA('[7]c3-47'!$A$12:$A$1001))</definedName>
    <definedName name="_c349_energyproducts">OFFSET('[7]c3-47'!$B$12,0,0,COUNTA('[7]c3-47'!$A$12:$A$1001))</definedName>
    <definedName name="_c349_intermediategoods">OFFSET('[7]c3-47'!$C$12,0,0,COUNTA('[7]c3-47'!$A$12:$A$1001))</definedName>
    <definedName name="_c35_brenteur">OFFSET('[7]c3-6'!$C$11,0,0,COUNTA('[7]c3-6'!$A$11:$A$1000))</definedName>
    <definedName name="_c35_brenthuf">OFFSET('[7]c3-6'!#REF!,0,0,COUNTA('[7]c3-6'!$A$11:$A$1000))</definedName>
    <definedName name="_c35_brentusd">OFFSET('[7]c3-6'!$B$11,0,0,COUNTA('[7]c3-6'!$A$11:$A$1000))</definedName>
    <definedName name="_c35_datum">OFFSET('[7]c3-6'!$A$11,0,0,COUNTA('[7]c3-6'!$A$11:$A$1000))</definedName>
    <definedName name="_c35_dummyfcastminus">OFFSET('[7]c3-6'!$E$11,0,0,COUNTA('[7]c3-6'!$A$11:$A$1000))</definedName>
    <definedName name="_c35_dummyfcastplus">OFFSET('[7]c3-6'!$D$11,0,0,COUNTA('[7]c3-6'!$A$11:$A$1000))</definedName>
    <definedName name="_c350_datum">OFFSET('[7]c3-48'!$A$13,0,0,COUNTA('[7]c3-48'!$A$13:$A$1002))</definedName>
    <definedName name="_c350_HICP">OFFSET('[7]c3-48'!$C$13,0,0,COUNTA('[7]c3-48'!$A$13:$A$1002))</definedName>
    <definedName name="_c350_PPI">OFFSET('[7]c3-48'!$D$13,0,0,COUNTA('[7]c3-48'!$A$13:$A$1002))</definedName>
    <definedName name="_c350_worldprices">OFFSET('[7]c3-48'!$B$13,0,0,COUNTA('[7]c3-48'!$A$13:$A$1002))</definedName>
    <definedName name="_c351_CPI">OFFSET('[7]c3-49'!$F$12,0,0,COUNTA('[7]c3-49'!$A$12:$A$1001))</definedName>
    <definedName name="_c351_datum">OFFSET('[7]c3-49'!$A$12,0,0,COUNTA('[7]c3-49'!$A$12:$A$1001))</definedName>
    <definedName name="_c351_foodandenergy">OFFSET('[7]c3-49'!$C$12,0,0,COUNTA('[7]c3-49'!$A$12:$A$1001))</definedName>
    <definedName name="_c351_others">OFFSET('[7]c3-49'!$E$12,0,0,COUNTA('[7]c3-49'!$A$12:$A$1001))</definedName>
    <definedName name="_c351_primaryeffects">OFFSET('[7]c3-49'!$D$12,0,0,COUNTA('[7]c3-49'!$A$12:$A$1001))</definedName>
    <definedName name="_c352_coreinflation">OFFSET('[7]c3-50'!$E$13,0,0,COUNTA('[7]c3-50'!$A$13:$A$1002))</definedName>
    <definedName name="_c352_coreinflationindirect">OFFSET('[7]c3-50'!$B$13,0,0,COUNTA('[7]c3-50'!$A$13:$A$1002))</definedName>
    <definedName name="_c352_datum">OFFSET('[7]c3-50'!$A$13,0,0,COUNTA('[7]c3-50'!$A$13:$A$1002))</definedName>
    <definedName name="_c352_demandsensitive">OFFSET('[7]c3-50'!$C$13,0,0,COUNTA('[7]c3-50'!$A$13:$A$1002))</definedName>
    <definedName name="_c352_stickyprices">OFFSET('[7]c3-50'!$D$13,0,0,COUNTA('[7]c3-50'!$A$13:$A$1002))</definedName>
    <definedName name="_c353_datum">OFFSET('[7]c3-51'!$A$13,0,0,COUNTA('[7]c3-51'!$A$13:$A$1002))</definedName>
    <definedName name="_c353_marketservices">OFFSET('[7]c3-51'!$B$13,0,0,COUNTA('[7]c3-51'!$A$13:$A$1002))</definedName>
    <definedName name="_c353_tradables">OFFSET('[7]c3-51'!$C$13,0,0,COUNTA('[7]c3-51'!$A$13:$A$1002))</definedName>
    <definedName name="_c354_balance">OFFSET('[7]c3-52'!$B$13,0,0,COUNTA('[7]c3-52'!$A$13:$A$1002))</definedName>
    <definedName name="_c354_CPI">OFFSET('[7]c3-52'!$C$13,0,0,COUNTA('[7]c3-52'!$A$13:$A$1002))</definedName>
    <definedName name="_c354_datum">OFFSET('[7]c3-52'!$A$13,0,0,COUNTA('[7]c3-52'!$A$13:$A$1002))</definedName>
    <definedName name="_c355_actualinflation">OFFSET('[7]c3-53'!$B$11,0,0,COUNTA('[7]c3-53'!$A$11:$A$1000))</definedName>
    <definedName name="_c355_datum">OFFSET('[7]c3-53'!$A$11,0,0,COUNTA('[7]c3-53'!$A$11:$A$1000))</definedName>
    <definedName name="_c355_inflationtarget">OFFSET('[7]c3-53'!$E$11,0,0,COUNTA('[7]c3-53'!$A$11:$A$1000))</definedName>
    <definedName name="_c355_minimuminflation">OFFSET('[7]c3-53'!$C$11,0,0,COUNTA('[7]c3-53'!$A$11:$A$1000))</definedName>
    <definedName name="_c355_rangeinflation">OFFSET('[7]c3-53'!$D$11,0,0,COUNTA('[7]c3-53'!$A$11:$A$1000))</definedName>
    <definedName name="_c356_coe">OFFSET(#REF!,0,0,COUNTA(#REF!))</definedName>
    <definedName name="_c356_datum">OFFSET(#REF!,0,0,COUNTA(#REF!))</definedName>
    <definedName name="_c356_datum_eng">OFFSET(#REF!,0,0,COUNTA(#REF!))</definedName>
    <definedName name="_c356_difference">OFFSET(#REF!,0,0,COUNTA(#REF!))</definedName>
    <definedName name="_c356_ge">OFFSET(#REF!,0,0,COUNTA(#REF!))</definedName>
    <definedName name="_c36_commodity">OFFSET('[7]c3-7'!$E$11,0,0,COUNTA('[7]c3-7'!$A$11:$A$1000))</definedName>
    <definedName name="_c36_commodityfix">OFFSET('[7]c3-7'!$I$11,0,0,COUNTA('[7]c3-7'!$A$11:$A$1000))</definedName>
    <definedName name="_c36_datum">OFFSET('[7]c3-7'!$A$11,0,0,COUNTA('[7]c3-7'!$A$11:$A$1000))</definedName>
    <definedName name="_c36_food">OFFSET('[7]c3-7'!$B$11,0,0,COUNTA('[7]c3-7'!$A$11:$A$1000))</definedName>
    <definedName name="_c36_foodfix">OFFSET('[7]c3-7'!$F$11,0,0,COUNTA('[7]c3-7'!$A$11:$A$1000))</definedName>
    <definedName name="_c36_metals">OFFSET('[7]c3-7'!$C$11,0,0,COUNTA('[7]c3-7'!$A$11:$A$1000))</definedName>
    <definedName name="_c36_metalsfix">OFFSET('[7]c3-7'!$G$11,0,0,COUNTA('[7]c3-7'!$A$11:$A$1000))</definedName>
    <definedName name="_c36_oil">OFFSET('[7]c3-7'!$D$11,0,0,COUNTA('[7]c3-7'!$A$11:$A$1000))</definedName>
    <definedName name="_c36_oilfix">OFFSET('[7]c3-7'!$H$11,0,0,COUNTA('[7]c3-7'!$A$11:$A$1000))</definedName>
    <definedName name="_c37_China">OFFSET('[7]c3-5'!$E$12,0,0,COUNTA('[7]c3-5'!$A$12:$A$1001))</definedName>
    <definedName name="_c37_datum">OFFSET('[7]c3-5'!$A$12,0,0,COUNTA('[7]c3-5'!$A$12:$A$1001))</definedName>
    <definedName name="_c37_EA">OFFSET('[7]c3-5'!$B$12,0,0,COUNTA('[7]c3-5'!$A$12:$A$1001))</definedName>
    <definedName name="_c37_Japan">OFFSET('[7]c3-5'!$D$12,0,0,COUNTA('[7]c3-5'!$A$12:$A$1001))</definedName>
    <definedName name="_c37_Russia">OFFSET('[7]c3-5'!$F$12,0,0,COUNTA('[7]c3-5'!$A$12:$A$1001))</definedName>
    <definedName name="_c37_USA">OFFSET('[7]c3-5'!$C$12,0,0,COUNTA('[7]c3-5'!$A$12:$A$1001))</definedName>
    <definedName name="_c38_datum">OFFSET('[7]c3-9'!$A$11,0,0,COUNTA('[7]c3-9'!$A$11:$A$985))</definedName>
    <definedName name="_c38_dummyfcastminus">OFFSET('[7]c3-9'!$G$11,0,0,COUNTA('[7]c3-9'!$A$11:$A$985))</definedName>
    <definedName name="_c38_dummyfcastplus">OFFSET('[7]c3-9'!$F$11,0,0,COUNTA('[7]c3-9'!$A$11:$A$985))</definedName>
    <definedName name="_c38_Greece">OFFSET('[7]c3-9'!$E$11,0,0,COUNTA('[7]c3-9'!$A$11:$A$985))</definedName>
    <definedName name="_c38_Italy">OFFSET('[7]c3-9'!$B$11,0,0,COUNTA('[7]c3-9'!$A$11:$A$985))</definedName>
    <definedName name="_c38_Portugal">OFFSET('[7]c3-9'!$C$11,0,0,COUNTA('[7]c3-9'!$A$11:$A$985))</definedName>
    <definedName name="_c38_Spain">OFFSET('[7]c3-9'!$D$11,0,0,COUNTA('[7]c3-9'!$A$11:$A$985))</definedName>
    <definedName name="_c41_ceemea">OFFSET('[8]c4-1'!$E$11,0,0,COUNTA('[8]c4-1'!$A$11:$A$100000))</definedName>
    <definedName name="_c41_croatia">OFFSET('[8]c4-1'!$D$11,0,0,COUNTA('[8]c4-1'!$A$11:$A$100000))</definedName>
    <definedName name="_c41_datum">OFFSET('[8]c4-1'!$A$11,0,0,COUNTA('[8]c4-1'!$A$11:$A$100000))</definedName>
    <definedName name="_c41_hungary">OFFSET('[8]c4-1'!$B$11,0,0,COUNTA('[8]c4-1'!$A$11:$A$100000))</definedName>
    <definedName name="_c41_romania">OFFSET('[8]c4-1'!$C$11,0,0,COUNTA('[8]c4-1'!$A$11:$A$100000))</definedName>
    <definedName name="_c410_datum">OFFSET(#REF!,0,0,COUNTA(#REF!))</definedName>
    <definedName name="_c410_eurinterest">OFFSET(#REF!,0,0,COUNTA(#REF!))</definedName>
    <definedName name="_c410_eurspread">OFFSET(#REF!,0,0,COUNTA(#REF!))</definedName>
    <definedName name="_c410_hufinterest">OFFSET(#REF!,0,0,COUNTA(#REF!))</definedName>
    <definedName name="_c410_hufspread">OFFSET(#REF!,0,0,COUNTA(#REF!))</definedName>
    <definedName name="_c412_cloans">OFFSET(#REF!,0,0,COUNTA(#REF!))</definedName>
    <definedName name="_c412_datum">OFFSET(#REF!,0,0,COUNTA(#REF!))</definedName>
    <definedName name="_c412_hloans">OFFSET(#REF!,0,0,COUNTA(#REF!))</definedName>
    <definedName name="_c412_hlspread">OFFSET(#REF!,0,0,COUNTA(#REF!))</definedName>
    <definedName name="_c414_datum">OFFSET(#REF!,0,0,COUNTA(#REF!))</definedName>
    <definedName name="_c414_depositir">OFFSET(#REF!,0,0,COUNTA(#REF!))</definedName>
    <definedName name="_c414_zcir">OFFSET(#REF!,0,0,COUNTA(#REF!))</definedName>
    <definedName name="_c42_CDS">OFFSET('[8]c4-2'!$D$11,0,0,COUNTA('[8]c4-2'!$A$11:$A$100000))</definedName>
    <definedName name="_c42_countryspecific">OFFSET('[8]c4-2'!$C$11,0,0,COUNTA('[8]c4-2'!$A$11:$A$100000))</definedName>
    <definedName name="_c42_datum">OFFSET('[8]c4-2'!$A$11,0,0,COUNTA('[8]c4-2'!$A$11:$A$100000))</definedName>
    <definedName name="_c42_external">OFFSET('[8]c4-2'!$B$11,0,0,COUNTA('[8]c4-2'!$A$11:$A$100000))</definedName>
    <definedName name="_c43_datum">OFFSET('[8]c4-3'!$A$11,0,0,COUNTA('[8]c4-3'!$A$11:$A$100000))</definedName>
    <definedName name="_c43_hungary">OFFSET('[8]c4-3'!$B$11,0,0,COUNTA('[8]c4-3'!$A$11:$A$100000))</definedName>
    <definedName name="_c43_poland">OFFSET('[8]c4-3'!$C$11,0,0,COUNTA('[8]c4-3'!$A$11:$A$100000))</definedName>
    <definedName name="_c43_romania">OFFSET('[8]c4-3'!$D$11,0,0,COUNTA('[8]c4-3'!$A$11:$A$100000))</definedName>
    <definedName name="_c44_datum">OFFSET('[8]c4-4'!$A$11,0,0,COUNTA('[8]c4-4'!$A$11:$A$100000))</definedName>
    <definedName name="_c44_eurczk">OFFSET('[8]c4-4'!$C$11,0,0,COUNTA('[8]c4-4'!$A$11:$A$100000))</definedName>
    <definedName name="_c44_eurhuf">OFFSET('[8]c4-4'!$B$11,0,0,COUNTA('[8]c4-4'!$A$11:$A$100000))</definedName>
    <definedName name="_c44_eurpln">OFFSET('[8]c4-4'!$D$11,0,0,COUNTA('[8]c4-4'!$A$11:$A$100000))</definedName>
    <definedName name="_c45_datum">OFFSET('[8]c4-5'!$A$11,0,0,COUNTA('[8]c4-5'!$A$11:$A$100000))</definedName>
    <definedName name="_c45_eurhuf">OFFSET('[8]c4-5'!$C$11,0,0,COUNTA('[8]c4-5'!$A$11:$A$100000))</definedName>
    <definedName name="_c45_skewness">OFFSET('[8]c4-5'!$B$11,0,0,COUNTA('[8]c4-5'!$A$11:$A$100000))</definedName>
    <definedName name="_c46_datum">OFFSET('[8]c4-6'!$A$11,0,0,COUNTA('[8]c4-6'!$A$11:$A$100000))</definedName>
    <definedName name="_c46_hufpurchase">OFFSET('[8]c4-6'!$C$11,0,0,COUNTA('[8]c4-6'!$A$11:$A$100000))</definedName>
    <definedName name="_c46_netFX">OFFSET('[8]c4-6'!$B$11,0,0,COUNTA('[8]c4-6'!$A$11:$A$100000))</definedName>
    <definedName name="_c47_datum">OFFSET('[8]c4-7'!$A$11,0,0,COUNTA('[8]c4-7'!$A$11:$A$100000))</definedName>
    <definedName name="_c47_percentage">OFFSET('[8]c4-7'!$C$11,0,0,COUNTA('[8]c4-7'!$A$11:$A$100000))</definedName>
    <definedName name="_c47_stock">OFFSET('[8]c4-7'!$B$11,0,0,COUNTA('[8]c4-7'!$A$11:$A$100000))</definedName>
    <definedName name="_c48_10year">OFFSET('[8]c4-8'!$D$11,0,0,COUNTA('[8]c4-8'!$A$11:$A$100000))</definedName>
    <definedName name="_c48_3month">OFFSET('[8]c4-8'!$B$11,0,0,COUNTA('[8]c4-8'!$A$11:$A$100000))</definedName>
    <definedName name="_c48_3year">OFFSET('[8]c4-8'!$C$11,0,0,COUNTA('[8]c4-8'!$A$11:$A$100000))</definedName>
    <definedName name="_c48_datum">OFFSET('[8]c4-8'!$A$11,0,0,COUNTA('[8]c4-8'!$A$11:$A$100000))</definedName>
    <definedName name="_cp1" localSheetId="0" hidden="1">{"'előző év december'!$A$2:$CP$214"}</definedName>
    <definedName name="_cp1" localSheetId="9" hidden="1">{"'előző év december'!$A$2:$CP$214"}</definedName>
    <definedName name="_cp1" localSheetId="10" hidden="1">{"'előző év december'!$A$2:$CP$214"}</definedName>
    <definedName name="_cp1" localSheetId="11" hidden="1">{"'előző év december'!$A$2:$CP$214"}</definedName>
    <definedName name="_cp1" localSheetId="12" hidden="1">{"'előző év december'!$A$2:$CP$214"}</definedName>
    <definedName name="_cp1" localSheetId="13" hidden="1">{"'előző év december'!$A$2:$CP$214"}</definedName>
    <definedName name="_cp1" localSheetId="14" hidden="1">{"'előző év december'!$A$2:$CP$214"}</definedName>
    <definedName name="_cp1" localSheetId="15" hidden="1">{"'előző év december'!$A$2:$CP$214"}</definedName>
    <definedName name="_cp1" localSheetId="20" hidden="1">{"'előző év december'!$A$2:$CP$214"}</definedName>
    <definedName name="_cp1" localSheetId="21" hidden="1">{"'előző év december'!$A$2:$CP$214"}</definedName>
    <definedName name="_cp1" localSheetId="22" hidden="1">{"'előző év december'!$A$2:$CP$214"}</definedName>
    <definedName name="_cp1" localSheetId="24" hidden="1">{"'előző év december'!$A$2:$CP$214"}</definedName>
    <definedName name="_cp1" localSheetId="26" hidden="1">{"'előző év december'!$A$2:$CP$214"}</definedName>
    <definedName name="_cp1" localSheetId="27" hidden="1">{"'előző év december'!$A$2:$CP$214"}</definedName>
    <definedName name="_cp1" localSheetId="28" hidden="1">{"'előző év december'!$A$2:$CP$214"}</definedName>
    <definedName name="_cp1" localSheetId="2" hidden="1">{"'előző év december'!$A$2:$CP$214"}</definedName>
    <definedName name="_cp1" localSheetId="31" hidden="1">{"'előző év december'!$A$2:$CP$214"}</definedName>
    <definedName name="_cp1" localSheetId="36" hidden="1">{"'előző év december'!$A$2:$CP$214"}</definedName>
    <definedName name="_cp1" localSheetId="38" hidden="1">{"'előző év december'!$A$2:$CP$214"}</definedName>
    <definedName name="_cp1" localSheetId="3" hidden="1">{"'előző év december'!$A$2:$CP$214"}</definedName>
    <definedName name="_cp1" localSheetId="39" hidden="1">{"'előző év december'!$A$2:$CP$214"}</definedName>
    <definedName name="_cp1" localSheetId="41" hidden="1">{"'előző év december'!$A$2:$CP$214"}</definedName>
    <definedName name="_cp1" localSheetId="42" hidden="1">{"'előző év december'!$A$2:$CP$214"}</definedName>
    <definedName name="_cp1" localSheetId="4" hidden="1">{"'előző év december'!$A$2:$CP$214"}</definedName>
    <definedName name="_cp1" localSheetId="6" hidden="1">{"'előző év december'!$A$2:$CP$214"}</definedName>
    <definedName name="_cp1" localSheetId="7" hidden="1">{"'előző év december'!$A$2:$CP$214"}</definedName>
    <definedName name="_cp1" hidden="1">{"'előző év december'!$A$2:$CP$214"}</definedName>
    <definedName name="_cp10" localSheetId="0" hidden="1">{"'előző év december'!$A$2:$CP$214"}</definedName>
    <definedName name="_cp10" localSheetId="9" hidden="1">{"'előző év december'!$A$2:$CP$214"}</definedName>
    <definedName name="_cp10" localSheetId="10" hidden="1">{"'előző év december'!$A$2:$CP$214"}</definedName>
    <definedName name="_cp10" localSheetId="11" hidden="1">{"'előző év december'!$A$2:$CP$214"}</definedName>
    <definedName name="_cp10" localSheetId="12" hidden="1">{"'előző év december'!$A$2:$CP$214"}</definedName>
    <definedName name="_cp10" localSheetId="13" hidden="1">{"'előző év december'!$A$2:$CP$214"}</definedName>
    <definedName name="_cp10" localSheetId="14" hidden="1">{"'előző év december'!$A$2:$CP$214"}</definedName>
    <definedName name="_cp10" localSheetId="15" hidden="1">{"'előző év december'!$A$2:$CP$214"}</definedName>
    <definedName name="_cp10" localSheetId="18" hidden="1">{"'előző év december'!$A$2:$CP$214"}</definedName>
    <definedName name="_cp10" localSheetId="20" hidden="1">{"'előző év december'!$A$2:$CP$214"}</definedName>
    <definedName name="_cp10" localSheetId="21" hidden="1">{"'előző év december'!$A$2:$CP$214"}</definedName>
    <definedName name="_cp10" localSheetId="22" hidden="1">{"'előző év december'!$A$2:$CP$214"}</definedName>
    <definedName name="_cp10" localSheetId="24" hidden="1">{"'előző év december'!$A$2:$CP$214"}</definedName>
    <definedName name="_cp10" localSheetId="26" hidden="1">{"'előző év december'!$A$2:$CP$214"}</definedName>
    <definedName name="_cp10" localSheetId="27" hidden="1">{"'előző év december'!$A$2:$CP$214"}</definedName>
    <definedName name="_cp10" localSheetId="28" hidden="1">{"'előző év december'!$A$2:$CP$214"}</definedName>
    <definedName name="_cp10" localSheetId="2" hidden="1">{"'előző év december'!$A$2:$CP$214"}</definedName>
    <definedName name="_cp10" localSheetId="31" hidden="1">{"'előző év december'!$A$2:$CP$214"}</definedName>
    <definedName name="_cp10" localSheetId="36" hidden="1">{"'előző év december'!$A$2:$CP$214"}</definedName>
    <definedName name="_cp10" localSheetId="38" hidden="1">{"'előző év december'!$A$2:$CP$214"}</definedName>
    <definedName name="_cp10" localSheetId="3" hidden="1">{"'előző év december'!$A$2:$CP$214"}</definedName>
    <definedName name="_cp10" localSheetId="39" hidden="1">{"'előző év december'!$A$2:$CP$214"}</definedName>
    <definedName name="_cp10" localSheetId="40" hidden="1">{"'előző év december'!$A$2:$CP$214"}</definedName>
    <definedName name="_cp10" localSheetId="41" hidden="1">{"'előző év december'!$A$2:$CP$214"}</definedName>
    <definedName name="_cp10" localSheetId="42" hidden="1">{"'előző év december'!$A$2:$CP$214"}</definedName>
    <definedName name="_cp10" localSheetId="4" hidden="1">{"'előző év december'!$A$2:$CP$214"}</definedName>
    <definedName name="_cp10" localSheetId="6" hidden="1">{"'előző év december'!$A$2:$CP$214"}</definedName>
    <definedName name="_cp10" localSheetId="7" hidden="1">{"'előző év december'!$A$2:$CP$214"}</definedName>
    <definedName name="_cp10" hidden="1">{"'előző év december'!$A$2:$CP$214"}</definedName>
    <definedName name="_cp11" localSheetId="0" hidden="1">{"'előző év december'!$A$2:$CP$214"}</definedName>
    <definedName name="_cp11" localSheetId="9" hidden="1">{"'előző év december'!$A$2:$CP$214"}</definedName>
    <definedName name="_cp11" localSheetId="10" hidden="1">{"'előző év december'!$A$2:$CP$214"}</definedName>
    <definedName name="_cp11" localSheetId="11" hidden="1">{"'előző év december'!$A$2:$CP$214"}</definedName>
    <definedName name="_cp11" localSheetId="12" hidden="1">{"'előző év december'!$A$2:$CP$214"}</definedName>
    <definedName name="_cp11" localSheetId="13" hidden="1">{"'előző év december'!$A$2:$CP$214"}</definedName>
    <definedName name="_cp11" localSheetId="14" hidden="1">{"'előző év december'!$A$2:$CP$214"}</definedName>
    <definedName name="_cp11" localSheetId="15" hidden="1">{"'előző év december'!$A$2:$CP$214"}</definedName>
    <definedName name="_cp11" localSheetId="18" hidden="1">{"'előző év december'!$A$2:$CP$214"}</definedName>
    <definedName name="_cp11" localSheetId="20" hidden="1">{"'előző év december'!$A$2:$CP$214"}</definedName>
    <definedName name="_cp11" localSheetId="21" hidden="1">{"'előző év december'!$A$2:$CP$214"}</definedName>
    <definedName name="_cp11" localSheetId="22" hidden="1">{"'előző év december'!$A$2:$CP$214"}</definedName>
    <definedName name="_cp11" localSheetId="24" hidden="1">{"'előző év december'!$A$2:$CP$214"}</definedName>
    <definedName name="_cp11" localSheetId="26" hidden="1">{"'előző év december'!$A$2:$CP$214"}</definedName>
    <definedName name="_cp11" localSheetId="27" hidden="1">{"'előző év december'!$A$2:$CP$214"}</definedName>
    <definedName name="_cp11" localSheetId="28" hidden="1">{"'előző év december'!$A$2:$CP$214"}</definedName>
    <definedName name="_cp11" localSheetId="2" hidden="1">{"'előző év december'!$A$2:$CP$214"}</definedName>
    <definedName name="_cp11" localSheetId="31" hidden="1">{"'előző év december'!$A$2:$CP$214"}</definedName>
    <definedName name="_cp11" localSheetId="36" hidden="1">{"'előző év december'!$A$2:$CP$214"}</definedName>
    <definedName name="_cp11" localSheetId="38" hidden="1">{"'előző év december'!$A$2:$CP$214"}</definedName>
    <definedName name="_cp11" localSheetId="3" hidden="1">{"'előző év december'!$A$2:$CP$214"}</definedName>
    <definedName name="_cp11" localSheetId="39" hidden="1">{"'előző év december'!$A$2:$CP$214"}</definedName>
    <definedName name="_cp11" localSheetId="40" hidden="1">{"'előző év december'!$A$2:$CP$214"}</definedName>
    <definedName name="_cp11" localSheetId="41" hidden="1">{"'előző év december'!$A$2:$CP$214"}</definedName>
    <definedName name="_cp11" localSheetId="42" hidden="1">{"'előző év december'!$A$2:$CP$214"}</definedName>
    <definedName name="_cp11" localSheetId="4" hidden="1">{"'előző év december'!$A$2:$CP$214"}</definedName>
    <definedName name="_cp11" localSheetId="6" hidden="1">{"'előző év december'!$A$2:$CP$214"}</definedName>
    <definedName name="_cp11" localSheetId="7" hidden="1">{"'előző év december'!$A$2:$CP$214"}</definedName>
    <definedName name="_cp11" hidden="1">{"'előző év december'!$A$2:$CP$214"}</definedName>
    <definedName name="_cp2" localSheetId="0" hidden="1">{"'előző év december'!$A$2:$CP$214"}</definedName>
    <definedName name="_cp2" localSheetId="9" hidden="1">{"'előző év december'!$A$2:$CP$214"}</definedName>
    <definedName name="_cp2" localSheetId="10" hidden="1">{"'előző év december'!$A$2:$CP$214"}</definedName>
    <definedName name="_cp2" localSheetId="11" hidden="1">{"'előző év december'!$A$2:$CP$214"}</definedName>
    <definedName name="_cp2" localSheetId="12" hidden="1">{"'előző év december'!$A$2:$CP$214"}</definedName>
    <definedName name="_cp2" localSheetId="13" hidden="1">{"'előző év december'!$A$2:$CP$214"}</definedName>
    <definedName name="_cp2" localSheetId="14" hidden="1">{"'előző év december'!$A$2:$CP$214"}</definedName>
    <definedName name="_cp2" localSheetId="15" hidden="1">{"'előző év december'!$A$2:$CP$214"}</definedName>
    <definedName name="_cp2" localSheetId="18" hidden="1">{"'előző év december'!$A$2:$CP$214"}</definedName>
    <definedName name="_cp2" localSheetId="20" hidden="1">{"'előző év december'!$A$2:$CP$214"}</definedName>
    <definedName name="_cp2" localSheetId="21" hidden="1">{"'előző év december'!$A$2:$CP$214"}</definedName>
    <definedName name="_cp2" localSheetId="22" hidden="1">{"'előző év december'!$A$2:$CP$214"}</definedName>
    <definedName name="_cp2" localSheetId="24" hidden="1">{"'előző év december'!$A$2:$CP$214"}</definedName>
    <definedName name="_cp2" localSheetId="26" hidden="1">{"'előző év december'!$A$2:$CP$214"}</definedName>
    <definedName name="_cp2" localSheetId="27" hidden="1">{"'előző év december'!$A$2:$CP$214"}</definedName>
    <definedName name="_cp2" localSheetId="28" hidden="1">{"'előző év december'!$A$2:$CP$214"}</definedName>
    <definedName name="_cp2" localSheetId="2" hidden="1">{"'előző év december'!$A$2:$CP$214"}</definedName>
    <definedName name="_cp2" localSheetId="31" hidden="1">{"'előző év december'!$A$2:$CP$214"}</definedName>
    <definedName name="_cp2" localSheetId="36" hidden="1">{"'előző év december'!$A$2:$CP$214"}</definedName>
    <definedName name="_cp2" localSheetId="38" hidden="1">{"'előző év december'!$A$2:$CP$214"}</definedName>
    <definedName name="_cp2" localSheetId="3" hidden="1">{"'előző év december'!$A$2:$CP$214"}</definedName>
    <definedName name="_cp2" localSheetId="39" hidden="1">{"'előző év december'!$A$2:$CP$214"}</definedName>
    <definedName name="_cp2" localSheetId="40" hidden="1">{"'előző év december'!$A$2:$CP$214"}</definedName>
    <definedName name="_cp2" localSheetId="41" hidden="1">{"'előző év december'!$A$2:$CP$214"}</definedName>
    <definedName name="_cp2" localSheetId="42" hidden="1">{"'előző év december'!$A$2:$CP$214"}</definedName>
    <definedName name="_cp2" localSheetId="4" hidden="1">{"'előző év december'!$A$2:$CP$214"}</definedName>
    <definedName name="_cp2" localSheetId="6" hidden="1">{"'előző év december'!$A$2:$CP$214"}</definedName>
    <definedName name="_cp2" localSheetId="7" hidden="1">{"'előző év december'!$A$2:$CP$214"}</definedName>
    <definedName name="_cp2" hidden="1">{"'előző év december'!$A$2:$CP$214"}</definedName>
    <definedName name="_cp3" localSheetId="0" hidden="1">{"'előző év december'!$A$2:$CP$214"}</definedName>
    <definedName name="_cp3" localSheetId="9" hidden="1">{"'előző év december'!$A$2:$CP$214"}</definedName>
    <definedName name="_cp3" localSheetId="10" hidden="1">{"'előző év december'!$A$2:$CP$214"}</definedName>
    <definedName name="_cp3" localSheetId="11" hidden="1">{"'előző év december'!$A$2:$CP$214"}</definedName>
    <definedName name="_cp3" localSheetId="12" hidden="1">{"'előző év december'!$A$2:$CP$214"}</definedName>
    <definedName name="_cp3" localSheetId="13" hidden="1">{"'előző év december'!$A$2:$CP$214"}</definedName>
    <definedName name="_cp3" localSheetId="14" hidden="1">{"'előző év december'!$A$2:$CP$214"}</definedName>
    <definedName name="_cp3" localSheetId="15" hidden="1">{"'előző év december'!$A$2:$CP$214"}</definedName>
    <definedName name="_cp3" localSheetId="18" hidden="1">{"'előző év december'!$A$2:$CP$214"}</definedName>
    <definedName name="_cp3" localSheetId="20" hidden="1">{"'előző év december'!$A$2:$CP$214"}</definedName>
    <definedName name="_cp3" localSheetId="21" hidden="1">{"'előző év december'!$A$2:$CP$214"}</definedName>
    <definedName name="_cp3" localSheetId="22" hidden="1">{"'előző év december'!$A$2:$CP$214"}</definedName>
    <definedName name="_cp3" localSheetId="24" hidden="1">{"'előző év december'!$A$2:$CP$214"}</definedName>
    <definedName name="_cp3" localSheetId="26" hidden="1">{"'előző év december'!$A$2:$CP$214"}</definedName>
    <definedName name="_cp3" localSheetId="27" hidden="1">{"'előző év december'!$A$2:$CP$214"}</definedName>
    <definedName name="_cp3" localSheetId="28" hidden="1">{"'előző év december'!$A$2:$CP$214"}</definedName>
    <definedName name="_cp3" localSheetId="2" hidden="1">{"'előző év december'!$A$2:$CP$214"}</definedName>
    <definedName name="_cp3" localSheetId="31" hidden="1">{"'előző év december'!$A$2:$CP$214"}</definedName>
    <definedName name="_cp3" localSheetId="36" hidden="1">{"'előző év december'!$A$2:$CP$214"}</definedName>
    <definedName name="_cp3" localSheetId="38" hidden="1">{"'előző év december'!$A$2:$CP$214"}</definedName>
    <definedName name="_cp3" localSheetId="3" hidden="1">{"'előző év december'!$A$2:$CP$214"}</definedName>
    <definedName name="_cp3" localSheetId="39" hidden="1">{"'előző év december'!$A$2:$CP$214"}</definedName>
    <definedName name="_cp3" localSheetId="40" hidden="1">{"'előző év december'!$A$2:$CP$214"}</definedName>
    <definedName name="_cp3" localSheetId="41" hidden="1">{"'előző év december'!$A$2:$CP$214"}</definedName>
    <definedName name="_cp3" localSheetId="42" hidden="1">{"'előző év december'!$A$2:$CP$214"}</definedName>
    <definedName name="_cp3" localSheetId="4" hidden="1">{"'előző év december'!$A$2:$CP$214"}</definedName>
    <definedName name="_cp3" localSheetId="6" hidden="1">{"'előző év december'!$A$2:$CP$214"}</definedName>
    <definedName name="_cp3" localSheetId="7" hidden="1">{"'előző év december'!$A$2:$CP$214"}</definedName>
    <definedName name="_cp3" hidden="1">{"'előző év december'!$A$2:$CP$214"}</definedName>
    <definedName name="_cp4" localSheetId="0" hidden="1">{"'előző év december'!$A$2:$CP$214"}</definedName>
    <definedName name="_cp4" localSheetId="9" hidden="1">{"'előző év december'!$A$2:$CP$214"}</definedName>
    <definedName name="_cp4" localSheetId="10" hidden="1">{"'előző év december'!$A$2:$CP$214"}</definedName>
    <definedName name="_cp4" localSheetId="11" hidden="1">{"'előző év december'!$A$2:$CP$214"}</definedName>
    <definedName name="_cp4" localSheetId="12" hidden="1">{"'előző év december'!$A$2:$CP$214"}</definedName>
    <definedName name="_cp4" localSheetId="13" hidden="1">{"'előző év december'!$A$2:$CP$214"}</definedName>
    <definedName name="_cp4" localSheetId="14" hidden="1">{"'előző év december'!$A$2:$CP$214"}</definedName>
    <definedName name="_cp4" localSheetId="15" hidden="1">{"'előző év december'!$A$2:$CP$214"}</definedName>
    <definedName name="_cp4" localSheetId="18" hidden="1">{"'előző év december'!$A$2:$CP$214"}</definedName>
    <definedName name="_cp4" localSheetId="20" hidden="1">{"'előző év december'!$A$2:$CP$214"}</definedName>
    <definedName name="_cp4" localSheetId="21" hidden="1">{"'előző év december'!$A$2:$CP$214"}</definedName>
    <definedName name="_cp4" localSheetId="22" hidden="1">{"'előző év december'!$A$2:$CP$214"}</definedName>
    <definedName name="_cp4" localSheetId="24" hidden="1">{"'előző év december'!$A$2:$CP$214"}</definedName>
    <definedName name="_cp4" localSheetId="26" hidden="1">{"'előző év december'!$A$2:$CP$214"}</definedName>
    <definedName name="_cp4" localSheetId="27" hidden="1">{"'előző év december'!$A$2:$CP$214"}</definedName>
    <definedName name="_cp4" localSheetId="28" hidden="1">{"'előző év december'!$A$2:$CP$214"}</definedName>
    <definedName name="_cp4" localSheetId="2" hidden="1">{"'előző év december'!$A$2:$CP$214"}</definedName>
    <definedName name="_cp4" localSheetId="31" hidden="1">{"'előző év december'!$A$2:$CP$214"}</definedName>
    <definedName name="_cp4" localSheetId="36" hidden="1">{"'előző év december'!$A$2:$CP$214"}</definedName>
    <definedName name="_cp4" localSheetId="38" hidden="1">{"'előző év december'!$A$2:$CP$214"}</definedName>
    <definedName name="_cp4" localSheetId="3" hidden="1">{"'előző év december'!$A$2:$CP$214"}</definedName>
    <definedName name="_cp4" localSheetId="39" hidden="1">{"'előző év december'!$A$2:$CP$214"}</definedName>
    <definedName name="_cp4" localSheetId="40" hidden="1">{"'előző év december'!$A$2:$CP$214"}</definedName>
    <definedName name="_cp4" localSheetId="41" hidden="1">{"'előző év december'!$A$2:$CP$214"}</definedName>
    <definedName name="_cp4" localSheetId="42" hidden="1">{"'előző év december'!$A$2:$CP$214"}</definedName>
    <definedName name="_cp4" localSheetId="4" hidden="1">{"'előző év december'!$A$2:$CP$214"}</definedName>
    <definedName name="_cp4" localSheetId="6" hidden="1">{"'előző év december'!$A$2:$CP$214"}</definedName>
    <definedName name="_cp4" localSheetId="7" hidden="1">{"'előző év december'!$A$2:$CP$214"}</definedName>
    <definedName name="_cp4" hidden="1">{"'előző év december'!$A$2:$CP$214"}</definedName>
    <definedName name="_cp5" localSheetId="0" hidden="1">{"'előző év december'!$A$2:$CP$214"}</definedName>
    <definedName name="_cp5" localSheetId="9" hidden="1">{"'előző év december'!$A$2:$CP$214"}</definedName>
    <definedName name="_cp5" localSheetId="10" hidden="1">{"'előző év december'!$A$2:$CP$214"}</definedName>
    <definedName name="_cp5" localSheetId="11" hidden="1">{"'előző év december'!$A$2:$CP$214"}</definedName>
    <definedName name="_cp5" localSheetId="12" hidden="1">{"'előző év december'!$A$2:$CP$214"}</definedName>
    <definedName name="_cp5" localSheetId="13" hidden="1">{"'előző év december'!$A$2:$CP$214"}</definedName>
    <definedName name="_cp5" localSheetId="14" hidden="1">{"'előző év december'!$A$2:$CP$214"}</definedName>
    <definedName name="_cp5" localSheetId="15" hidden="1">{"'előző év december'!$A$2:$CP$214"}</definedName>
    <definedName name="_cp5" localSheetId="18" hidden="1">{"'előző év december'!$A$2:$CP$214"}</definedName>
    <definedName name="_cp5" localSheetId="20" hidden="1">{"'előző év december'!$A$2:$CP$214"}</definedName>
    <definedName name="_cp5" localSheetId="21" hidden="1">{"'előző év december'!$A$2:$CP$214"}</definedName>
    <definedName name="_cp5" localSheetId="22" hidden="1">{"'előző év december'!$A$2:$CP$214"}</definedName>
    <definedName name="_cp5" localSheetId="24" hidden="1">{"'előző év december'!$A$2:$CP$214"}</definedName>
    <definedName name="_cp5" localSheetId="26" hidden="1">{"'előző év december'!$A$2:$CP$214"}</definedName>
    <definedName name="_cp5" localSheetId="27" hidden="1">{"'előző év december'!$A$2:$CP$214"}</definedName>
    <definedName name="_cp5" localSheetId="28" hidden="1">{"'előző év december'!$A$2:$CP$214"}</definedName>
    <definedName name="_cp5" localSheetId="2" hidden="1">{"'előző év december'!$A$2:$CP$214"}</definedName>
    <definedName name="_cp5" localSheetId="31" hidden="1">{"'előző év december'!$A$2:$CP$214"}</definedName>
    <definedName name="_cp5" localSheetId="36" hidden="1">{"'előző év december'!$A$2:$CP$214"}</definedName>
    <definedName name="_cp5" localSheetId="38" hidden="1">{"'előző év december'!$A$2:$CP$214"}</definedName>
    <definedName name="_cp5" localSheetId="3" hidden="1">{"'előző év december'!$A$2:$CP$214"}</definedName>
    <definedName name="_cp5" localSheetId="39" hidden="1">{"'előző év december'!$A$2:$CP$214"}</definedName>
    <definedName name="_cp5" localSheetId="40" hidden="1">{"'előző év december'!$A$2:$CP$214"}</definedName>
    <definedName name="_cp5" localSheetId="41" hidden="1">{"'előző év december'!$A$2:$CP$214"}</definedName>
    <definedName name="_cp5" localSheetId="42" hidden="1">{"'előző év december'!$A$2:$CP$214"}</definedName>
    <definedName name="_cp5" localSheetId="4" hidden="1">{"'előző év december'!$A$2:$CP$214"}</definedName>
    <definedName name="_cp5" localSheetId="6" hidden="1">{"'előző év december'!$A$2:$CP$214"}</definedName>
    <definedName name="_cp5" localSheetId="7" hidden="1">{"'előző év december'!$A$2:$CP$214"}</definedName>
    <definedName name="_cp5" hidden="1">{"'előző év december'!$A$2:$CP$214"}</definedName>
    <definedName name="_cp6" localSheetId="0" hidden="1">{"'előző év december'!$A$2:$CP$214"}</definedName>
    <definedName name="_cp6" localSheetId="9" hidden="1">{"'előző év december'!$A$2:$CP$214"}</definedName>
    <definedName name="_cp6" localSheetId="10" hidden="1">{"'előző év december'!$A$2:$CP$214"}</definedName>
    <definedName name="_cp6" localSheetId="11" hidden="1">{"'előző év december'!$A$2:$CP$214"}</definedName>
    <definedName name="_cp6" localSheetId="12" hidden="1">{"'előző év december'!$A$2:$CP$214"}</definedName>
    <definedName name="_cp6" localSheetId="13" hidden="1">{"'előző év december'!$A$2:$CP$214"}</definedName>
    <definedName name="_cp6" localSheetId="14" hidden="1">{"'előző év december'!$A$2:$CP$214"}</definedName>
    <definedName name="_cp6" localSheetId="15" hidden="1">{"'előző év december'!$A$2:$CP$214"}</definedName>
    <definedName name="_cp6" localSheetId="18" hidden="1">{"'előző év december'!$A$2:$CP$214"}</definedName>
    <definedName name="_cp6" localSheetId="20" hidden="1">{"'előző év december'!$A$2:$CP$214"}</definedName>
    <definedName name="_cp6" localSheetId="21" hidden="1">{"'előző év december'!$A$2:$CP$214"}</definedName>
    <definedName name="_cp6" localSheetId="22" hidden="1">{"'előző év december'!$A$2:$CP$214"}</definedName>
    <definedName name="_cp6" localSheetId="24" hidden="1">{"'előző év december'!$A$2:$CP$214"}</definedName>
    <definedName name="_cp6" localSheetId="26" hidden="1">{"'előző év december'!$A$2:$CP$214"}</definedName>
    <definedName name="_cp6" localSheetId="27" hidden="1">{"'előző év december'!$A$2:$CP$214"}</definedName>
    <definedName name="_cp6" localSheetId="28" hidden="1">{"'előző év december'!$A$2:$CP$214"}</definedName>
    <definedName name="_cp6" localSheetId="2" hidden="1">{"'előző év december'!$A$2:$CP$214"}</definedName>
    <definedName name="_cp6" localSheetId="31" hidden="1">{"'előző év december'!$A$2:$CP$214"}</definedName>
    <definedName name="_cp6" localSheetId="36" hidden="1">{"'előző év december'!$A$2:$CP$214"}</definedName>
    <definedName name="_cp6" localSheetId="38" hidden="1">{"'előző év december'!$A$2:$CP$214"}</definedName>
    <definedName name="_cp6" localSheetId="3" hidden="1">{"'előző év december'!$A$2:$CP$214"}</definedName>
    <definedName name="_cp6" localSheetId="39" hidden="1">{"'előző év december'!$A$2:$CP$214"}</definedName>
    <definedName name="_cp6" localSheetId="40" hidden="1">{"'előző év december'!$A$2:$CP$214"}</definedName>
    <definedName name="_cp6" localSheetId="41" hidden="1">{"'előző év december'!$A$2:$CP$214"}</definedName>
    <definedName name="_cp6" localSheetId="42" hidden="1">{"'előző év december'!$A$2:$CP$214"}</definedName>
    <definedName name="_cp6" localSheetId="4" hidden="1">{"'előző év december'!$A$2:$CP$214"}</definedName>
    <definedName name="_cp6" localSheetId="6" hidden="1">{"'előző év december'!$A$2:$CP$214"}</definedName>
    <definedName name="_cp6" localSheetId="7" hidden="1">{"'előző év december'!$A$2:$CP$214"}</definedName>
    <definedName name="_cp6" hidden="1">{"'előző év december'!$A$2:$CP$214"}</definedName>
    <definedName name="_cp7" localSheetId="0" hidden="1">{"'előző év december'!$A$2:$CP$214"}</definedName>
    <definedName name="_cp7" localSheetId="9" hidden="1">{"'előző év december'!$A$2:$CP$214"}</definedName>
    <definedName name="_cp7" localSheetId="10" hidden="1">{"'előző év december'!$A$2:$CP$214"}</definedName>
    <definedName name="_cp7" localSheetId="11" hidden="1">{"'előző év december'!$A$2:$CP$214"}</definedName>
    <definedName name="_cp7" localSheetId="12" hidden="1">{"'előző év december'!$A$2:$CP$214"}</definedName>
    <definedName name="_cp7" localSheetId="13" hidden="1">{"'előző év december'!$A$2:$CP$214"}</definedName>
    <definedName name="_cp7" localSheetId="14" hidden="1">{"'előző év december'!$A$2:$CP$214"}</definedName>
    <definedName name="_cp7" localSheetId="15" hidden="1">{"'előző év december'!$A$2:$CP$214"}</definedName>
    <definedName name="_cp7" localSheetId="18" hidden="1">{"'előző év december'!$A$2:$CP$214"}</definedName>
    <definedName name="_cp7" localSheetId="20" hidden="1">{"'előző év december'!$A$2:$CP$214"}</definedName>
    <definedName name="_cp7" localSheetId="21" hidden="1">{"'előző év december'!$A$2:$CP$214"}</definedName>
    <definedName name="_cp7" localSheetId="22" hidden="1">{"'előző év december'!$A$2:$CP$214"}</definedName>
    <definedName name="_cp7" localSheetId="24" hidden="1">{"'előző év december'!$A$2:$CP$214"}</definedName>
    <definedName name="_cp7" localSheetId="26" hidden="1">{"'előző év december'!$A$2:$CP$214"}</definedName>
    <definedName name="_cp7" localSheetId="27" hidden="1">{"'előző év december'!$A$2:$CP$214"}</definedName>
    <definedName name="_cp7" localSheetId="28" hidden="1">{"'előző év december'!$A$2:$CP$214"}</definedName>
    <definedName name="_cp7" localSheetId="2" hidden="1">{"'előző év december'!$A$2:$CP$214"}</definedName>
    <definedName name="_cp7" localSheetId="31" hidden="1">{"'előző év december'!$A$2:$CP$214"}</definedName>
    <definedName name="_cp7" localSheetId="36" hidden="1">{"'előző év december'!$A$2:$CP$214"}</definedName>
    <definedName name="_cp7" localSheetId="38" hidden="1">{"'előző év december'!$A$2:$CP$214"}</definedName>
    <definedName name="_cp7" localSheetId="3" hidden="1">{"'előző év december'!$A$2:$CP$214"}</definedName>
    <definedName name="_cp7" localSheetId="39" hidden="1">{"'előző év december'!$A$2:$CP$214"}</definedName>
    <definedName name="_cp7" localSheetId="40" hidden="1">{"'előző év december'!$A$2:$CP$214"}</definedName>
    <definedName name="_cp7" localSheetId="41" hidden="1">{"'előző év december'!$A$2:$CP$214"}</definedName>
    <definedName name="_cp7" localSheetId="42" hidden="1">{"'előző év december'!$A$2:$CP$214"}</definedName>
    <definedName name="_cp7" localSheetId="4" hidden="1">{"'előző év december'!$A$2:$CP$214"}</definedName>
    <definedName name="_cp7" localSheetId="6" hidden="1">{"'előző év december'!$A$2:$CP$214"}</definedName>
    <definedName name="_cp7" localSheetId="7" hidden="1">{"'előző év december'!$A$2:$CP$214"}</definedName>
    <definedName name="_cp7" hidden="1">{"'előző év december'!$A$2:$CP$214"}</definedName>
    <definedName name="_cp8" localSheetId="0" hidden="1">{"'előző év december'!$A$2:$CP$214"}</definedName>
    <definedName name="_cp8" localSheetId="9" hidden="1">{"'előző év december'!$A$2:$CP$214"}</definedName>
    <definedName name="_cp8" localSheetId="10" hidden="1">{"'előző év december'!$A$2:$CP$214"}</definedName>
    <definedName name="_cp8" localSheetId="11" hidden="1">{"'előző év december'!$A$2:$CP$214"}</definedName>
    <definedName name="_cp8" localSheetId="12" hidden="1">{"'előző év december'!$A$2:$CP$214"}</definedName>
    <definedName name="_cp8" localSheetId="13" hidden="1">{"'előző év december'!$A$2:$CP$214"}</definedName>
    <definedName name="_cp8" localSheetId="14" hidden="1">{"'előző év december'!$A$2:$CP$214"}</definedName>
    <definedName name="_cp8" localSheetId="15" hidden="1">{"'előző év december'!$A$2:$CP$214"}</definedName>
    <definedName name="_cp8" localSheetId="18" hidden="1">{"'előző év december'!$A$2:$CP$214"}</definedName>
    <definedName name="_cp8" localSheetId="20" hidden="1">{"'előző év december'!$A$2:$CP$214"}</definedName>
    <definedName name="_cp8" localSheetId="21" hidden="1">{"'előző év december'!$A$2:$CP$214"}</definedName>
    <definedName name="_cp8" localSheetId="22" hidden="1">{"'előző év december'!$A$2:$CP$214"}</definedName>
    <definedName name="_cp8" localSheetId="24" hidden="1">{"'előző év december'!$A$2:$CP$214"}</definedName>
    <definedName name="_cp8" localSheetId="26" hidden="1">{"'előző év december'!$A$2:$CP$214"}</definedName>
    <definedName name="_cp8" localSheetId="27" hidden="1">{"'előző év december'!$A$2:$CP$214"}</definedName>
    <definedName name="_cp8" localSheetId="28" hidden="1">{"'előző év december'!$A$2:$CP$214"}</definedName>
    <definedName name="_cp8" localSheetId="2" hidden="1">{"'előző év december'!$A$2:$CP$214"}</definedName>
    <definedName name="_cp8" localSheetId="31" hidden="1">{"'előző év december'!$A$2:$CP$214"}</definedName>
    <definedName name="_cp8" localSheetId="36" hidden="1">{"'előző év december'!$A$2:$CP$214"}</definedName>
    <definedName name="_cp8" localSheetId="38" hidden="1">{"'előző év december'!$A$2:$CP$214"}</definedName>
    <definedName name="_cp8" localSheetId="3" hidden="1">{"'előző év december'!$A$2:$CP$214"}</definedName>
    <definedName name="_cp8" localSheetId="39" hidden="1">{"'előző év december'!$A$2:$CP$214"}</definedName>
    <definedName name="_cp8" localSheetId="40" hidden="1">{"'előző év december'!$A$2:$CP$214"}</definedName>
    <definedName name="_cp8" localSheetId="41" hidden="1">{"'előző év december'!$A$2:$CP$214"}</definedName>
    <definedName name="_cp8" localSheetId="42" hidden="1">{"'előző év december'!$A$2:$CP$214"}</definedName>
    <definedName name="_cp8" localSheetId="4" hidden="1">{"'előző év december'!$A$2:$CP$214"}</definedName>
    <definedName name="_cp8" localSheetId="6" hidden="1">{"'előző év december'!$A$2:$CP$214"}</definedName>
    <definedName name="_cp8" localSheetId="7" hidden="1">{"'előző év december'!$A$2:$CP$214"}</definedName>
    <definedName name="_cp8" hidden="1">{"'előző év december'!$A$2:$CP$214"}</definedName>
    <definedName name="_cp9" localSheetId="0" hidden="1">{"'előző év december'!$A$2:$CP$214"}</definedName>
    <definedName name="_cp9" localSheetId="9" hidden="1">{"'előző év december'!$A$2:$CP$214"}</definedName>
    <definedName name="_cp9" localSheetId="10" hidden="1">{"'előző év december'!$A$2:$CP$214"}</definedName>
    <definedName name="_cp9" localSheetId="11" hidden="1">{"'előző év december'!$A$2:$CP$214"}</definedName>
    <definedName name="_cp9" localSheetId="12" hidden="1">{"'előző év december'!$A$2:$CP$214"}</definedName>
    <definedName name="_cp9" localSheetId="13" hidden="1">{"'előző év december'!$A$2:$CP$214"}</definedName>
    <definedName name="_cp9" localSheetId="14" hidden="1">{"'előző év december'!$A$2:$CP$214"}</definedName>
    <definedName name="_cp9" localSheetId="15" hidden="1">{"'előző év december'!$A$2:$CP$214"}</definedName>
    <definedName name="_cp9" localSheetId="18" hidden="1">{"'előző év december'!$A$2:$CP$214"}</definedName>
    <definedName name="_cp9" localSheetId="20" hidden="1">{"'előző év december'!$A$2:$CP$214"}</definedName>
    <definedName name="_cp9" localSheetId="21" hidden="1">{"'előző év december'!$A$2:$CP$214"}</definedName>
    <definedName name="_cp9" localSheetId="22" hidden="1">{"'előző év december'!$A$2:$CP$214"}</definedName>
    <definedName name="_cp9" localSheetId="24" hidden="1">{"'előző év december'!$A$2:$CP$214"}</definedName>
    <definedName name="_cp9" localSheetId="26" hidden="1">{"'előző év december'!$A$2:$CP$214"}</definedName>
    <definedName name="_cp9" localSheetId="27" hidden="1">{"'előző év december'!$A$2:$CP$214"}</definedName>
    <definedName name="_cp9" localSheetId="28" hidden="1">{"'előző év december'!$A$2:$CP$214"}</definedName>
    <definedName name="_cp9" localSheetId="2" hidden="1">{"'előző év december'!$A$2:$CP$214"}</definedName>
    <definedName name="_cp9" localSheetId="31" hidden="1">{"'előző év december'!$A$2:$CP$214"}</definedName>
    <definedName name="_cp9" localSheetId="36" hidden="1">{"'előző év december'!$A$2:$CP$214"}</definedName>
    <definedName name="_cp9" localSheetId="38" hidden="1">{"'előző év december'!$A$2:$CP$214"}</definedName>
    <definedName name="_cp9" localSheetId="3" hidden="1">{"'előző év december'!$A$2:$CP$214"}</definedName>
    <definedName name="_cp9" localSheetId="39" hidden="1">{"'előző év december'!$A$2:$CP$214"}</definedName>
    <definedName name="_cp9" localSheetId="40" hidden="1">{"'előző év december'!$A$2:$CP$214"}</definedName>
    <definedName name="_cp9" localSheetId="41" hidden="1">{"'előző év december'!$A$2:$CP$214"}</definedName>
    <definedName name="_cp9" localSheetId="42" hidden="1">{"'előző év december'!$A$2:$CP$214"}</definedName>
    <definedName name="_cp9" localSheetId="4" hidden="1">{"'előző év december'!$A$2:$CP$214"}</definedName>
    <definedName name="_cp9" localSheetId="6" hidden="1">{"'előző év december'!$A$2:$CP$214"}</definedName>
    <definedName name="_cp9" localSheetId="7" hidden="1">{"'előző év december'!$A$2:$CP$214"}</definedName>
    <definedName name="_cp9" hidden="1">{"'előző év december'!$A$2:$CP$214"}</definedName>
    <definedName name="_cpr2" localSheetId="0" hidden="1">{"'előző év december'!$A$2:$CP$214"}</definedName>
    <definedName name="_cpr2" localSheetId="9" hidden="1">{"'előző év december'!$A$2:$CP$214"}</definedName>
    <definedName name="_cpr2" localSheetId="10" hidden="1">{"'előző év december'!$A$2:$CP$214"}</definedName>
    <definedName name="_cpr2" localSheetId="11" hidden="1">{"'előző év december'!$A$2:$CP$214"}</definedName>
    <definedName name="_cpr2" localSheetId="12" hidden="1">{"'előző év december'!$A$2:$CP$214"}</definedName>
    <definedName name="_cpr2" localSheetId="13" hidden="1">{"'előző év december'!$A$2:$CP$214"}</definedName>
    <definedName name="_cpr2" localSheetId="14" hidden="1">{"'előző év december'!$A$2:$CP$214"}</definedName>
    <definedName name="_cpr2" localSheetId="15" hidden="1">{"'előző év december'!$A$2:$CP$214"}</definedName>
    <definedName name="_cpr2" localSheetId="18" hidden="1">{"'előző év december'!$A$2:$CP$214"}</definedName>
    <definedName name="_cpr2" localSheetId="20" hidden="1">{"'előző év december'!$A$2:$CP$214"}</definedName>
    <definedName name="_cpr2" localSheetId="21" hidden="1">{"'előző év december'!$A$2:$CP$214"}</definedName>
    <definedName name="_cpr2" localSheetId="22" hidden="1">{"'előző év december'!$A$2:$CP$214"}</definedName>
    <definedName name="_cpr2" localSheetId="24" hidden="1">{"'előző év december'!$A$2:$CP$214"}</definedName>
    <definedName name="_cpr2" localSheetId="26" hidden="1">{"'előző év december'!$A$2:$CP$214"}</definedName>
    <definedName name="_cpr2" localSheetId="27" hidden="1">{"'előző év december'!$A$2:$CP$214"}</definedName>
    <definedName name="_cpr2" localSheetId="28" hidden="1">{"'előző év december'!$A$2:$CP$214"}</definedName>
    <definedName name="_cpr2" localSheetId="2" hidden="1">{"'előző év december'!$A$2:$CP$214"}</definedName>
    <definedName name="_cpr2" localSheetId="31" hidden="1">{"'előző év december'!$A$2:$CP$214"}</definedName>
    <definedName name="_cpr2" localSheetId="36" hidden="1">{"'előző év december'!$A$2:$CP$214"}</definedName>
    <definedName name="_cpr2" localSheetId="38" hidden="1">{"'előző év december'!$A$2:$CP$214"}</definedName>
    <definedName name="_cpr2" localSheetId="3" hidden="1">{"'előző év december'!$A$2:$CP$214"}</definedName>
    <definedName name="_cpr2" localSheetId="39" hidden="1">{"'előző év december'!$A$2:$CP$214"}</definedName>
    <definedName name="_cpr2" localSheetId="40" hidden="1">{"'előző év december'!$A$2:$CP$214"}</definedName>
    <definedName name="_cpr2" localSheetId="41" hidden="1">{"'előző év december'!$A$2:$CP$214"}</definedName>
    <definedName name="_cpr2" localSheetId="42" hidden="1">{"'előző év december'!$A$2:$CP$214"}</definedName>
    <definedName name="_cpr2" localSheetId="4" hidden="1">{"'előző év december'!$A$2:$CP$214"}</definedName>
    <definedName name="_cpr2" localSheetId="6" hidden="1">{"'előző év december'!$A$2:$CP$214"}</definedName>
    <definedName name="_cpr2" localSheetId="7" hidden="1">{"'előző év december'!$A$2:$CP$214"}</definedName>
    <definedName name="_cpr2" hidden="1">{"'előző év december'!$A$2:$CP$214"}</definedName>
    <definedName name="_cpr3" localSheetId="0" hidden="1">{"'előző év december'!$A$2:$CP$214"}</definedName>
    <definedName name="_cpr3" localSheetId="9" hidden="1">{"'előző év december'!$A$2:$CP$214"}</definedName>
    <definedName name="_cpr3" localSheetId="10" hidden="1">{"'előző év december'!$A$2:$CP$214"}</definedName>
    <definedName name="_cpr3" localSheetId="11" hidden="1">{"'előző év december'!$A$2:$CP$214"}</definedName>
    <definedName name="_cpr3" localSheetId="12" hidden="1">{"'előző év december'!$A$2:$CP$214"}</definedName>
    <definedName name="_cpr3" localSheetId="13" hidden="1">{"'előző év december'!$A$2:$CP$214"}</definedName>
    <definedName name="_cpr3" localSheetId="14" hidden="1">{"'előző év december'!$A$2:$CP$214"}</definedName>
    <definedName name="_cpr3" localSheetId="15" hidden="1">{"'előző év december'!$A$2:$CP$214"}</definedName>
    <definedName name="_cpr3" localSheetId="18" hidden="1">{"'előző év december'!$A$2:$CP$214"}</definedName>
    <definedName name="_cpr3" localSheetId="20" hidden="1">{"'előző év december'!$A$2:$CP$214"}</definedName>
    <definedName name="_cpr3" localSheetId="21" hidden="1">{"'előző év december'!$A$2:$CP$214"}</definedName>
    <definedName name="_cpr3" localSheetId="22" hidden="1">{"'előző év december'!$A$2:$CP$214"}</definedName>
    <definedName name="_cpr3" localSheetId="24" hidden="1">{"'előző év december'!$A$2:$CP$214"}</definedName>
    <definedName name="_cpr3" localSheetId="26" hidden="1">{"'előző év december'!$A$2:$CP$214"}</definedName>
    <definedName name="_cpr3" localSheetId="27" hidden="1">{"'előző év december'!$A$2:$CP$214"}</definedName>
    <definedName name="_cpr3" localSheetId="28" hidden="1">{"'előző év december'!$A$2:$CP$214"}</definedName>
    <definedName name="_cpr3" localSheetId="2" hidden="1">{"'előző év december'!$A$2:$CP$214"}</definedName>
    <definedName name="_cpr3" localSheetId="31" hidden="1">{"'előző év december'!$A$2:$CP$214"}</definedName>
    <definedName name="_cpr3" localSheetId="36" hidden="1">{"'előző év december'!$A$2:$CP$214"}</definedName>
    <definedName name="_cpr3" localSheetId="38" hidden="1">{"'előző év december'!$A$2:$CP$214"}</definedName>
    <definedName name="_cpr3" localSheetId="3" hidden="1">{"'előző év december'!$A$2:$CP$214"}</definedName>
    <definedName name="_cpr3" localSheetId="39" hidden="1">{"'előző év december'!$A$2:$CP$214"}</definedName>
    <definedName name="_cpr3" localSheetId="40" hidden="1">{"'előző év december'!$A$2:$CP$214"}</definedName>
    <definedName name="_cpr3" localSheetId="41" hidden="1">{"'előző év december'!$A$2:$CP$214"}</definedName>
    <definedName name="_cpr3" localSheetId="42" hidden="1">{"'előző év december'!$A$2:$CP$214"}</definedName>
    <definedName name="_cpr3" localSheetId="4" hidden="1">{"'előző év december'!$A$2:$CP$214"}</definedName>
    <definedName name="_cpr3" localSheetId="6" hidden="1">{"'előző év december'!$A$2:$CP$214"}</definedName>
    <definedName name="_cpr3" localSheetId="7" hidden="1">{"'előző év december'!$A$2:$CP$214"}</definedName>
    <definedName name="_cpr3" hidden="1">{"'előző év december'!$A$2:$CP$214"}</definedName>
    <definedName name="_cpr4" localSheetId="0" hidden="1">{"'előző év december'!$A$2:$CP$214"}</definedName>
    <definedName name="_cpr4" localSheetId="9" hidden="1">{"'előző év december'!$A$2:$CP$214"}</definedName>
    <definedName name="_cpr4" localSheetId="10" hidden="1">{"'előző év december'!$A$2:$CP$214"}</definedName>
    <definedName name="_cpr4" localSheetId="11" hidden="1">{"'előző év december'!$A$2:$CP$214"}</definedName>
    <definedName name="_cpr4" localSheetId="12" hidden="1">{"'előző év december'!$A$2:$CP$214"}</definedName>
    <definedName name="_cpr4" localSheetId="13" hidden="1">{"'előző év december'!$A$2:$CP$214"}</definedName>
    <definedName name="_cpr4" localSheetId="14" hidden="1">{"'előző év december'!$A$2:$CP$214"}</definedName>
    <definedName name="_cpr4" localSheetId="15" hidden="1">{"'előző év december'!$A$2:$CP$214"}</definedName>
    <definedName name="_cpr4" localSheetId="18" hidden="1">{"'előző év december'!$A$2:$CP$214"}</definedName>
    <definedName name="_cpr4" localSheetId="20" hidden="1">{"'előző év december'!$A$2:$CP$214"}</definedName>
    <definedName name="_cpr4" localSheetId="21" hidden="1">{"'előző év december'!$A$2:$CP$214"}</definedName>
    <definedName name="_cpr4" localSheetId="22" hidden="1">{"'előző év december'!$A$2:$CP$214"}</definedName>
    <definedName name="_cpr4" localSheetId="24" hidden="1">{"'előző év december'!$A$2:$CP$214"}</definedName>
    <definedName name="_cpr4" localSheetId="26" hidden="1">{"'előző év december'!$A$2:$CP$214"}</definedName>
    <definedName name="_cpr4" localSheetId="27" hidden="1">{"'előző év december'!$A$2:$CP$214"}</definedName>
    <definedName name="_cpr4" localSheetId="28" hidden="1">{"'előző év december'!$A$2:$CP$214"}</definedName>
    <definedName name="_cpr4" localSheetId="2" hidden="1">{"'előző év december'!$A$2:$CP$214"}</definedName>
    <definedName name="_cpr4" localSheetId="31" hidden="1">{"'előző év december'!$A$2:$CP$214"}</definedName>
    <definedName name="_cpr4" localSheetId="36" hidden="1">{"'előző év december'!$A$2:$CP$214"}</definedName>
    <definedName name="_cpr4" localSheetId="38" hidden="1">{"'előző év december'!$A$2:$CP$214"}</definedName>
    <definedName name="_cpr4" localSheetId="3" hidden="1">{"'előző év december'!$A$2:$CP$214"}</definedName>
    <definedName name="_cpr4" localSheetId="39" hidden="1">{"'előző év december'!$A$2:$CP$214"}</definedName>
    <definedName name="_cpr4" localSheetId="40" hidden="1">{"'előző év december'!$A$2:$CP$214"}</definedName>
    <definedName name="_cpr4" localSheetId="41" hidden="1">{"'előző év december'!$A$2:$CP$214"}</definedName>
    <definedName name="_cpr4" localSheetId="42" hidden="1">{"'előző év december'!$A$2:$CP$214"}</definedName>
    <definedName name="_cpr4" localSheetId="4" hidden="1">{"'előző év december'!$A$2:$CP$214"}</definedName>
    <definedName name="_cpr4" localSheetId="6" hidden="1">{"'előző év december'!$A$2:$CP$214"}</definedName>
    <definedName name="_cpr4" localSheetId="7" hidden="1">{"'előző év december'!$A$2:$CP$214"}</definedName>
    <definedName name="_cpr4" hidden="1">{"'előző év december'!$A$2:$CP$214"}</definedName>
    <definedName name="_l" localSheetId="0" hidden="1">{"'előző év december'!$A$2:$CP$214"}</definedName>
    <definedName name="_l" localSheetId="9" hidden="1">{"'előző év december'!$A$2:$CP$214"}</definedName>
    <definedName name="_l" localSheetId="10" hidden="1">{"'előző év december'!$A$2:$CP$214"}</definedName>
    <definedName name="_l" localSheetId="11" hidden="1">{"'előző év december'!$A$2:$CP$214"}</definedName>
    <definedName name="_l" localSheetId="12" hidden="1">{"'előző év december'!$A$2:$CP$214"}</definedName>
    <definedName name="_l" localSheetId="13" hidden="1">{"'előző év december'!$A$2:$CP$214"}</definedName>
    <definedName name="_l" localSheetId="14" hidden="1">{"'előző év december'!$A$2:$CP$214"}</definedName>
    <definedName name="_l" localSheetId="15" hidden="1">{"'előző év december'!$A$2:$CP$214"}</definedName>
    <definedName name="_l" localSheetId="20" hidden="1">{"'előző év december'!$A$2:$CP$214"}</definedName>
    <definedName name="_l" localSheetId="21" hidden="1">{"'előző év december'!$A$2:$CP$214"}</definedName>
    <definedName name="_l" localSheetId="22" hidden="1">{"'előző év december'!$A$2:$CP$214"}</definedName>
    <definedName name="_l" localSheetId="24" hidden="1">{"'előző év december'!$A$2:$CP$214"}</definedName>
    <definedName name="_l" localSheetId="26" hidden="1">{"'előző év december'!$A$2:$CP$214"}</definedName>
    <definedName name="_l" localSheetId="27" hidden="1">{"'előző év december'!$A$2:$CP$214"}</definedName>
    <definedName name="_l" localSheetId="28" hidden="1">{"'előző év december'!$A$2:$CP$214"}</definedName>
    <definedName name="_l" localSheetId="2" hidden="1">{"'előző év december'!$A$2:$CP$214"}</definedName>
    <definedName name="_l" localSheetId="31" hidden="1">{"'előző év december'!$A$2:$CP$214"}</definedName>
    <definedName name="_l" localSheetId="36" hidden="1">{"'előző év december'!$A$2:$CP$214"}</definedName>
    <definedName name="_l" localSheetId="3" hidden="1">{"'előző év december'!$A$2:$CP$214"}</definedName>
    <definedName name="_l" localSheetId="39" hidden="1">{"'előző év december'!$A$2:$CP$214"}</definedName>
    <definedName name="_l" localSheetId="41" hidden="1">{"'előző év december'!$A$2:$CP$214"}</definedName>
    <definedName name="_l" localSheetId="42" hidden="1">{"'előző év december'!$A$2:$CP$214"}</definedName>
    <definedName name="_l" localSheetId="4" hidden="1">{"'előző év december'!$A$2:$CP$214"}</definedName>
    <definedName name="_l" localSheetId="6" hidden="1">{"'előző év december'!$A$2:$CP$214"}</definedName>
    <definedName name="_l" localSheetId="7" hidden="1">{"'előző év december'!$A$2:$CP$214"}</definedName>
    <definedName name="_l" hidden="1">{"'előző év december'!$A$2:$CP$214"}</definedName>
    <definedName name="_p" localSheetId="0" hidden="1">{"'előző év december'!$A$2:$CP$214"}</definedName>
    <definedName name="_p" localSheetId="9" hidden="1">{"'előző év december'!$A$2:$CP$214"}</definedName>
    <definedName name="_p" localSheetId="10" hidden="1">{"'előző év december'!$A$2:$CP$214"}</definedName>
    <definedName name="_p" localSheetId="11" hidden="1">{"'előző év december'!$A$2:$CP$214"}</definedName>
    <definedName name="_p" localSheetId="12" hidden="1">{"'előző év december'!$A$2:$CP$214"}</definedName>
    <definedName name="_p" localSheetId="13" hidden="1">{"'előző év december'!$A$2:$CP$214"}</definedName>
    <definedName name="_p" localSheetId="14" hidden="1">{"'előző év december'!$A$2:$CP$214"}</definedName>
    <definedName name="_p" localSheetId="15" hidden="1">{"'előző év december'!$A$2:$CP$214"}</definedName>
    <definedName name="_p" localSheetId="20" hidden="1">{"'előző év december'!$A$2:$CP$214"}</definedName>
    <definedName name="_p" localSheetId="21" hidden="1">{"'előző év december'!$A$2:$CP$214"}</definedName>
    <definedName name="_p" localSheetId="22" hidden="1">{"'előző év december'!$A$2:$CP$214"}</definedName>
    <definedName name="_p" localSheetId="24" hidden="1">{"'előző év december'!$A$2:$CP$214"}</definedName>
    <definedName name="_p" localSheetId="26" hidden="1">{"'előző év december'!$A$2:$CP$214"}</definedName>
    <definedName name="_p" localSheetId="27" hidden="1">{"'előző év december'!$A$2:$CP$214"}</definedName>
    <definedName name="_p" localSheetId="28" hidden="1">{"'előző év december'!$A$2:$CP$214"}</definedName>
    <definedName name="_p" localSheetId="2" hidden="1">{"'előző év december'!$A$2:$CP$214"}</definedName>
    <definedName name="_p" localSheetId="31" hidden="1">{"'előző év december'!$A$2:$CP$214"}</definedName>
    <definedName name="_p" localSheetId="36" hidden="1">{"'előző év december'!$A$2:$CP$214"}</definedName>
    <definedName name="_p" localSheetId="3" hidden="1">{"'előző év december'!$A$2:$CP$214"}</definedName>
    <definedName name="_p" localSheetId="39" hidden="1">{"'előző év december'!$A$2:$CP$214"}</definedName>
    <definedName name="_p" localSheetId="41" hidden="1">{"'előző év december'!$A$2:$CP$214"}</definedName>
    <definedName name="_p" localSheetId="42" hidden="1">{"'előző év december'!$A$2:$CP$214"}</definedName>
    <definedName name="_p" localSheetId="4" hidden="1">{"'előző év december'!$A$2:$CP$214"}</definedName>
    <definedName name="_p" localSheetId="6" hidden="1">{"'előző év december'!$A$2:$CP$214"}</definedName>
    <definedName name="_p" localSheetId="7" hidden="1">{"'előző év december'!$A$2:$CP$214"}</definedName>
    <definedName name="_p" hidden="1">{"'előző év december'!$A$2:$CP$214"}</definedName>
    <definedName name="_X_XX" localSheetId="0" hidden="1">[1]Market!#REF!</definedName>
    <definedName name="_X_XX" localSheetId="9" hidden="1">[1]Market!#REF!</definedName>
    <definedName name="_X_XX" localSheetId="10" hidden="1">[1]Market!#REF!</definedName>
    <definedName name="_X_XX" localSheetId="11" hidden="1">[1]Market!#REF!</definedName>
    <definedName name="_X_XX" localSheetId="12" hidden="1">[1]Market!#REF!</definedName>
    <definedName name="_X_XX" localSheetId="13" hidden="1">[1]Market!#REF!</definedName>
    <definedName name="_X_XX" localSheetId="14" hidden="1">[1]Market!#REF!</definedName>
    <definedName name="_X_XX" localSheetId="15" hidden="1">[1]Market!#REF!</definedName>
    <definedName name="_X_XX" localSheetId="24" hidden="1">[4]Market!#REF!</definedName>
    <definedName name="_X_XX" localSheetId="26" hidden="1">[4]Market!#REF!</definedName>
    <definedName name="_X_XX" localSheetId="27" hidden="1">[4]Market!#REF!</definedName>
    <definedName name="_X_XX" localSheetId="2" hidden="1">[1]Market!#REF!</definedName>
    <definedName name="_X_XX" localSheetId="3" hidden="1">[1]Market!#REF!</definedName>
    <definedName name="_X_XX" localSheetId="4" hidden="1">[1]Market!#REF!</definedName>
    <definedName name="_X_XX" localSheetId="6" hidden="1">[1]Market!#REF!</definedName>
    <definedName name="_X_XX" localSheetId="7" hidden="1">[1]Market!#REF!</definedName>
    <definedName name="_X_XX" hidden="1">[5]Market!#REF!</definedName>
    <definedName name="_zzz" localSheetId="0" hidden="1">[1]Market!#REF!</definedName>
    <definedName name="_zzz" localSheetId="9" hidden="1">[1]Market!#REF!</definedName>
    <definedName name="_zzz" localSheetId="10" hidden="1">[1]Market!#REF!</definedName>
    <definedName name="_zzz" localSheetId="11" hidden="1">[1]Market!#REF!</definedName>
    <definedName name="_zzz" localSheetId="12" hidden="1">[1]Market!#REF!</definedName>
    <definedName name="_zzz" localSheetId="13" hidden="1">[1]Market!#REF!</definedName>
    <definedName name="_zzz" localSheetId="14" hidden="1">[1]Market!#REF!</definedName>
    <definedName name="_zzz" localSheetId="15" hidden="1">[1]Market!#REF!</definedName>
    <definedName name="_zzz" localSheetId="24" hidden="1">[4]Market!#REF!</definedName>
    <definedName name="_zzz" localSheetId="26" hidden="1">[4]Market!#REF!</definedName>
    <definedName name="_zzz" localSheetId="27" hidden="1">[4]Market!#REF!</definedName>
    <definedName name="_zzz" localSheetId="2" hidden="1">[1]Market!#REF!</definedName>
    <definedName name="_zzz" localSheetId="3" hidden="1">[1]Market!#REF!</definedName>
    <definedName name="_zzz" localSheetId="4" hidden="1">[1]Market!#REF!</definedName>
    <definedName name="_zzz" localSheetId="6" hidden="1">[1]Market!#REF!</definedName>
    <definedName name="_zzz" localSheetId="7" hidden="1">[1]Market!#REF!</definedName>
    <definedName name="_zzz" hidden="1">[5]Market!#REF!</definedName>
    <definedName name="a" localSheetId="0" hidden="1">{"'előző év december'!$A$2:$CP$214"}</definedName>
    <definedName name="a" localSheetId="9" hidden="1">{"'előző év december'!$A$2:$CP$214"}</definedName>
    <definedName name="a" localSheetId="10" hidden="1">{"'előző év december'!$A$2:$CP$214"}</definedName>
    <definedName name="a" localSheetId="11" hidden="1">{"'előző év december'!$A$2:$CP$214"}</definedName>
    <definedName name="a" localSheetId="12" hidden="1">{"'előző év december'!$A$2:$CP$214"}</definedName>
    <definedName name="a" localSheetId="13" hidden="1">{"'előző év december'!$A$2:$CP$214"}</definedName>
    <definedName name="a" localSheetId="14" hidden="1">{"'előző év december'!$A$2:$CP$214"}</definedName>
    <definedName name="a" localSheetId="15" hidden="1">{"'előző év december'!$A$2:$CP$214"}</definedName>
    <definedName name="a" localSheetId="20" hidden="1">{"'előző év december'!$A$2:$CP$214"}</definedName>
    <definedName name="a" localSheetId="21" hidden="1">{"'előző év december'!$A$2:$CP$214"}</definedName>
    <definedName name="a" localSheetId="22" hidden="1">{"'előző év december'!$A$2:$CP$214"}</definedName>
    <definedName name="a" localSheetId="24" hidden="1">{"'előző év december'!$A$2:$CP$214"}</definedName>
    <definedName name="a" localSheetId="26" hidden="1">{"'előző év december'!$A$2:$CP$214"}</definedName>
    <definedName name="a" localSheetId="27" hidden="1">{"'előző év december'!$A$2:$CP$214"}</definedName>
    <definedName name="a" localSheetId="28" hidden="1">{"'előző év december'!$A$2:$CP$214"}</definedName>
    <definedName name="a" localSheetId="2" hidden="1">{"'előző év december'!$A$2:$CP$214"}</definedName>
    <definedName name="a" localSheetId="31" hidden="1">{"'előző év december'!$A$2:$CP$214"}</definedName>
    <definedName name="a" localSheetId="36" hidden="1">{"'előző év december'!$A$2:$CP$214"}</definedName>
    <definedName name="a" localSheetId="3" hidden="1">{"'előző év december'!$A$2:$CP$214"}</definedName>
    <definedName name="a" localSheetId="39" hidden="1">{"'előző év december'!$A$2:$CP$214"}</definedName>
    <definedName name="a" localSheetId="41" hidden="1">{"'előző év december'!$A$2:$CP$214"}</definedName>
    <definedName name="a" localSheetId="42" hidden="1">{"'előző év december'!$A$2:$CP$214"}</definedName>
    <definedName name="a" localSheetId="4" hidden="1">{"'előző év december'!$A$2:$CP$214"}</definedName>
    <definedName name="a" localSheetId="6" hidden="1">{"'előző év december'!$A$2:$CP$214"}</definedName>
    <definedName name="a" localSheetId="7" hidden="1">{"'előző év december'!$A$2:$CP$214"}</definedName>
    <definedName name="a" hidden="1">{"'előző év december'!$A$2:$CP$214"}</definedName>
    <definedName name="aa" localSheetId="0" hidden="1">[9]Market!#REF!</definedName>
    <definedName name="aa" localSheetId="9" hidden="1">[9]Market!#REF!</definedName>
    <definedName name="aa" localSheetId="12" hidden="1">[9]Market!#REF!</definedName>
    <definedName name="aa" localSheetId="13" hidden="1">[9]Market!#REF!</definedName>
    <definedName name="aa" localSheetId="24" hidden="1">[9]Market!#REF!</definedName>
    <definedName name="aa" localSheetId="26" hidden="1">[9]Market!#REF!</definedName>
    <definedName name="aa" localSheetId="3" hidden="1">[9]Market!#REF!</definedName>
    <definedName name="aa" localSheetId="4" hidden="1">[9]Market!#REF!</definedName>
    <definedName name="aa" hidden="1">[9]Market!#REF!</definedName>
    <definedName name="abraaaaa">#REF!</definedName>
    <definedName name="aewfaw">#REF!</definedName>
    <definedName name="afssf">#REF!</definedName>
    <definedName name="asdf" localSheetId="0" hidden="1">{"'előző év december'!$A$2:$CP$214"}</definedName>
    <definedName name="asdf" localSheetId="9" hidden="1">{"'előző év december'!$A$2:$CP$214"}</definedName>
    <definedName name="asdf" localSheetId="10" hidden="1">{"'előző év december'!$A$2:$CP$214"}</definedName>
    <definedName name="asdf" localSheetId="11" hidden="1">{"'előző év december'!$A$2:$CP$214"}</definedName>
    <definedName name="asdf" localSheetId="12" hidden="1">{"'előző év december'!$A$2:$CP$214"}</definedName>
    <definedName name="asdf" localSheetId="13" hidden="1">{"'előző év december'!$A$2:$CP$214"}</definedName>
    <definedName name="asdf" localSheetId="14" hidden="1">{"'előző év december'!$A$2:$CP$214"}</definedName>
    <definedName name="asdf" localSheetId="15" hidden="1">{"'előző év december'!$A$2:$CP$214"}</definedName>
    <definedName name="asdf" localSheetId="20" hidden="1">{"'előző év december'!$A$2:$CP$214"}</definedName>
    <definedName name="asdf" localSheetId="21" hidden="1">{"'előző év december'!$A$2:$CP$214"}</definedName>
    <definedName name="asdf" localSheetId="22" hidden="1">{"'előző év december'!$A$2:$CP$214"}</definedName>
    <definedName name="asdf" localSheetId="24" hidden="1">{"'előző év december'!$A$2:$CP$214"}</definedName>
    <definedName name="asdf" localSheetId="26" hidden="1">{"'előző év december'!$A$2:$CP$214"}</definedName>
    <definedName name="asdf" localSheetId="27" hidden="1">{"'előző év december'!$A$2:$CP$214"}</definedName>
    <definedName name="asdf" localSheetId="28" hidden="1">{"'előző év december'!$A$2:$CP$214"}</definedName>
    <definedName name="asdf" localSheetId="2" hidden="1">{"'előző év december'!$A$2:$CP$214"}</definedName>
    <definedName name="asdf" localSheetId="31" hidden="1">{"'előző év december'!$A$2:$CP$214"}</definedName>
    <definedName name="asdf" localSheetId="36" hidden="1">{"'előző év december'!$A$2:$CP$214"}</definedName>
    <definedName name="asdf" localSheetId="38" hidden="1">{"'előző év december'!$A$2:$CP$214"}</definedName>
    <definedName name="asdf" localSheetId="3" hidden="1">{"'előző év december'!$A$2:$CP$214"}</definedName>
    <definedName name="asdf" localSheetId="39" hidden="1">{"'előző év december'!$A$2:$CP$214"}</definedName>
    <definedName name="asdf" localSheetId="41" hidden="1">{"'előző év december'!$A$2:$CP$214"}</definedName>
    <definedName name="asdf" localSheetId="42" hidden="1">{"'előző év december'!$A$2:$CP$214"}</definedName>
    <definedName name="asdf" localSheetId="4" hidden="1">{"'előző év december'!$A$2:$CP$214"}</definedName>
    <definedName name="asdf" localSheetId="6" hidden="1">{"'előző év december'!$A$2:$CP$214"}</definedName>
    <definedName name="asdf" localSheetId="7" hidden="1">{"'előző év december'!$A$2:$CP$214"}</definedName>
    <definedName name="asdf" hidden="1">{"'előző év december'!$A$2:$CP$214"}</definedName>
    <definedName name="asdfasd" localSheetId="0" hidden="1">{"'előző év december'!$A$2:$CP$214"}</definedName>
    <definedName name="asdfasd" localSheetId="9" hidden="1">{"'előző év december'!$A$2:$CP$214"}</definedName>
    <definedName name="asdfasd" localSheetId="10" hidden="1">{"'előző év december'!$A$2:$CP$214"}</definedName>
    <definedName name="asdfasd" localSheetId="11" hidden="1">{"'előző év december'!$A$2:$CP$214"}</definedName>
    <definedName name="asdfasd" localSheetId="12" hidden="1">{"'előző év december'!$A$2:$CP$214"}</definedName>
    <definedName name="asdfasd" localSheetId="13" hidden="1">{"'előző év december'!$A$2:$CP$214"}</definedName>
    <definedName name="asdfasd" localSheetId="14" hidden="1">{"'előző év december'!$A$2:$CP$214"}</definedName>
    <definedName name="asdfasd" localSheetId="15" hidden="1">{"'előző év december'!$A$2:$CP$214"}</definedName>
    <definedName name="asdfasd" localSheetId="18" hidden="1">{"'előző év december'!$A$2:$CP$214"}</definedName>
    <definedName name="asdfasd" localSheetId="20" hidden="1">{"'előző év december'!$A$2:$CP$214"}</definedName>
    <definedName name="asdfasd" localSheetId="21" hidden="1">{"'előző év december'!$A$2:$CP$214"}</definedName>
    <definedName name="asdfasd" localSheetId="22" hidden="1">{"'előző év december'!$A$2:$CP$214"}</definedName>
    <definedName name="asdfasd" localSheetId="24" hidden="1">{"'előző év december'!$A$2:$CP$214"}</definedName>
    <definedName name="asdfasd" localSheetId="26" hidden="1">{"'előző év december'!$A$2:$CP$214"}</definedName>
    <definedName name="asdfasd" localSheetId="27" hidden="1">{"'előző év december'!$A$2:$CP$214"}</definedName>
    <definedName name="asdfasd" localSheetId="28" hidden="1">{"'előző év december'!$A$2:$CP$214"}</definedName>
    <definedName name="asdfasd" localSheetId="2" hidden="1">{"'előző év december'!$A$2:$CP$214"}</definedName>
    <definedName name="asdfasd" localSheetId="31" hidden="1">{"'előző év december'!$A$2:$CP$214"}</definedName>
    <definedName name="asdfasd" localSheetId="36" hidden="1">{"'előző év december'!$A$2:$CP$214"}</definedName>
    <definedName name="asdfasd" localSheetId="38" hidden="1">{"'előző év december'!$A$2:$CP$214"}</definedName>
    <definedName name="asdfasd" localSheetId="3" hidden="1">{"'előző év december'!$A$2:$CP$214"}</definedName>
    <definedName name="asdfasd" localSheetId="39" hidden="1">{"'előző év december'!$A$2:$CP$214"}</definedName>
    <definedName name="asdfasd" localSheetId="40" hidden="1">{"'előző év december'!$A$2:$CP$214"}</definedName>
    <definedName name="asdfasd" localSheetId="41" hidden="1">{"'előző év december'!$A$2:$CP$214"}</definedName>
    <definedName name="asdfasd" localSheetId="42" hidden="1">{"'előző év december'!$A$2:$CP$214"}</definedName>
    <definedName name="asdfasd" localSheetId="4" hidden="1">{"'előző év december'!$A$2:$CP$214"}</definedName>
    <definedName name="asdfasd" localSheetId="6" hidden="1">{"'előző év december'!$A$2:$CP$214"}</definedName>
    <definedName name="asdfasd" localSheetId="7" hidden="1">{"'előző év december'!$A$2:$CP$214"}</definedName>
    <definedName name="asdfasd" hidden="1">{"'előző év december'!$A$2:$CP$214"}</definedName>
    <definedName name="b" localSheetId="0" hidden="1">'[10]DATA WORK AREA'!$A$27:$A$33</definedName>
    <definedName name="b" localSheetId="9" hidden="1">'[11]DATA WORK AREA'!$A$27:$A$33</definedName>
    <definedName name="b" localSheetId="10" hidden="1">'[10]DATA WORK AREA'!$A$27:$A$33</definedName>
    <definedName name="b" localSheetId="11" hidden="1">'[10]DATA WORK AREA'!$A$27:$A$33</definedName>
    <definedName name="b" localSheetId="12" hidden="1">'[10]DATA WORK AREA'!$A$27:$A$33</definedName>
    <definedName name="b" localSheetId="13" hidden="1">'[11]DATA WORK AREA'!$A$27:$A$33</definedName>
    <definedName name="b" localSheetId="14" hidden="1">'[10]DATA WORK AREA'!$A$27:$A$33</definedName>
    <definedName name="b" localSheetId="15" hidden="1">'[11]DATA WORK AREA'!$A$27:$A$33</definedName>
    <definedName name="b" localSheetId="22" hidden="1">'[12]DATA WORK AREA'!$A$27:$A$33</definedName>
    <definedName name="b" localSheetId="24" hidden="1">'[12]DATA WORK AREA'!$A$27:$A$33</definedName>
    <definedName name="b" localSheetId="26" hidden="1">'[13]DATA WORK AREA'!$A$27:$A$33</definedName>
    <definedName name="b" localSheetId="27" hidden="1">'[13]DATA WORK AREA'!$A$27:$A$33</definedName>
    <definedName name="b" localSheetId="2" hidden="1">'[10]DATA WORK AREA'!$A$27:$A$33</definedName>
    <definedName name="b" localSheetId="31" hidden="1">'[13]DATA WORK AREA'!$A$27:$A$33</definedName>
    <definedName name="b" localSheetId="3" hidden="1">'[10]DATA WORK AREA'!$A$27:$A$33</definedName>
    <definedName name="b" localSheetId="4" hidden="1">'[10]DATA WORK AREA'!$A$27:$A$33</definedName>
    <definedName name="b" localSheetId="6" hidden="1">'[10]DATA WORK AREA'!$A$27:$A$33</definedName>
    <definedName name="b" localSheetId="7" hidden="1">'[10]DATA WORK AREA'!$A$27:$A$33</definedName>
    <definedName name="b" hidden="1">'[14]DATA WORK AREA'!$A$27:$A$33</definedName>
    <definedName name="bn" localSheetId="0" hidden="1">{"'előző év december'!$A$2:$CP$214"}</definedName>
    <definedName name="bn" localSheetId="9" hidden="1">{"'előző év december'!$A$2:$CP$214"}</definedName>
    <definedName name="bn" localSheetId="10" hidden="1">{"'előző év december'!$A$2:$CP$214"}</definedName>
    <definedName name="bn" localSheetId="11" hidden="1">{"'előző év december'!$A$2:$CP$214"}</definedName>
    <definedName name="bn" localSheetId="12" hidden="1">{"'előző év december'!$A$2:$CP$214"}</definedName>
    <definedName name="bn" localSheetId="13" hidden="1">{"'előző év december'!$A$2:$CP$214"}</definedName>
    <definedName name="bn" localSheetId="14" hidden="1">{"'előző év december'!$A$2:$CP$214"}</definedName>
    <definedName name="bn" localSheetId="15" hidden="1">{"'előző év december'!$A$2:$CP$214"}</definedName>
    <definedName name="bn" localSheetId="18" hidden="1">{"'előző év december'!$A$2:$CP$214"}</definedName>
    <definedName name="bn" localSheetId="20" hidden="1">{"'előző év december'!$A$2:$CP$214"}</definedName>
    <definedName name="bn" localSheetId="21" hidden="1">{"'előző év december'!$A$2:$CP$214"}</definedName>
    <definedName name="bn" localSheetId="22" hidden="1">{"'előző év december'!$A$2:$CP$214"}</definedName>
    <definedName name="bn" localSheetId="24" hidden="1">{"'előző év december'!$A$2:$CP$214"}</definedName>
    <definedName name="bn" localSheetId="26" hidden="1">{"'előző év december'!$A$2:$CP$214"}</definedName>
    <definedName name="bn" localSheetId="27" hidden="1">{"'előző év december'!$A$2:$CP$214"}</definedName>
    <definedName name="bn" localSheetId="28" hidden="1">{"'előző év december'!$A$2:$CP$214"}</definedName>
    <definedName name="bn" localSheetId="2" hidden="1">{"'előző év december'!$A$2:$CP$214"}</definedName>
    <definedName name="bn" localSheetId="31" hidden="1">{"'előző év december'!$A$2:$CP$214"}</definedName>
    <definedName name="bn" localSheetId="36" hidden="1">{"'előző év december'!$A$2:$CP$214"}</definedName>
    <definedName name="bn" localSheetId="38" hidden="1">{"'előző év december'!$A$2:$CP$214"}</definedName>
    <definedName name="bn" localSheetId="3" hidden="1">{"'előző év december'!$A$2:$CP$214"}</definedName>
    <definedName name="bn" localSheetId="39" hidden="1">{"'előző év december'!$A$2:$CP$214"}</definedName>
    <definedName name="bn" localSheetId="40" hidden="1">{"'előző év december'!$A$2:$CP$214"}</definedName>
    <definedName name="bn" localSheetId="41" hidden="1">{"'előző év december'!$A$2:$CP$214"}</definedName>
    <definedName name="bn" localSheetId="42" hidden="1">{"'előző év december'!$A$2:$CP$214"}</definedName>
    <definedName name="bn" localSheetId="4" hidden="1">{"'előző év december'!$A$2:$CP$214"}</definedName>
    <definedName name="bn" localSheetId="6" hidden="1">{"'előző év december'!$A$2:$CP$214"}</definedName>
    <definedName name="bn" localSheetId="7" hidden="1">{"'előző év december'!$A$2:$CP$214"}</definedName>
    <definedName name="bn" hidden="1">{"'előző év december'!$A$2:$CP$214"}</definedName>
    <definedName name="bnn" localSheetId="0" hidden="1">{"'előző év december'!$A$2:$CP$214"}</definedName>
    <definedName name="bnn" localSheetId="9" hidden="1">{"'előző év december'!$A$2:$CP$214"}</definedName>
    <definedName name="bnn" localSheetId="10" hidden="1">{"'előző év december'!$A$2:$CP$214"}</definedName>
    <definedName name="bnn" localSheetId="11" hidden="1">{"'előző év december'!$A$2:$CP$214"}</definedName>
    <definedName name="bnn" localSheetId="12" hidden="1">{"'előző év december'!$A$2:$CP$214"}</definedName>
    <definedName name="bnn" localSheetId="13" hidden="1">{"'előző év december'!$A$2:$CP$214"}</definedName>
    <definedName name="bnn" localSheetId="14" hidden="1">{"'előző év december'!$A$2:$CP$214"}</definedName>
    <definedName name="bnn" localSheetId="15" hidden="1">{"'előző év december'!$A$2:$CP$214"}</definedName>
    <definedName name="bnn" localSheetId="20" hidden="1">{"'előző év december'!$A$2:$CP$214"}</definedName>
    <definedName name="bnn" localSheetId="21" hidden="1">{"'előző év december'!$A$2:$CP$214"}</definedName>
    <definedName name="bnn" localSheetId="22" hidden="1">{"'előző év december'!$A$2:$CP$214"}</definedName>
    <definedName name="bnn" localSheetId="24" hidden="1">{"'előző év december'!$A$2:$CP$214"}</definedName>
    <definedName name="bnn" localSheetId="26" hidden="1">{"'előző év december'!$A$2:$CP$214"}</definedName>
    <definedName name="bnn" localSheetId="27" hidden="1">{"'előző év december'!$A$2:$CP$214"}</definedName>
    <definedName name="bnn" localSheetId="28" hidden="1">{"'előző év december'!$A$2:$CP$214"}</definedName>
    <definedName name="bnn" localSheetId="2" hidden="1">{"'előző év december'!$A$2:$CP$214"}</definedName>
    <definedName name="bnn" localSheetId="31" hidden="1">{"'előző év december'!$A$2:$CP$214"}</definedName>
    <definedName name="bnn" localSheetId="36" hidden="1">{"'előző év december'!$A$2:$CP$214"}</definedName>
    <definedName name="bnn" localSheetId="38" hidden="1">{"'előző év december'!$A$2:$CP$214"}</definedName>
    <definedName name="bnn" localSheetId="3" hidden="1">{"'előző év december'!$A$2:$CP$214"}</definedName>
    <definedName name="bnn" localSheetId="39" hidden="1">{"'előző év december'!$A$2:$CP$214"}</definedName>
    <definedName name="bnn" localSheetId="41" hidden="1">{"'előző év december'!$A$2:$CP$214"}</definedName>
    <definedName name="bnn" localSheetId="42" hidden="1">{"'előző év december'!$A$2:$CP$214"}</definedName>
    <definedName name="bnn" localSheetId="4" hidden="1">{"'előző év december'!$A$2:$CP$214"}</definedName>
    <definedName name="bnn" localSheetId="6" hidden="1">{"'előző év december'!$A$2:$CP$214"}</definedName>
    <definedName name="bnn" localSheetId="7" hidden="1">{"'előző év december'!$A$2:$CP$214"}</definedName>
    <definedName name="bnn" hidden="1">{"'előző év december'!$A$2:$CP$214"}</definedName>
    <definedName name="bobo">OFFSET(#REF!,0,0,COUNT(#REF!),1)</definedName>
    <definedName name="brr" localSheetId="0" hidden="1">{"'előző év december'!$A$2:$CP$214"}</definedName>
    <definedName name="brr" localSheetId="9" hidden="1">{"'előző év december'!$A$2:$CP$214"}</definedName>
    <definedName name="brr" localSheetId="10" hidden="1">{"'előző év december'!$A$2:$CP$214"}</definedName>
    <definedName name="brr" localSheetId="11" hidden="1">{"'előző év december'!$A$2:$CP$214"}</definedName>
    <definedName name="brr" localSheetId="12" hidden="1">{"'előző év december'!$A$2:$CP$214"}</definedName>
    <definedName name="brr" localSheetId="13" hidden="1">{"'előző év december'!$A$2:$CP$214"}</definedName>
    <definedName name="brr" localSheetId="14" hidden="1">{"'előző év december'!$A$2:$CP$214"}</definedName>
    <definedName name="brr" localSheetId="15" hidden="1">{"'előző év december'!$A$2:$CP$214"}</definedName>
    <definedName name="brr" localSheetId="18" hidden="1">{"'előző év december'!$A$2:$CP$214"}</definedName>
    <definedName name="brr" localSheetId="20" hidden="1">{"'előző év december'!$A$2:$CP$214"}</definedName>
    <definedName name="brr" localSheetId="21" hidden="1">{"'előző év december'!$A$2:$CP$214"}</definedName>
    <definedName name="brr" localSheetId="22" hidden="1">{"'előző év december'!$A$2:$CP$214"}</definedName>
    <definedName name="brr" localSheetId="24" hidden="1">{"'előző év december'!$A$2:$CP$214"}</definedName>
    <definedName name="brr" localSheetId="26" hidden="1">{"'előző év december'!$A$2:$CP$214"}</definedName>
    <definedName name="brr" localSheetId="27" hidden="1">{"'előző év december'!$A$2:$CP$214"}</definedName>
    <definedName name="brr" localSheetId="28" hidden="1">{"'előző év december'!$A$2:$CP$214"}</definedName>
    <definedName name="brr" localSheetId="2" hidden="1">{"'előző év december'!$A$2:$CP$214"}</definedName>
    <definedName name="brr" localSheetId="31" hidden="1">{"'előző év december'!$A$2:$CP$214"}</definedName>
    <definedName name="brr" localSheetId="36" hidden="1">{"'előző év december'!$A$2:$CP$214"}</definedName>
    <definedName name="brr" localSheetId="38" hidden="1">{"'előző év december'!$A$2:$CP$214"}</definedName>
    <definedName name="brr" localSheetId="3" hidden="1">{"'előző év december'!$A$2:$CP$214"}</definedName>
    <definedName name="brr" localSheetId="39" hidden="1">{"'előző év december'!$A$2:$CP$214"}</definedName>
    <definedName name="brr" localSheetId="40" hidden="1">{"'előző év december'!$A$2:$CP$214"}</definedName>
    <definedName name="brr" localSheetId="41" hidden="1">{"'előző év december'!$A$2:$CP$214"}</definedName>
    <definedName name="brr" localSheetId="42" hidden="1">{"'előző év december'!$A$2:$CP$214"}</definedName>
    <definedName name="brr" localSheetId="4" hidden="1">{"'előző év december'!$A$2:$CP$214"}</definedName>
    <definedName name="brr" localSheetId="6" hidden="1">{"'előző év december'!$A$2:$CP$214"}</definedName>
    <definedName name="brr" localSheetId="7" hidden="1">{"'előző év december'!$A$2:$CP$214"}</definedName>
    <definedName name="brr" hidden="1">{"'előző év december'!$A$2:$CP$214"}</definedName>
    <definedName name="cfgfd" localSheetId="0" hidden="1">{"'előző év december'!$A$2:$CP$214"}</definedName>
    <definedName name="cfgfd" localSheetId="9" hidden="1">{"'előző év december'!$A$2:$CP$214"}</definedName>
    <definedName name="cfgfd" localSheetId="10" hidden="1">{"'előző év december'!$A$2:$CP$214"}</definedName>
    <definedName name="cfgfd" localSheetId="11" hidden="1">{"'előző év december'!$A$2:$CP$214"}</definedName>
    <definedName name="cfgfd" localSheetId="12" hidden="1">{"'előző év december'!$A$2:$CP$214"}</definedName>
    <definedName name="cfgfd" localSheetId="13" hidden="1">{"'előző év december'!$A$2:$CP$214"}</definedName>
    <definedName name="cfgfd" localSheetId="14" hidden="1">{"'előző év december'!$A$2:$CP$214"}</definedName>
    <definedName name="cfgfd" localSheetId="15" hidden="1">{"'előző év december'!$A$2:$CP$214"}</definedName>
    <definedName name="cfgfd" localSheetId="20" hidden="1">{"'előző év december'!$A$2:$CP$214"}</definedName>
    <definedName name="cfgfd" localSheetId="21" hidden="1">{"'előző év december'!$A$2:$CP$214"}</definedName>
    <definedName name="cfgfd" localSheetId="22" hidden="1">{"'előző év december'!$A$2:$CP$214"}</definedName>
    <definedName name="cfgfd" localSheetId="24" hidden="1">{"'előző év december'!$A$2:$CP$214"}</definedName>
    <definedName name="cfgfd" localSheetId="26" hidden="1">{"'előző év december'!$A$2:$CP$214"}</definedName>
    <definedName name="cfgfd" localSheetId="27" hidden="1">{"'előző év december'!$A$2:$CP$214"}</definedName>
    <definedName name="cfgfd" localSheetId="28" hidden="1">{"'előző év december'!$A$2:$CP$214"}</definedName>
    <definedName name="cfgfd" localSheetId="2" hidden="1">{"'előző év december'!$A$2:$CP$214"}</definedName>
    <definedName name="cfgfd" localSheetId="31" hidden="1">{"'előző év december'!$A$2:$CP$214"}</definedName>
    <definedName name="cfgfd" localSheetId="36" hidden="1">{"'előző év december'!$A$2:$CP$214"}</definedName>
    <definedName name="cfgfd" localSheetId="3" hidden="1">{"'előző év december'!$A$2:$CP$214"}</definedName>
    <definedName name="cfgfd" localSheetId="39" hidden="1">{"'előző év december'!$A$2:$CP$214"}</definedName>
    <definedName name="cfgfd" localSheetId="41" hidden="1">{"'előző év december'!$A$2:$CP$214"}</definedName>
    <definedName name="cfgfd" localSheetId="42" hidden="1">{"'előző év december'!$A$2:$CP$214"}</definedName>
    <definedName name="cfgfd" localSheetId="4" hidden="1">{"'előző év december'!$A$2:$CP$214"}</definedName>
    <definedName name="cfgfd" localSheetId="6" hidden="1">{"'előző év december'!$A$2:$CP$214"}</definedName>
    <definedName name="cfgfd" localSheetId="7" hidden="1">{"'előző év december'!$A$2:$CP$214"}</definedName>
    <definedName name="cfgfd" hidden="1">{"'előző év december'!$A$2:$CP$214"}</definedName>
    <definedName name="cp" localSheetId="0" hidden="1">{"'előző év december'!$A$2:$CP$214"}</definedName>
    <definedName name="cp" localSheetId="9" hidden="1">{"'előző év december'!$A$2:$CP$214"}</definedName>
    <definedName name="cp" localSheetId="10" hidden="1">{"'előző év december'!$A$2:$CP$214"}</definedName>
    <definedName name="cp" localSheetId="11" hidden="1">{"'előző év december'!$A$2:$CP$214"}</definedName>
    <definedName name="cp" localSheetId="12" hidden="1">{"'előző év december'!$A$2:$CP$214"}</definedName>
    <definedName name="cp" localSheetId="13" hidden="1">{"'előző év december'!$A$2:$CP$214"}</definedName>
    <definedName name="cp" localSheetId="14" hidden="1">{"'előző év december'!$A$2:$CP$214"}</definedName>
    <definedName name="cp" localSheetId="15" hidden="1">{"'előző év december'!$A$2:$CP$214"}</definedName>
    <definedName name="cp" localSheetId="18" hidden="1">{"'előző év december'!$A$2:$CP$214"}</definedName>
    <definedName name="cp" localSheetId="20" hidden="1">{"'előző év december'!$A$2:$CP$214"}</definedName>
    <definedName name="cp" localSheetId="21" hidden="1">{"'előző év december'!$A$2:$CP$214"}</definedName>
    <definedName name="cp" localSheetId="22" hidden="1">{"'előző év december'!$A$2:$CP$214"}</definedName>
    <definedName name="cp" localSheetId="24" hidden="1">{"'előző év december'!$A$2:$CP$214"}</definedName>
    <definedName name="cp" localSheetId="26" hidden="1">{"'előző év december'!$A$2:$CP$214"}</definedName>
    <definedName name="cp" localSheetId="27" hidden="1">{"'előző év december'!$A$2:$CP$214"}</definedName>
    <definedName name="cp" localSheetId="28" hidden="1">{"'előző év december'!$A$2:$CP$214"}</definedName>
    <definedName name="cp" localSheetId="2" hidden="1">{"'előző év december'!$A$2:$CP$214"}</definedName>
    <definedName name="cp" localSheetId="31" hidden="1">{"'előző év december'!$A$2:$CP$214"}</definedName>
    <definedName name="cp" localSheetId="36" hidden="1">{"'előző év december'!$A$2:$CP$214"}</definedName>
    <definedName name="cp" localSheetId="38" hidden="1">{"'előző év december'!$A$2:$CP$214"}</definedName>
    <definedName name="cp" localSheetId="3" hidden="1">{"'előző év december'!$A$2:$CP$214"}</definedName>
    <definedName name="cp" localSheetId="39" hidden="1">{"'előző év december'!$A$2:$CP$214"}</definedName>
    <definedName name="cp" localSheetId="40" hidden="1">{"'előző év december'!$A$2:$CP$214"}</definedName>
    <definedName name="cp" localSheetId="41" hidden="1">{"'előző év december'!$A$2:$CP$214"}</definedName>
    <definedName name="cp" localSheetId="42" hidden="1">{"'előző év december'!$A$2:$CP$214"}</definedName>
    <definedName name="cp" localSheetId="4" hidden="1">{"'előző év december'!$A$2:$CP$214"}</definedName>
    <definedName name="cp" localSheetId="6" hidden="1">{"'előző év december'!$A$2:$CP$214"}</definedName>
    <definedName name="cp" localSheetId="7" hidden="1">{"'előző év december'!$A$2:$CP$214"}</definedName>
    <definedName name="cp" hidden="1">{"'előző év december'!$A$2:$CP$214"}</definedName>
    <definedName name="cpi_fanchart" localSheetId="0" hidden="1">{"'előző év december'!$A$2:$CP$214"}</definedName>
    <definedName name="cpi_fanchart" localSheetId="9" hidden="1">{"'előző év december'!$A$2:$CP$214"}</definedName>
    <definedName name="cpi_fanchart" localSheetId="10" hidden="1">{"'előző év december'!$A$2:$CP$214"}</definedName>
    <definedName name="cpi_fanchart" localSheetId="11" hidden="1">{"'előző év december'!$A$2:$CP$214"}</definedName>
    <definedName name="cpi_fanchart" localSheetId="12" hidden="1">{"'előző év december'!$A$2:$CP$214"}</definedName>
    <definedName name="cpi_fanchart" localSheetId="13" hidden="1">{"'előző év december'!$A$2:$CP$214"}</definedName>
    <definedName name="cpi_fanchart" localSheetId="14" hidden="1">{"'előző év december'!$A$2:$CP$214"}</definedName>
    <definedName name="cpi_fanchart" localSheetId="15" hidden="1">{"'előző év december'!$A$2:$CP$214"}</definedName>
    <definedName name="cpi_fanchart" localSheetId="21" hidden="1">{"'előző év december'!$A$2:$CP$214"}</definedName>
    <definedName name="cpi_fanchart" localSheetId="22" hidden="1">{"'előző év december'!$A$2:$CP$214"}</definedName>
    <definedName name="cpi_fanchart" localSheetId="24" hidden="1">{"'előző év december'!$A$2:$CP$214"}</definedName>
    <definedName name="cpi_fanchart" localSheetId="27" hidden="1">{"'előző év december'!$A$2:$CP$214"}</definedName>
    <definedName name="cpi_fanchart" localSheetId="28" hidden="1">{"'előző év december'!$A$2:$CP$214"}</definedName>
    <definedName name="cpi_fanchart" localSheetId="2" hidden="1">{"'előző év december'!$A$2:$CP$214"}</definedName>
    <definedName name="cpi_fanchart" localSheetId="3" hidden="1">{"'előző év december'!$A$2:$CP$214"}</definedName>
    <definedName name="cpi_fanchart" localSheetId="42" hidden="1">{"'előző év december'!$A$2:$CP$214"}</definedName>
    <definedName name="cpi_fanchart" localSheetId="4" hidden="1">{"'előző év december'!$A$2:$CP$214"}</definedName>
    <definedName name="cpi_fanchart" localSheetId="6" hidden="1">{"'előző év december'!$A$2:$CP$214"}</definedName>
    <definedName name="cpi_fanchart" localSheetId="7" hidden="1">{"'előző év december'!$A$2:$CP$214"}</definedName>
    <definedName name="cpi_fanchart" hidden="1">{"'előző év december'!$A$2:$CP$214"}</definedName>
    <definedName name="cppp" localSheetId="0" hidden="1">{"'előző év december'!$A$2:$CP$214"}</definedName>
    <definedName name="cppp" localSheetId="9" hidden="1">{"'előző év december'!$A$2:$CP$214"}</definedName>
    <definedName name="cppp" localSheetId="10" hidden="1">{"'előző év december'!$A$2:$CP$214"}</definedName>
    <definedName name="cppp" localSheetId="11" hidden="1">{"'előző év december'!$A$2:$CP$214"}</definedName>
    <definedName name="cppp" localSheetId="12" hidden="1">{"'előző év december'!$A$2:$CP$214"}</definedName>
    <definedName name="cppp" localSheetId="13" hidden="1">{"'előző év december'!$A$2:$CP$214"}</definedName>
    <definedName name="cppp" localSheetId="14" hidden="1">{"'előző év december'!$A$2:$CP$214"}</definedName>
    <definedName name="cppp" localSheetId="15" hidden="1">{"'előző év december'!$A$2:$CP$214"}</definedName>
    <definedName name="cppp" localSheetId="20" hidden="1">{"'előző év december'!$A$2:$CP$214"}</definedName>
    <definedName name="cppp" localSheetId="21" hidden="1">{"'előző év december'!$A$2:$CP$214"}</definedName>
    <definedName name="cppp" localSheetId="22" hidden="1">{"'előző év december'!$A$2:$CP$214"}</definedName>
    <definedName name="cppp" localSheetId="24" hidden="1">{"'előző év december'!$A$2:$CP$214"}</definedName>
    <definedName name="cppp" localSheetId="26" hidden="1">{"'előző év december'!$A$2:$CP$214"}</definedName>
    <definedName name="cppp" localSheetId="27" hidden="1">{"'előző év december'!$A$2:$CP$214"}</definedName>
    <definedName name="cppp" localSheetId="28" hidden="1">{"'előző év december'!$A$2:$CP$214"}</definedName>
    <definedName name="cppp" localSheetId="2" hidden="1">{"'előző év december'!$A$2:$CP$214"}</definedName>
    <definedName name="cppp" localSheetId="31" hidden="1">{"'előző év december'!$A$2:$CP$214"}</definedName>
    <definedName name="cppp" localSheetId="36" hidden="1">{"'előző év december'!$A$2:$CP$214"}</definedName>
    <definedName name="cppp" localSheetId="38" hidden="1">{"'előző év december'!$A$2:$CP$214"}</definedName>
    <definedName name="cppp" localSheetId="3" hidden="1">{"'előző év december'!$A$2:$CP$214"}</definedName>
    <definedName name="cppp" localSheetId="39" hidden="1">{"'előző év december'!$A$2:$CP$214"}</definedName>
    <definedName name="cppp" localSheetId="41" hidden="1">{"'előző év december'!$A$2:$CP$214"}</definedName>
    <definedName name="cppp" localSheetId="42" hidden="1">{"'előző év december'!$A$2:$CP$214"}</definedName>
    <definedName name="cppp" localSheetId="4" hidden="1">{"'előző év december'!$A$2:$CP$214"}</definedName>
    <definedName name="cppp" localSheetId="6" hidden="1">{"'előző év december'!$A$2:$CP$214"}</definedName>
    <definedName name="cppp" localSheetId="7" hidden="1">{"'előző év december'!$A$2:$CP$214"}</definedName>
    <definedName name="cppp" hidden="1">{"'előző év december'!$A$2:$CP$214"}</definedName>
    <definedName name="cpr" localSheetId="0" hidden="1">{"'előző év december'!$A$2:$CP$214"}</definedName>
    <definedName name="cpr" localSheetId="9" hidden="1">{"'előző év december'!$A$2:$CP$214"}</definedName>
    <definedName name="cpr" localSheetId="10" hidden="1">{"'előző év december'!$A$2:$CP$214"}</definedName>
    <definedName name="cpr" localSheetId="11" hidden="1">{"'előző év december'!$A$2:$CP$214"}</definedName>
    <definedName name="cpr" localSheetId="12" hidden="1">{"'előző év december'!$A$2:$CP$214"}</definedName>
    <definedName name="cpr" localSheetId="13" hidden="1">{"'előző év december'!$A$2:$CP$214"}</definedName>
    <definedName name="cpr" localSheetId="14" hidden="1">{"'előző év december'!$A$2:$CP$214"}</definedName>
    <definedName name="cpr" localSheetId="15" hidden="1">{"'előző év december'!$A$2:$CP$214"}</definedName>
    <definedName name="cpr" localSheetId="18" hidden="1">{"'előző év december'!$A$2:$CP$214"}</definedName>
    <definedName name="cpr" localSheetId="20" hidden="1">{"'előző év december'!$A$2:$CP$214"}</definedName>
    <definedName name="cpr" localSheetId="21" hidden="1">{"'előző év december'!$A$2:$CP$214"}</definedName>
    <definedName name="cpr" localSheetId="22" hidden="1">{"'előző év december'!$A$2:$CP$214"}</definedName>
    <definedName name="cpr" localSheetId="24" hidden="1">{"'előző év december'!$A$2:$CP$214"}</definedName>
    <definedName name="cpr" localSheetId="26" hidden="1">{"'előző év december'!$A$2:$CP$214"}</definedName>
    <definedName name="cpr" localSheetId="27" hidden="1">{"'előző év december'!$A$2:$CP$214"}</definedName>
    <definedName name="cpr" localSheetId="28" hidden="1">{"'előző év december'!$A$2:$CP$214"}</definedName>
    <definedName name="cpr" localSheetId="2" hidden="1">{"'előző év december'!$A$2:$CP$214"}</definedName>
    <definedName name="cpr" localSheetId="31" hidden="1">{"'előző év december'!$A$2:$CP$214"}</definedName>
    <definedName name="cpr" localSheetId="36" hidden="1">{"'előző év december'!$A$2:$CP$214"}</definedName>
    <definedName name="cpr" localSheetId="38" hidden="1">{"'előző év december'!$A$2:$CP$214"}</definedName>
    <definedName name="cpr" localSheetId="3" hidden="1">{"'előző év december'!$A$2:$CP$214"}</definedName>
    <definedName name="cpr" localSheetId="39" hidden="1">{"'előző év december'!$A$2:$CP$214"}</definedName>
    <definedName name="cpr" localSheetId="40" hidden="1">{"'előző év december'!$A$2:$CP$214"}</definedName>
    <definedName name="cpr" localSheetId="41" hidden="1">{"'előző év december'!$A$2:$CP$214"}</definedName>
    <definedName name="cpr" localSheetId="42" hidden="1">{"'előző év december'!$A$2:$CP$214"}</definedName>
    <definedName name="cpr" localSheetId="4" hidden="1">{"'előző év december'!$A$2:$CP$214"}</definedName>
    <definedName name="cpr" localSheetId="6" hidden="1">{"'előző év december'!$A$2:$CP$214"}</definedName>
    <definedName name="cpr" localSheetId="7" hidden="1">{"'előző év december'!$A$2:$CP$214"}</definedName>
    <definedName name="cpr" hidden="1">{"'előző év december'!$A$2:$CP$214"}</definedName>
    <definedName name="cprsa" localSheetId="0" hidden="1">{"'előző év december'!$A$2:$CP$214"}</definedName>
    <definedName name="cprsa" localSheetId="9" hidden="1">{"'előző év december'!$A$2:$CP$214"}</definedName>
    <definedName name="cprsa" localSheetId="10" hidden="1">{"'előző év december'!$A$2:$CP$214"}</definedName>
    <definedName name="cprsa" localSheetId="11" hidden="1">{"'előző év december'!$A$2:$CP$214"}</definedName>
    <definedName name="cprsa" localSheetId="12" hidden="1">{"'előző év december'!$A$2:$CP$214"}</definedName>
    <definedName name="cprsa" localSheetId="13" hidden="1">{"'előző év december'!$A$2:$CP$214"}</definedName>
    <definedName name="cprsa" localSheetId="14" hidden="1">{"'előző év december'!$A$2:$CP$214"}</definedName>
    <definedName name="cprsa" localSheetId="15" hidden="1">{"'előző év december'!$A$2:$CP$214"}</definedName>
    <definedName name="cprsa" localSheetId="18" hidden="1">{"'előző év december'!$A$2:$CP$214"}</definedName>
    <definedName name="cprsa" localSheetId="20" hidden="1">{"'előző év december'!$A$2:$CP$214"}</definedName>
    <definedName name="cprsa" localSheetId="21" hidden="1">{"'előző év december'!$A$2:$CP$214"}</definedName>
    <definedName name="cprsa" localSheetId="22" hidden="1">{"'előző év december'!$A$2:$CP$214"}</definedName>
    <definedName name="cprsa" localSheetId="24" hidden="1">{"'előző év december'!$A$2:$CP$214"}</definedName>
    <definedName name="cprsa" localSheetId="26" hidden="1">{"'előző év december'!$A$2:$CP$214"}</definedName>
    <definedName name="cprsa" localSheetId="27" hidden="1">{"'előző év december'!$A$2:$CP$214"}</definedName>
    <definedName name="cprsa" localSheetId="28" hidden="1">{"'előző év december'!$A$2:$CP$214"}</definedName>
    <definedName name="cprsa" localSheetId="2" hidden="1">{"'előző év december'!$A$2:$CP$214"}</definedName>
    <definedName name="cprsa" localSheetId="31" hidden="1">{"'előző év december'!$A$2:$CP$214"}</definedName>
    <definedName name="cprsa" localSheetId="36" hidden="1">{"'előző év december'!$A$2:$CP$214"}</definedName>
    <definedName name="cprsa" localSheetId="38" hidden="1">{"'előző év december'!$A$2:$CP$214"}</definedName>
    <definedName name="cprsa" localSheetId="3" hidden="1">{"'előző év december'!$A$2:$CP$214"}</definedName>
    <definedName name="cprsa" localSheetId="39" hidden="1">{"'előző év december'!$A$2:$CP$214"}</definedName>
    <definedName name="cprsa" localSheetId="40" hidden="1">{"'előző év december'!$A$2:$CP$214"}</definedName>
    <definedName name="cprsa" localSheetId="41" hidden="1">{"'előző év december'!$A$2:$CP$214"}</definedName>
    <definedName name="cprsa" localSheetId="42" hidden="1">{"'előző év december'!$A$2:$CP$214"}</definedName>
    <definedName name="cprsa" localSheetId="4" hidden="1">{"'előző év december'!$A$2:$CP$214"}</definedName>
    <definedName name="cprsa" localSheetId="6" hidden="1">{"'előző év december'!$A$2:$CP$214"}</definedName>
    <definedName name="cprsa" localSheetId="7" hidden="1">{"'előző év december'!$A$2:$CP$214"}</definedName>
    <definedName name="cprsa" hidden="1">{"'előző év december'!$A$2:$CP$214"}</definedName>
    <definedName name="cx" localSheetId="0" hidden="1">{"'előző év december'!$A$2:$CP$214"}</definedName>
    <definedName name="cx" localSheetId="9" hidden="1">{"'előző év december'!$A$2:$CP$214"}</definedName>
    <definedName name="cx" localSheetId="10" hidden="1">{"'előző év december'!$A$2:$CP$214"}</definedName>
    <definedName name="cx" localSheetId="11" hidden="1">{"'előző év december'!$A$2:$CP$214"}</definedName>
    <definedName name="cx" localSheetId="12" hidden="1">{"'előző év december'!$A$2:$CP$214"}</definedName>
    <definedName name="cx" localSheetId="13" hidden="1">{"'előző év december'!$A$2:$CP$214"}</definedName>
    <definedName name="cx" localSheetId="14" hidden="1">{"'előző év december'!$A$2:$CP$214"}</definedName>
    <definedName name="cx" localSheetId="15" hidden="1">{"'előző év december'!$A$2:$CP$214"}</definedName>
    <definedName name="cx" localSheetId="18" hidden="1">{"'előző év december'!$A$2:$CP$214"}</definedName>
    <definedName name="cx" localSheetId="20" hidden="1">{"'előző év december'!$A$2:$CP$214"}</definedName>
    <definedName name="cx" localSheetId="21" hidden="1">{"'előző év december'!$A$2:$CP$214"}</definedName>
    <definedName name="cx" localSheetId="22" hidden="1">{"'előző év december'!$A$2:$CP$214"}</definedName>
    <definedName name="cx" localSheetId="24" hidden="1">{"'előző év december'!$A$2:$CP$214"}</definedName>
    <definedName name="cx" localSheetId="26" hidden="1">{"'előző év december'!$A$2:$CP$214"}</definedName>
    <definedName name="cx" localSheetId="27" hidden="1">{"'előző év december'!$A$2:$CP$214"}</definedName>
    <definedName name="cx" localSheetId="28" hidden="1">{"'előző év december'!$A$2:$CP$214"}</definedName>
    <definedName name="cx" localSheetId="2" hidden="1">{"'előző év december'!$A$2:$CP$214"}</definedName>
    <definedName name="cx" localSheetId="31" hidden="1">{"'előző év december'!$A$2:$CP$214"}</definedName>
    <definedName name="cx" localSheetId="36" hidden="1">{"'előző év december'!$A$2:$CP$214"}</definedName>
    <definedName name="cx" localSheetId="38" hidden="1">{"'előző év december'!$A$2:$CP$214"}</definedName>
    <definedName name="cx" localSheetId="3" hidden="1">{"'előző év december'!$A$2:$CP$214"}</definedName>
    <definedName name="cx" localSheetId="39" hidden="1">{"'előző év december'!$A$2:$CP$214"}</definedName>
    <definedName name="cx" localSheetId="40" hidden="1">{"'előző év december'!$A$2:$CP$214"}</definedName>
    <definedName name="cx" localSheetId="41" hidden="1">{"'előző év december'!$A$2:$CP$214"}</definedName>
    <definedName name="cx" localSheetId="42" hidden="1">{"'előző év december'!$A$2:$CP$214"}</definedName>
    <definedName name="cx" localSheetId="4" hidden="1">{"'előző év december'!$A$2:$CP$214"}</definedName>
    <definedName name="cx" localSheetId="6" hidden="1">{"'előző év december'!$A$2:$CP$214"}</definedName>
    <definedName name="cx" localSheetId="7" hidden="1">{"'előző év december'!$A$2:$CP$214"}</definedName>
    <definedName name="cx" hidden="1">{"'előző év december'!$A$2:$CP$214"}</definedName>
    <definedName name="d" localSheetId="0" hidden="1">{"'előző év december'!$A$2:$CP$214"}</definedName>
    <definedName name="d" localSheetId="9" hidden="1">{"'előző év december'!$A$2:$CP$214"}</definedName>
    <definedName name="d" localSheetId="10" hidden="1">{"'előző év december'!$A$2:$CP$214"}</definedName>
    <definedName name="d" localSheetId="11" hidden="1">{"'előző év december'!$A$2:$CP$214"}</definedName>
    <definedName name="d" localSheetId="12" hidden="1">{"'előző év december'!$A$2:$CP$214"}</definedName>
    <definedName name="d" localSheetId="13" hidden="1">{"'előző év december'!$A$2:$CP$214"}</definedName>
    <definedName name="d" localSheetId="14" hidden="1">{"'előző év december'!$A$2:$CP$214"}</definedName>
    <definedName name="d" localSheetId="15" hidden="1">{"'előző év december'!$A$2:$CP$214"}</definedName>
    <definedName name="d" localSheetId="18" hidden="1">{"'előző év december'!$A$2:$CP$214"}</definedName>
    <definedName name="d" localSheetId="20" hidden="1">{"'előző év december'!$A$2:$CP$214"}</definedName>
    <definedName name="d" localSheetId="21" hidden="1">{"'előző év december'!$A$2:$CP$214"}</definedName>
    <definedName name="d" localSheetId="22" hidden="1">{"'előző év december'!$A$2:$CP$214"}</definedName>
    <definedName name="d" localSheetId="24" hidden="1">{"'előző év december'!$A$2:$CP$214"}</definedName>
    <definedName name="d" localSheetId="26" hidden="1">{"'előző év december'!$A$2:$CP$214"}</definedName>
    <definedName name="d" localSheetId="27" hidden="1">{"'előző év december'!$A$2:$CP$214"}</definedName>
    <definedName name="d" localSheetId="28" hidden="1">{"'előző év december'!$A$2:$CP$214"}</definedName>
    <definedName name="d" localSheetId="2" hidden="1">{"'előző év december'!$A$2:$CP$214"}</definedName>
    <definedName name="d" localSheetId="31" hidden="1">{"'előző év december'!$A$2:$CP$214"}</definedName>
    <definedName name="d" localSheetId="36" hidden="1">{"'előző év december'!$A$2:$CP$214"}</definedName>
    <definedName name="d" localSheetId="38" hidden="1">{"'előző év december'!$A$2:$CP$214"}</definedName>
    <definedName name="d" localSheetId="3" hidden="1">{"'előző év december'!$A$2:$CP$214"}</definedName>
    <definedName name="d" localSheetId="39" hidden="1">{"'előző év december'!$A$2:$CP$214"}</definedName>
    <definedName name="d" localSheetId="40" hidden="1">{"'előző év december'!$A$2:$CP$214"}</definedName>
    <definedName name="d" localSheetId="41" hidden="1">{"'előző év december'!$A$2:$CP$214"}</definedName>
    <definedName name="d" localSheetId="42" hidden="1">{"'előző év december'!$A$2:$CP$214"}</definedName>
    <definedName name="d" localSheetId="4" hidden="1">{"'előző év december'!$A$2:$CP$214"}</definedName>
    <definedName name="d" localSheetId="6" hidden="1">{"'előző év december'!$A$2:$CP$214"}</definedName>
    <definedName name="d" localSheetId="7" hidden="1">{"'előző év december'!$A$2:$CP$214"}</definedName>
    <definedName name="d" hidden="1">{"'előző év december'!$A$2:$CP$214"}</definedName>
    <definedName name="d1qe">#REF!</definedName>
    <definedName name="data">OFFSET([15]q!$A$2,0,0,COUNT([15]q!$A$2:$A$73),1)</definedName>
    <definedName name="data2">OFFSET([16]date!$B$2,0,0,COUNT([16]date!$A$2:$A$188),1)</definedName>
    <definedName name="datum">OFFSET([17]adatok!$AI$2,0,0,1,COUNT([17]adatok!$AI$1:$IV$1))</definedName>
    <definedName name="datum3M">OFFSET([18]ábrákhoz!$X$8,[18]ábrákhoz!$Z$1,0,[18]ábrákhoz!$AA$1,1)</definedName>
    <definedName name="datumCDS">OFFSET([18]ábrákhoz!$O$8,[18]ábrákhoz!$Q$1,0,[18]ábrákhoz!$R$1,1)</definedName>
    <definedName name="datumdepo">OFFSET([18]ábrákhoz!$CE$8,[18]ábrákhoz!$CU$2,0,[18]ábrákhoz!$CU$3,1)</definedName>
    <definedName name="datumF">OFFSET([18]ábrákhoz!$BX$8,[18]ábrákhoz!$BY$1,0,[18]ábrákhoz!$BZ$1,1)</definedName>
    <definedName name="datumFX">OFFSET([18]ábrákhoz!$A$8,[18]ábrákhoz!$C$3,0,[18]ábrákhoz!$D$3,1)</definedName>
    <definedName name="datumM">OFFSET([18]ábrákhoz!$AP$8,[18]ábrákhoz!$AR$1,0,[18]ábrákhoz!$AS$1,1)</definedName>
    <definedName name="delafrikadepo">OFFSET([18]ábrákhoz!$CJ$8,[18]ábrákhoz!$CU$2,0,[18]ábrákhoz!$CU$3,1)</definedName>
    <definedName name="delafrikaF">OFFSET([18]ábrákhoz!$CC$8,[18]ábrákhoz!$BY$1,0,[18]ábrákhoz!$BZ$1,1)</definedName>
    <definedName name="delafrikaFX">OFFSET([18]ábrákhoz!$F$8,[18]ábrákhoz!$C$3,0,[18]ábrákhoz!$D$3,1)</definedName>
    <definedName name="delafrikai3M">OFFSET([18]ábrákhoz!$AE$8,[18]ábrákhoz!$Z$1,0,[18]ábrákhoz!$AA$1,1)</definedName>
    <definedName name="delafrikaM">OFFSET([18]ábrákhoz!$AW$8,[18]ábrákhoz!$AR$1,0,[18]ábrákhoz!$AS$1,1)</definedName>
    <definedName name="dfhdf" localSheetId="0" hidden="1">{"'előző év december'!$A$2:$CP$214"}</definedName>
    <definedName name="dfhdf" localSheetId="9" hidden="1">{"'előző év december'!$A$2:$CP$214"}</definedName>
    <definedName name="dfhdf" localSheetId="10" hidden="1">{"'előző év december'!$A$2:$CP$214"}</definedName>
    <definedName name="dfhdf" localSheetId="11" hidden="1">{"'előző év december'!$A$2:$CP$214"}</definedName>
    <definedName name="dfhdf" localSheetId="12" hidden="1">{"'előző év december'!$A$2:$CP$214"}</definedName>
    <definedName name="dfhdf" localSheetId="13" hidden="1">{"'előző év december'!$A$2:$CP$214"}</definedName>
    <definedName name="dfhdf" localSheetId="14" hidden="1">{"'előző év december'!$A$2:$CP$214"}</definedName>
    <definedName name="dfhdf" localSheetId="15" hidden="1">{"'előző év december'!$A$2:$CP$214"}</definedName>
    <definedName name="dfhdf" localSheetId="20" hidden="1">{"'előző év december'!$A$2:$CP$214"}</definedName>
    <definedName name="dfhdf" localSheetId="21" hidden="1">{"'előző év december'!$A$2:$CP$214"}</definedName>
    <definedName name="dfhdf" localSheetId="22" hidden="1">{"'előző év december'!$A$2:$CP$214"}</definedName>
    <definedName name="dfhdf" localSheetId="24" hidden="1">{"'előző év december'!$A$2:$CP$214"}</definedName>
    <definedName name="dfhdf" localSheetId="26" hidden="1">{"'előző év december'!$A$2:$CP$214"}</definedName>
    <definedName name="dfhdf" localSheetId="27" hidden="1">{"'előző év december'!$A$2:$CP$214"}</definedName>
    <definedName name="dfhdf" localSheetId="28" hidden="1">{"'előző év december'!$A$2:$CP$214"}</definedName>
    <definedName name="dfhdf" localSheetId="2" hidden="1">{"'előző év december'!$A$2:$CP$214"}</definedName>
    <definedName name="dfhdf" localSheetId="31" hidden="1">{"'előző év december'!$A$2:$CP$214"}</definedName>
    <definedName name="dfhdf" localSheetId="36" hidden="1">{"'előző év december'!$A$2:$CP$214"}</definedName>
    <definedName name="dfhdf" localSheetId="38" hidden="1">{"'előző év december'!$A$2:$CP$214"}</definedName>
    <definedName name="dfhdf" localSheetId="3" hidden="1">{"'előző év december'!$A$2:$CP$214"}</definedName>
    <definedName name="dfhdf" localSheetId="39" hidden="1">{"'előző év december'!$A$2:$CP$214"}</definedName>
    <definedName name="dfhdf" localSheetId="41" hidden="1">{"'előző év december'!$A$2:$CP$214"}</definedName>
    <definedName name="dfhdf" localSheetId="42" hidden="1">{"'előző év december'!$A$2:$CP$214"}</definedName>
    <definedName name="dfhdf" localSheetId="4" hidden="1">{"'előző év december'!$A$2:$CP$214"}</definedName>
    <definedName name="dfhdf" localSheetId="6" hidden="1">{"'előző év december'!$A$2:$CP$214"}</definedName>
    <definedName name="dfhdf" localSheetId="7" hidden="1">{"'előző év december'!$A$2:$CP$214"}</definedName>
    <definedName name="dfhdf" hidden="1">{"'előző év december'!$A$2:$CP$214"}</definedName>
    <definedName name="ds" localSheetId="0" hidden="1">{"'előző év december'!$A$2:$CP$214"}</definedName>
    <definedName name="ds" localSheetId="9" hidden="1">{"'előző év december'!$A$2:$CP$214"}</definedName>
    <definedName name="ds" localSheetId="10" hidden="1">{"'előző év december'!$A$2:$CP$214"}</definedName>
    <definedName name="ds" localSheetId="11" hidden="1">{"'előző év december'!$A$2:$CP$214"}</definedName>
    <definedName name="ds" localSheetId="12" hidden="1">{"'előző év december'!$A$2:$CP$214"}</definedName>
    <definedName name="ds" localSheetId="13" hidden="1">{"'előző év december'!$A$2:$CP$214"}</definedName>
    <definedName name="ds" localSheetId="14" hidden="1">{"'előző év december'!$A$2:$CP$214"}</definedName>
    <definedName name="ds" localSheetId="15" hidden="1">{"'előző év december'!$A$2:$CP$214"}</definedName>
    <definedName name="ds" localSheetId="20" hidden="1">{"'előző év december'!$A$2:$CP$214"}</definedName>
    <definedName name="ds" localSheetId="21" hidden="1">{"'előző év december'!$A$2:$CP$214"}</definedName>
    <definedName name="ds" localSheetId="22" hidden="1">{"'előző év december'!$A$2:$CP$214"}</definedName>
    <definedName name="ds" localSheetId="24" hidden="1">{"'előző év december'!$A$2:$CP$214"}</definedName>
    <definedName name="ds" localSheetId="26" hidden="1">{"'előző év december'!$A$2:$CP$214"}</definedName>
    <definedName name="ds" localSheetId="27" hidden="1">{"'előző év december'!$A$2:$CP$214"}</definedName>
    <definedName name="ds" localSheetId="28" hidden="1">{"'előző év december'!$A$2:$CP$214"}</definedName>
    <definedName name="ds" localSheetId="2" hidden="1">{"'előző év december'!$A$2:$CP$214"}</definedName>
    <definedName name="ds" localSheetId="31" hidden="1">{"'előző év december'!$A$2:$CP$214"}</definedName>
    <definedName name="ds" localSheetId="36" hidden="1">{"'előző év december'!$A$2:$CP$214"}</definedName>
    <definedName name="ds" localSheetId="38" hidden="1">{"'előző év december'!$A$2:$CP$214"}</definedName>
    <definedName name="ds" localSheetId="3" hidden="1">{"'előző év december'!$A$2:$CP$214"}</definedName>
    <definedName name="ds" localSheetId="39" hidden="1">{"'előző év december'!$A$2:$CP$214"}</definedName>
    <definedName name="ds" localSheetId="41" hidden="1">{"'előző év december'!$A$2:$CP$214"}</definedName>
    <definedName name="ds" localSheetId="42" hidden="1">{"'előző év december'!$A$2:$CP$214"}</definedName>
    <definedName name="ds" localSheetId="4" hidden="1">{"'előző év december'!$A$2:$CP$214"}</definedName>
    <definedName name="ds" localSheetId="6" hidden="1">{"'előző év december'!$A$2:$CP$214"}</definedName>
    <definedName name="ds" localSheetId="7" hidden="1">{"'előző év december'!$A$2:$CP$214"}</definedName>
    <definedName name="ds" hidden="1">{"'előző év december'!$A$2:$CP$214"}</definedName>
    <definedName name="dsfgsdfg" localSheetId="0" hidden="1">{"'előző év december'!$A$2:$CP$214"}</definedName>
    <definedName name="dsfgsdfg" localSheetId="9" hidden="1">{"'előző év december'!$A$2:$CP$214"}</definedName>
    <definedName name="dsfgsdfg" localSheetId="10" hidden="1">{"'előző év december'!$A$2:$CP$214"}</definedName>
    <definedName name="dsfgsdfg" localSheetId="11" hidden="1">{"'előző év december'!$A$2:$CP$214"}</definedName>
    <definedName name="dsfgsdfg" localSheetId="12" hidden="1">{"'előző év december'!$A$2:$CP$214"}</definedName>
    <definedName name="dsfgsdfg" localSheetId="13" hidden="1">{"'előző év december'!$A$2:$CP$214"}</definedName>
    <definedName name="dsfgsdfg" localSheetId="14" hidden="1">{"'előző év december'!$A$2:$CP$214"}</definedName>
    <definedName name="dsfgsdfg" localSheetId="15" hidden="1">{"'előző év december'!$A$2:$CP$214"}</definedName>
    <definedName name="dsfgsdfg" localSheetId="20" hidden="1">{"'előző év december'!$A$2:$CP$214"}</definedName>
    <definedName name="dsfgsdfg" localSheetId="21" hidden="1">{"'előző év december'!$A$2:$CP$214"}</definedName>
    <definedName name="dsfgsdfg" localSheetId="22" hidden="1">{"'előző év december'!$A$2:$CP$214"}</definedName>
    <definedName name="dsfgsdfg" localSheetId="24" hidden="1">{"'előző év december'!$A$2:$CP$214"}</definedName>
    <definedName name="dsfgsdfg" localSheetId="26" hidden="1">{"'előző év december'!$A$2:$CP$214"}</definedName>
    <definedName name="dsfgsdfg" localSheetId="27" hidden="1">{"'előző év december'!$A$2:$CP$214"}</definedName>
    <definedName name="dsfgsdfg" localSheetId="28" hidden="1">{"'előző év december'!$A$2:$CP$214"}</definedName>
    <definedName name="dsfgsdfg" localSheetId="2" hidden="1">{"'előző év december'!$A$2:$CP$214"}</definedName>
    <definedName name="dsfgsdfg" localSheetId="31" hidden="1">{"'előző év december'!$A$2:$CP$214"}</definedName>
    <definedName name="dsfgsdfg" localSheetId="36" hidden="1">{"'előző év december'!$A$2:$CP$214"}</definedName>
    <definedName name="dsfgsdfg" localSheetId="38" hidden="1">{"'előző év december'!$A$2:$CP$214"}</definedName>
    <definedName name="dsfgsdfg" localSheetId="3" hidden="1">{"'előző év december'!$A$2:$CP$214"}</definedName>
    <definedName name="dsfgsdfg" localSheetId="39" hidden="1">{"'előző év december'!$A$2:$CP$214"}</definedName>
    <definedName name="dsfgsdfg" localSheetId="41" hidden="1">{"'előző év december'!$A$2:$CP$214"}</definedName>
    <definedName name="dsfgsdfg" localSheetId="42" hidden="1">{"'előző év december'!$A$2:$CP$214"}</definedName>
    <definedName name="dsfgsdfg" localSheetId="4" hidden="1">{"'előző év december'!$A$2:$CP$214"}</definedName>
    <definedName name="dsfgsdfg" localSheetId="6" hidden="1">{"'előző év december'!$A$2:$CP$214"}</definedName>
    <definedName name="dsfgsdfg" localSheetId="7" hidden="1">{"'előző év december'!$A$2:$CP$214"}</definedName>
    <definedName name="dsfgsdfg" hidden="1">{"'előző év december'!$A$2:$CP$214"}</definedName>
    <definedName name="dyf" localSheetId="0" hidden="1">{"'előző év december'!$A$2:$CP$214"}</definedName>
    <definedName name="dyf" localSheetId="9" hidden="1">{"'előző év december'!$A$2:$CP$214"}</definedName>
    <definedName name="dyf" localSheetId="10" hidden="1">{"'előző év december'!$A$2:$CP$214"}</definedName>
    <definedName name="dyf" localSheetId="11" hidden="1">{"'előző év december'!$A$2:$CP$214"}</definedName>
    <definedName name="dyf" localSheetId="12" hidden="1">{"'előző év december'!$A$2:$CP$214"}</definedName>
    <definedName name="dyf" localSheetId="13" hidden="1">{"'előző év december'!$A$2:$CP$214"}</definedName>
    <definedName name="dyf" localSheetId="14" hidden="1">{"'előző év december'!$A$2:$CP$214"}</definedName>
    <definedName name="dyf" localSheetId="15" hidden="1">{"'előző év december'!$A$2:$CP$214"}</definedName>
    <definedName name="dyf" localSheetId="20" hidden="1">{"'előző év december'!$A$2:$CP$214"}</definedName>
    <definedName name="dyf" localSheetId="21" hidden="1">{"'előző év december'!$A$2:$CP$214"}</definedName>
    <definedName name="dyf" localSheetId="22" hidden="1">{"'előző év december'!$A$2:$CP$214"}</definedName>
    <definedName name="dyf" localSheetId="24" hidden="1">{"'előző év december'!$A$2:$CP$214"}</definedName>
    <definedName name="dyf" localSheetId="26" hidden="1">{"'előző év december'!$A$2:$CP$214"}</definedName>
    <definedName name="dyf" localSheetId="27" hidden="1">{"'előző év december'!$A$2:$CP$214"}</definedName>
    <definedName name="dyf" localSheetId="28" hidden="1">{"'előző év december'!$A$2:$CP$214"}</definedName>
    <definedName name="dyf" localSheetId="2" hidden="1">{"'előző év december'!$A$2:$CP$214"}</definedName>
    <definedName name="dyf" localSheetId="31" hidden="1">{"'előző év december'!$A$2:$CP$214"}</definedName>
    <definedName name="dyf" localSheetId="36" hidden="1">{"'előző év december'!$A$2:$CP$214"}</definedName>
    <definedName name="dyf" localSheetId="38" hidden="1">{"'előző év december'!$A$2:$CP$214"}</definedName>
    <definedName name="dyf" localSheetId="3" hidden="1">{"'előző év december'!$A$2:$CP$214"}</definedName>
    <definedName name="dyf" localSheetId="39" hidden="1">{"'előző év december'!$A$2:$CP$214"}</definedName>
    <definedName name="dyf" localSheetId="41" hidden="1">{"'előző év december'!$A$2:$CP$214"}</definedName>
    <definedName name="dyf" localSheetId="42" hidden="1">{"'előző év december'!$A$2:$CP$214"}</definedName>
    <definedName name="dyf" localSheetId="4" hidden="1">{"'előző év december'!$A$2:$CP$214"}</definedName>
    <definedName name="dyf" localSheetId="6" hidden="1">{"'előző év december'!$A$2:$CP$214"}</definedName>
    <definedName name="dyf" localSheetId="7" hidden="1">{"'előző év december'!$A$2:$CP$214"}</definedName>
    <definedName name="dyf" hidden="1">{"'előző év december'!$A$2:$CP$214"}</definedName>
    <definedName name="edr" localSheetId="0" hidden="1">{"'előző év december'!$A$2:$CP$214"}</definedName>
    <definedName name="edr" localSheetId="9" hidden="1">{"'előző év december'!$A$2:$CP$214"}</definedName>
    <definedName name="edr" localSheetId="10" hidden="1">{"'előző év december'!$A$2:$CP$214"}</definedName>
    <definedName name="edr" localSheetId="11" hidden="1">{"'előző év december'!$A$2:$CP$214"}</definedName>
    <definedName name="edr" localSheetId="12" hidden="1">{"'előző év december'!$A$2:$CP$214"}</definedName>
    <definedName name="edr" localSheetId="13" hidden="1">{"'előző év december'!$A$2:$CP$214"}</definedName>
    <definedName name="edr" localSheetId="14" hidden="1">{"'előző év december'!$A$2:$CP$214"}</definedName>
    <definedName name="edr" localSheetId="15" hidden="1">{"'előző év december'!$A$2:$CP$214"}</definedName>
    <definedName name="edr" localSheetId="18" hidden="1">{"'előző év december'!$A$2:$CP$214"}</definedName>
    <definedName name="edr" localSheetId="20" hidden="1">{"'előző év december'!$A$2:$CP$214"}</definedName>
    <definedName name="edr" localSheetId="21" hidden="1">{"'előző év december'!$A$2:$CP$214"}</definedName>
    <definedName name="edr" localSheetId="22" hidden="1">{"'előző év december'!$A$2:$CP$214"}</definedName>
    <definedName name="edr" localSheetId="24" hidden="1">{"'előző év december'!$A$2:$CP$214"}</definedName>
    <definedName name="edr" localSheetId="26" hidden="1">{"'előző év december'!$A$2:$CP$214"}</definedName>
    <definedName name="edr" localSheetId="27" hidden="1">{"'előző év december'!$A$2:$CP$214"}</definedName>
    <definedName name="edr" localSheetId="28" hidden="1">{"'előző év december'!$A$2:$CP$214"}</definedName>
    <definedName name="edr" localSheetId="2" hidden="1">{"'előző év december'!$A$2:$CP$214"}</definedName>
    <definedName name="edr" localSheetId="31" hidden="1">{"'előző év december'!$A$2:$CP$214"}</definedName>
    <definedName name="edr" localSheetId="36" hidden="1">{"'előző év december'!$A$2:$CP$214"}</definedName>
    <definedName name="edr" localSheetId="38" hidden="1">{"'előző év december'!$A$2:$CP$214"}</definedName>
    <definedName name="edr" localSheetId="3" hidden="1">{"'előző év december'!$A$2:$CP$214"}</definedName>
    <definedName name="edr" localSheetId="39" hidden="1">{"'előző év december'!$A$2:$CP$214"}</definedName>
    <definedName name="edr" localSheetId="40" hidden="1">{"'előző év december'!$A$2:$CP$214"}</definedName>
    <definedName name="edr" localSheetId="41" hidden="1">{"'előző év december'!$A$2:$CP$214"}</definedName>
    <definedName name="edr" localSheetId="42" hidden="1">{"'előző év december'!$A$2:$CP$214"}</definedName>
    <definedName name="edr" localSheetId="4" hidden="1">{"'előző év december'!$A$2:$CP$214"}</definedName>
    <definedName name="edr" localSheetId="6" hidden="1">{"'előző év december'!$A$2:$CP$214"}</definedName>
    <definedName name="edr" localSheetId="7" hidden="1">{"'előző év december'!$A$2:$CP$214"}</definedName>
    <definedName name="edr" hidden="1">{"'előző év december'!$A$2:$CP$214"}</definedName>
    <definedName name="egyhettelkorabb_datum">OFFSET('[19]c3-8'!$E$1,1,0,COUNT('[19]c3-8'!$A:$A),1)</definedName>
    <definedName name="egyhonappalkorabb_datum">OFFSET('[19]c3-8'!$G$1,1,0,COUNT('[19]c3-8'!$A:$A),1)</definedName>
    <definedName name="ert" localSheetId="0" hidden="1">{"'előző év december'!$A$2:$CP$214"}</definedName>
    <definedName name="ert" localSheetId="9" hidden="1">{"'előző év december'!$A$2:$CP$214"}</definedName>
    <definedName name="ert" localSheetId="10" hidden="1">{"'előző év december'!$A$2:$CP$214"}</definedName>
    <definedName name="ert" localSheetId="11" hidden="1">{"'előző év december'!$A$2:$CP$214"}</definedName>
    <definedName name="ert" localSheetId="12" hidden="1">{"'előző év december'!$A$2:$CP$214"}</definedName>
    <definedName name="ert" localSheetId="13" hidden="1">{"'előző év december'!$A$2:$CP$214"}</definedName>
    <definedName name="ert" localSheetId="14" hidden="1">{"'előző év december'!$A$2:$CP$214"}</definedName>
    <definedName name="ert" localSheetId="15" hidden="1">{"'előző év december'!$A$2:$CP$214"}</definedName>
    <definedName name="ert" localSheetId="18" hidden="1">{"'előző év december'!$A$2:$CP$214"}</definedName>
    <definedName name="ert" localSheetId="20" hidden="1">{"'előző év december'!$A$2:$CP$214"}</definedName>
    <definedName name="ert" localSheetId="21" hidden="1">{"'előző év december'!$A$2:$CP$214"}</definedName>
    <definedName name="ert" localSheetId="22" hidden="1">{"'előző év december'!$A$2:$CP$214"}</definedName>
    <definedName name="ert" localSheetId="24" hidden="1">{"'előző év december'!$A$2:$CP$214"}</definedName>
    <definedName name="ert" localSheetId="26" hidden="1">{"'előző év december'!$A$2:$CP$214"}</definedName>
    <definedName name="ert" localSheetId="27" hidden="1">{"'előző év december'!$A$2:$CP$214"}</definedName>
    <definedName name="ert" localSheetId="28" hidden="1">{"'előző év december'!$A$2:$CP$214"}</definedName>
    <definedName name="ert" localSheetId="2" hidden="1">{"'előző év december'!$A$2:$CP$214"}</definedName>
    <definedName name="ert" localSheetId="31" hidden="1">{"'előző év december'!$A$2:$CP$214"}</definedName>
    <definedName name="ert" localSheetId="36" hidden="1">{"'előző év december'!$A$2:$CP$214"}</definedName>
    <definedName name="ert" localSheetId="38" hidden="1">{"'előző év december'!$A$2:$CP$214"}</definedName>
    <definedName name="ert" localSheetId="3" hidden="1">{"'előző év december'!$A$2:$CP$214"}</definedName>
    <definedName name="ert" localSheetId="39" hidden="1">{"'előző év december'!$A$2:$CP$214"}</definedName>
    <definedName name="ert" localSheetId="40" hidden="1">{"'előző év december'!$A$2:$CP$214"}</definedName>
    <definedName name="ert" localSheetId="41" hidden="1">{"'előző év december'!$A$2:$CP$214"}</definedName>
    <definedName name="ert" localSheetId="42" hidden="1">{"'előző év december'!$A$2:$CP$214"}</definedName>
    <definedName name="ert" localSheetId="4" hidden="1">{"'előző év december'!$A$2:$CP$214"}</definedName>
    <definedName name="ert" localSheetId="6" hidden="1">{"'előző év december'!$A$2:$CP$214"}</definedName>
    <definedName name="ert" localSheetId="7" hidden="1">{"'előző év december'!$A$2:$CP$214"}</definedName>
    <definedName name="ert" hidden="1">{"'előző év december'!$A$2:$CP$214"}</definedName>
    <definedName name="ertertwertwert" localSheetId="0" hidden="1">{"'előző év december'!$A$2:$CP$214"}</definedName>
    <definedName name="ertertwertwert" localSheetId="9" hidden="1">{"'előző év december'!$A$2:$CP$214"}</definedName>
    <definedName name="ertertwertwert" localSheetId="10" hidden="1">{"'előző év december'!$A$2:$CP$214"}</definedName>
    <definedName name="ertertwertwert" localSheetId="11" hidden="1">{"'előző év december'!$A$2:$CP$214"}</definedName>
    <definedName name="ertertwertwert" localSheetId="12" hidden="1">{"'előző év december'!$A$2:$CP$214"}</definedName>
    <definedName name="ertertwertwert" localSheetId="13" hidden="1">{"'előző év december'!$A$2:$CP$214"}</definedName>
    <definedName name="ertertwertwert" localSheetId="14" hidden="1">{"'előző év december'!$A$2:$CP$214"}</definedName>
    <definedName name="ertertwertwert" localSheetId="15" hidden="1">{"'előző év december'!$A$2:$CP$214"}</definedName>
    <definedName name="ertertwertwert" localSheetId="18" hidden="1">{"'előző év december'!$A$2:$CP$214"}</definedName>
    <definedName name="ertertwertwert" localSheetId="20" hidden="1">{"'előző év december'!$A$2:$CP$214"}</definedName>
    <definedName name="ertertwertwert" localSheetId="21" hidden="1">{"'előző év december'!$A$2:$CP$214"}</definedName>
    <definedName name="ertertwertwert" localSheetId="22" hidden="1">{"'előző év december'!$A$2:$CP$214"}</definedName>
    <definedName name="ertertwertwert" localSheetId="24" hidden="1">{"'előző év december'!$A$2:$CP$214"}</definedName>
    <definedName name="ertertwertwert" localSheetId="26" hidden="1">{"'előző év december'!$A$2:$CP$214"}</definedName>
    <definedName name="ertertwertwert" localSheetId="27" hidden="1">{"'előző év december'!$A$2:$CP$214"}</definedName>
    <definedName name="ertertwertwert" localSheetId="28" hidden="1">{"'előző év december'!$A$2:$CP$214"}</definedName>
    <definedName name="ertertwertwert" localSheetId="2" hidden="1">{"'előző év december'!$A$2:$CP$214"}</definedName>
    <definedName name="ertertwertwert" localSheetId="31" hidden="1">{"'előző év december'!$A$2:$CP$214"}</definedName>
    <definedName name="ertertwertwert" localSheetId="36" hidden="1">{"'előző év december'!$A$2:$CP$214"}</definedName>
    <definedName name="ertertwertwert" localSheetId="38" hidden="1">{"'előző év december'!$A$2:$CP$214"}</definedName>
    <definedName name="ertertwertwert" localSheetId="3" hidden="1">{"'előző év december'!$A$2:$CP$214"}</definedName>
    <definedName name="ertertwertwert" localSheetId="39" hidden="1">{"'előző év december'!$A$2:$CP$214"}</definedName>
    <definedName name="ertertwertwert" localSheetId="40" hidden="1">{"'előző év december'!$A$2:$CP$214"}</definedName>
    <definedName name="ertertwertwert" localSheetId="41" hidden="1">{"'előző év december'!$A$2:$CP$214"}</definedName>
    <definedName name="ertertwertwert" localSheetId="42" hidden="1">{"'előző év december'!$A$2:$CP$214"}</definedName>
    <definedName name="ertertwertwert" localSheetId="4" hidden="1">{"'előző év december'!$A$2:$CP$214"}</definedName>
    <definedName name="ertertwertwert" localSheetId="6" hidden="1">{"'előző év december'!$A$2:$CP$214"}</definedName>
    <definedName name="ertertwertwert" localSheetId="7" hidden="1">{"'előző év december'!$A$2:$CP$214"}</definedName>
    <definedName name="ertertwertwert" hidden="1">{"'előző év december'!$A$2:$CP$214"}</definedName>
    <definedName name="esi">OFFSET([16]ESI!$B$2,0,0,COUNT([16]date!$A$2:$A$188),1)</definedName>
    <definedName name="ew" localSheetId="0" hidden="1">[1]Market!#REF!</definedName>
    <definedName name="ew" localSheetId="9" hidden="1">[2]Market!#REF!</definedName>
    <definedName name="ew" localSheetId="10" hidden="1">[1]Market!#REF!</definedName>
    <definedName name="ew" localSheetId="11" hidden="1">[1]Market!#REF!</definedName>
    <definedName name="ew" localSheetId="12" hidden="1">[1]Market!#REF!</definedName>
    <definedName name="ew" localSheetId="13" hidden="1">[2]Market!#REF!</definedName>
    <definedName name="ew" localSheetId="14" hidden="1">[1]Market!#REF!</definedName>
    <definedName name="ew" localSheetId="15" hidden="1">[2]Market!#REF!</definedName>
    <definedName name="ew" localSheetId="22" hidden="1">[3]Market!#REF!</definedName>
    <definedName name="ew" localSheetId="24" hidden="1">[3]Market!#REF!</definedName>
    <definedName name="ew" localSheetId="26" hidden="1">[4]Market!#REF!</definedName>
    <definedName name="ew" localSheetId="27" hidden="1">[4]Market!#REF!</definedName>
    <definedName name="ew" localSheetId="28" hidden="1">[5]Market!#REF!</definedName>
    <definedName name="ew" localSheetId="2" hidden="1">[1]Market!#REF!</definedName>
    <definedName name="ew" localSheetId="31" hidden="1">[4]Market!#REF!</definedName>
    <definedName name="ew" localSheetId="36" hidden="1">[5]Market!#REF!</definedName>
    <definedName name="ew" localSheetId="38" hidden="1">[6]Market!#REF!</definedName>
    <definedName name="ew" localSheetId="3" hidden="1">[1]Market!#REF!</definedName>
    <definedName name="ew" localSheetId="4" hidden="1">[1]Market!#REF!</definedName>
    <definedName name="ew" localSheetId="6" hidden="1">[1]Market!#REF!</definedName>
    <definedName name="ew" localSheetId="7" hidden="1">[1]Market!#REF!</definedName>
    <definedName name="ew" hidden="1">[5]Market!#REF!</definedName>
    <definedName name="f" localSheetId="0" hidden="1">{"'előző év december'!$A$2:$CP$214"}</definedName>
    <definedName name="f" localSheetId="9" hidden="1">{"'előző év december'!$A$2:$CP$214"}</definedName>
    <definedName name="f" localSheetId="10" hidden="1">{"'előző év december'!$A$2:$CP$214"}</definedName>
    <definedName name="f" localSheetId="11" hidden="1">{"'előző év december'!$A$2:$CP$214"}</definedName>
    <definedName name="f" localSheetId="12" hidden="1">{"'előző év december'!$A$2:$CP$214"}</definedName>
    <definedName name="f" localSheetId="13" hidden="1">{"'előző év december'!$A$2:$CP$214"}</definedName>
    <definedName name="f" localSheetId="14" hidden="1">{"'előző év december'!$A$2:$CP$214"}</definedName>
    <definedName name="f" localSheetId="15" hidden="1">{"'előző év december'!$A$2:$CP$214"}</definedName>
    <definedName name="f" localSheetId="18" hidden="1">{"'előző év december'!$A$2:$CP$214"}</definedName>
    <definedName name="f" localSheetId="20" hidden="1">{"'előző év december'!$A$2:$CP$214"}</definedName>
    <definedName name="f" localSheetId="21" hidden="1">{"'előző év december'!$A$2:$CP$214"}</definedName>
    <definedName name="f" localSheetId="22" hidden="1">{"'előző év december'!$A$2:$CP$214"}</definedName>
    <definedName name="f" localSheetId="24" hidden="1">{"'előző év december'!$A$2:$CP$214"}</definedName>
    <definedName name="f" localSheetId="26" hidden="1">{"'előző év december'!$A$2:$CP$214"}</definedName>
    <definedName name="f" localSheetId="27" hidden="1">{"'előző év december'!$A$2:$CP$214"}</definedName>
    <definedName name="f" localSheetId="28" hidden="1">{"'előző év december'!$A$2:$CP$214"}</definedName>
    <definedName name="f" localSheetId="2" hidden="1">{"'előző év december'!$A$2:$CP$214"}</definedName>
    <definedName name="f" localSheetId="31" hidden="1">{"'előző év december'!$A$2:$CP$214"}</definedName>
    <definedName name="f" localSheetId="36" hidden="1">{"'előző év december'!$A$2:$CP$214"}</definedName>
    <definedName name="f" localSheetId="38" hidden="1">{"'előző év december'!$A$2:$CP$214"}</definedName>
    <definedName name="f" localSheetId="3" hidden="1">{"'előző év december'!$A$2:$CP$214"}</definedName>
    <definedName name="f" localSheetId="39" hidden="1">{"'előző év december'!$A$2:$CP$214"}</definedName>
    <definedName name="f" localSheetId="40" hidden="1">{"'előző év december'!$A$2:$CP$214"}</definedName>
    <definedName name="f" localSheetId="41" hidden="1">{"'előző év december'!$A$2:$CP$214"}</definedName>
    <definedName name="f" localSheetId="42" hidden="1">{"'előző év december'!$A$2:$CP$214"}</definedName>
    <definedName name="f" localSheetId="4" hidden="1">{"'előző év december'!$A$2:$CP$214"}</definedName>
    <definedName name="f" localSheetId="6" hidden="1">{"'előző év december'!$A$2:$CP$214"}</definedName>
    <definedName name="f" localSheetId="7" hidden="1">{"'előző év december'!$A$2:$CP$214"}</definedName>
    <definedName name="f" hidden="1">{"'előző év december'!$A$2:$CP$214"}</definedName>
    <definedName name="feldolg_int">OFFSET('[20]ULC YoY'!$I$30,0,0,COUNT([20]ULC!$A$30:$A$200),1)</definedName>
    <definedName name="feldolg_intalk">OFFSET('[20]ULC YoY'!$O$30,0,0,COUNT([20]ULC!$A$30:$A$200),1)</definedName>
    <definedName name="feldolg_lfs">OFFSET('[20]ULC YoY'!$C$30,0,0,COUNT([20]ULC!$A$30:$A$200),1)</definedName>
    <definedName name="ff" localSheetId="0" hidden="1">{"'előző év december'!$A$2:$CP$214"}</definedName>
    <definedName name="ff" localSheetId="9" hidden="1">{"'előző év december'!$A$2:$CP$214"}</definedName>
    <definedName name="ff" localSheetId="10" hidden="1">{"'előző év december'!$A$2:$CP$214"}</definedName>
    <definedName name="ff" localSheetId="11" hidden="1">{"'előző év december'!$A$2:$CP$214"}</definedName>
    <definedName name="ff" localSheetId="12" hidden="1">{"'előző év december'!$A$2:$CP$214"}</definedName>
    <definedName name="ff" localSheetId="13" hidden="1">{"'előző év december'!$A$2:$CP$214"}</definedName>
    <definedName name="ff" localSheetId="14" hidden="1">{"'előző év december'!$A$2:$CP$214"}</definedName>
    <definedName name="ff" localSheetId="15" hidden="1">{"'előző év december'!$A$2:$CP$214"}</definedName>
    <definedName name="ff" localSheetId="18" hidden="1">{"'előző év december'!$A$2:$CP$214"}</definedName>
    <definedName name="ff" localSheetId="20" hidden="1">{"'előző év december'!$A$2:$CP$214"}</definedName>
    <definedName name="ff" localSheetId="21" hidden="1">{"'előző év december'!$A$2:$CP$214"}</definedName>
    <definedName name="ff" localSheetId="22" hidden="1">{"'előző év december'!$A$2:$CP$214"}</definedName>
    <definedName name="ff" localSheetId="24" hidden="1">{"'előző év december'!$A$2:$CP$214"}</definedName>
    <definedName name="ff" localSheetId="26" hidden="1">{"'előző év december'!$A$2:$CP$214"}</definedName>
    <definedName name="ff" localSheetId="27" hidden="1">{"'előző év december'!$A$2:$CP$214"}</definedName>
    <definedName name="ff" localSheetId="28" hidden="1">{"'előző év december'!$A$2:$CP$214"}</definedName>
    <definedName name="ff" localSheetId="2" hidden="1">{"'előző év december'!$A$2:$CP$214"}</definedName>
    <definedName name="ff" localSheetId="31" hidden="1">{"'előző év december'!$A$2:$CP$214"}</definedName>
    <definedName name="ff" localSheetId="36" hidden="1">{"'előző év december'!$A$2:$CP$214"}</definedName>
    <definedName name="ff" localSheetId="38" hidden="1">{"'előző év december'!$A$2:$CP$214"}</definedName>
    <definedName name="ff" localSheetId="3" hidden="1">{"'előző év december'!$A$2:$CP$214"}</definedName>
    <definedName name="ff" localSheetId="39" hidden="1">{"'előző év december'!$A$2:$CP$214"}</definedName>
    <definedName name="ff" localSheetId="40" hidden="1">{"'előző év december'!$A$2:$CP$214"}</definedName>
    <definedName name="ff" localSheetId="41" hidden="1">{"'előző év december'!$A$2:$CP$214"}</definedName>
    <definedName name="ff" localSheetId="42" hidden="1">{"'előző év december'!$A$2:$CP$214"}</definedName>
    <definedName name="ff" localSheetId="4" hidden="1">{"'előző év december'!$A$2:$CP$214"}</definedName>
    <definedName name="ff" localSheetId="6" hidden="1">{"'előző év december'!$A$2:$CP$214"}</definedName>
    <definedName name="ff" localSheetId="7" hidden="1">{"'előző év december'!$A$2:$CP$214"}</definedName>
    <definedName name="ff" hidden="1">{"'előző év december'!$A$2:$CP$214"}</definedName>
    <definedName name="ffg" localSheetId="0" hidden="1">{"'előző év december'!$A$2:$CP$214"}</definedName>
    <definedName name="ffg" localSheetId="9" hidden="1">{"'előző év december'!$A$2:$CP$214"}</definedName>
    <definedName name="ffg" localSheetId="10" hidden="1">{"'előző év december'!$A$2:$CP$214"}</definedName>
    <definedName name="ffg" localSheetId="11" hidden="1">{"'előző év december'!$A$2:$CP$214"}</definedName>
    <definedName name="ffg" localSheetId="12" hidden="1">{"'előző év december'!$A$2:$CP$214"}</definedName>
    <definedName name="ffg" localSheetId="13" hidden="1">{"'előző év december'!$A$2:$CP$214"}</definedName>
    <definedName name="ffg" localSheetId="14" hidden="1">{"'előző év december'!$A$2:$CP$214"}</definedName>
    <definedName name="ffg" localSheetId="15" hidden="1">{"'előző év december'!$A$2:$CP$214"}</definedName>
    <definedName name="ffg" localSheetId="18" hidden="1">{"'előző év december'!$A$2:$CP$214"}</definedName>
    <definedName name="ffg" localSheetId="20" hidden="1">{"'előző év december'!$A$2:$CP$214"}</definedName>
    <definedName name="ffg" localSheetId="21" hidden="1">{"'előző év december'!$A$2:$CP$214"}</definedName>
    <definedName name="ffg" localSheetId="22" hidden="1">{"'előző év december'!$A$2:$CP$214"}</definedName>
    <definedName name="ffg" localSheetId="24" hidden="1">{"'előző év december'!$A$2:$CP$214"}</definedName>
    <definedName name="ffg" localSheetId="26" hidden="1">{"'előző év december'!$A$2:$CP$214"}</definedName>
    <definedName name="ffg" localSheetId="27" hidden="1">{"'előző év december'!$A$2:$CP$214"}</definedName>
    <definedName name="ffg" localSheetId="28" hidden="1">{"'előző év december'!$A$2:$CP$214"}</definedName>
    <definedName name="ffg" localSheetId="2" hidden="1">{"'előző év december'!$A$2:$CP$214"}</definedName>
    <definedName name="ffg" localSheetId="31" hidden="1">{"'előző év december'!$A$2:$CP$214"}</definedName>
    <definedName name="ffg" localSheetId="36" hidden="1">{"'előző év december'!$A$2:$CP$214"}</definedName>
    <definedName name="ffg" localSheetId="38" hidden="1">{"'előző év december'!$A$2:$CP$214"}</definedName>
    <definedName name="ffg" localSheetId="3" hidden="1">{"'előző év december'!$A$2:$CP$214"}</definedName>
    <definedName name="ffg" localSheetId="39" hidden="1">{"'előző év december'!$A$2:$CP$214"}</definedName>
    <definedName name="ffg" localSheetId="40" hidden="1">{"'előző év december'!$A$2:$CP$214"}</definedName>
    <definedName name="ffg" localSheetId="41" hidden="1">{"'előző év december'!$A$2:$CP$214"}</definedName>
    <definedName name="ffg" localSheetId="42" hidden="1">{"'előző év december'!$A$2:$CP$214"}</definedName>
    <definedName name="ffg" localSheetId="4" hidden="1">{"'előző év december'!$A$2:$CP$214"}</definedName>
    <definedName name="ffg" localSheetId="6" hidden="1">{"'előző év december'!$A$2:$CP$214"}</definedName>
    <definedName name="ffg" localSheetId="7" hidden="1">{"'előző év december'!$A$2:$CP$214"}</definedName>
    <definedName name="ffg" hidden="1">{"'előző év december'!$A$2:$CP$214"}</definedName>
    <definedName name="fg" localSheetId="0" hidden="1">{"'előző év december'!$A$2:$CP$214"}</definedName>
    <definedName name="fg" localSheetId="9" hidden="1">{"'előző év december'!$A$2:$CP$214"}</definedName>
    <definedName name="fg" localSheetId="10" hidden="1">{"'előző év december'!$A$2:$CP$214"}</definedName>
    <definedName name="fg" localSheetId="11" hidden="1">{"'előző év december'!$A$2:$CP$214"}</definedName>
    <definedName name="fg" localSheetId="12" hidden="1">{"'előző év december'!$A$2:$CP$214"}</definedName>
    <definedName name="fg" localSheetId="13" hidden="1">{"'előző év december'!$A$2:$CP$214"}</definedName>
    <definedName name="fg" localSheetId="14" hidden="1">{"'előző év december'!$A$2:$CP$214"}</definedName>
    <definedName name="fg" localSheetId="15" hidden="1">{"'előző év december'!$A$2:$CP$214"}</definedName>
    <definedName name="fg" localSheetId="18" hidden="1">{"'előző év december'!$A$2:$CP$214"}</definedName>
    <definedName name="fg" localSheetId="20" hidden="1">{"'előző év december'!$A$2:$CP$214"}</definedName>
    <definedName name="fg" localSheetId="21" hidden="1">{"'előző év december'!$A$2:$CP$214"}</definedName>
    <definedName name="fg" localSheetId="22" hidden="1">{"'előző év december'!$A$2:$CP$214"}</definedName>
    <definedName name="fg" localSheetId="24" hidden="1">{"'előző év december'!$A$2:$CP$214"}</definedName>
    <definedName name="fg" localSheetId="26" hidden="1">{"'előző év december'!$A$2:$CP$214"}</definedName>
    <definedName name="fg" localSheetId="27" hidden="1">{"'előző év december'!$A$2:$CP$214"}</definedName>
    <definedName name="fg" localSheetId="28" hidden="1">{"'előző év december'!$A$2:$CP$214"}</definedName>
    <definedName name="fg" localSheetId="2" hidden="1">{"'előző év december'!$A$2:$CP$214"}</definedName>
    <definedName name="fg" localSheetId="31" hidden="1">{"'előző év december'!$A$2:$CP$214"}</definedName>
    <definedName name="fg" localSheetId="36" hidden="1">{"'előző év december'!$A$2:$CP$214"}</definedName>
    <definedName name="fg" localSheetId="38" hidden="1">{"'előző év december'!$A$2:$CP$214"}</definedName>
    <definedName name="fg" localSheetId="3" hidden="1">{"'előző év december'!$A$2:$CP$214"}</definedName>
    <definedName name="fg" localSheetId="39" hidden="1">{"'előző év december'!$A$2:$CP$214"}</definedName>
    <definedName name="fg" localSheetId="40" hidden="1">{"'előző év december'!$A$2:$CP$214"}</definedName>
    <definedName name="fg" localSheetId="41" hidden="1">{"'előző év december'!$A$2:$CP$214"}</definedName>
    <definedName name="fg" localSheetId="42" hidden="1">{"'előző év december'!$A$2:$CP$214"}</definedName>
    <definedName name="fg" localSheetId="4" hidden="1">{"'előző év december'!$A$2:$CP$214"}</definedName>
    <definedName name="fg" localSheetId="6" hidden="1">{"'előző év december'!$A$2:$CP$214"}</definedName>
    <definedName name="fg" localSheetId="7" hidden="1">{"'előző év december'!$A$2:$CP$214"}</definedName>
    <definedName name="fg" hidden="1">{"'előző év december'!$A$2:$CP$214"}</definedName>
    <definedName name="fgh" localSheetId="0" hidden="1">{"'előző év december'!$A$2:$CP$214"}</definedName>
    <definedName name="fgh" localSheetId="9" hidden="1">{"'előző év december'!$A$2:$CP$214"}</definedName>
    <definedName name="fgh" localSheetId="10" hidden="1">{"'előző év december'!$A$2:$CP$214"}</definedName>
    <definedName name="fgh" localSheetId="11" hidden="1">{"'előző év december'!$A$2:$CP$214"}</definedName>
    <definedName name="fgh" localSheetId="12" hidden="1">{"'előző év december'!$A$2:$CP$214"}</definedName>
    <definedName name="fgh" localSheetId="13" hidden="1">{"'előző év december'!$A$2:$CP$214"}</definedName>
    <definedName name="fgh" localSheetId="14" hidden="1">{"'előző év december'!$A$2:$CP$214"}</definedName>
    <definedName name="fgh" localSheetId="15" hidden="1">{"'előző év december'!$A$2:$CP$214"}</definedName>
    <definedName name="fgh" localSheetId="20" hidden="1">{"'előző év december'!$A$2:$CP$214"}</definedName>
    <definedName name="fgh" localSheetId="21" hidden="1">{"'előző év december'!$A$2:$CP$214"}</definedName>
    <definedName name="fgh" localSheetId="22" hidden="1">{"'előző év december'!$A$2:$CP$214"}</definedName>
    <definedName name="fgh" localSheetId="24" hidden="1">{"'előző év december'!$A$2:$CP$214"}</definedName>
    <definedName name="fgh" localSheetId="26" hidden="1">{"'előző év december'!$A$2:$CP$214"}</definedName>
    <definedName name="fgh" localSheetId="27" hidden="1">{"'előző év december'!$A$2:$CP$214"}</definedName>
    <definedName name="fgh" localSheetId="28" hidden="1">{"'előző év december'!$A$2:$CP$214"}</definedName>
    <definedName name="fgh" localSheetId="2" hidden="1">{"'előző év december'!$A$2:$CP$214"}</definedName>
    <definedName name="fgh" localSheetId="31" hidden="1">{"'előző év december'!$A$2:$CP$214"}</definedName>
    <definedName name="fgh" localSheetId="36" hidden="1">{"'előző év december'!$A$2:$CP$214"}</definedName>
    <definedName name="fgh" localSheetId="38" hidden="1">{"'előző év december'!$A$2:$CP$214"}</definedName>
    <definedName name="fgh" localSheetId="3" hidden="1">{"'előző év december'!$A$2:$CP$214"}</definedName>
    <definedName name="fgh" localSheetId="39" hidden="1">{"'előző év december'!$A$2:$CP$214"}</definedName>
    <definedName name="fgh" localSheetId="41" hidden="1">{"'előző év december'!$A$2:$CP$214"}</definedName>
    <definedName name="fgh" localSheetId="42" hidden="1">{"'előző év december'!$A$2:$CP$214"}</definedName>
    <definedName name="fgh" localSheetId="4" hidden="1">{"'előző év december'!$A$2:$CP$214"}</definedName>
    <definedName name="fgh" localSheetId="6" hidden="1">{"'előző év december'!$A$2:$CP$214"}</definedName>
    <definedName name="fgh" localSheetId="7" hidden="1">{"'előző év december'!$A$2:$CP$214"}</definedName>
    <definedName name="fgh" hidden="1">{"'előző év december'!$A$2:$CP$214"}</definedName>
    <definedName name="fghf" localSheetId="0" hidden="1">{"'előző év december'!$A$2:$CP$214"}</definedName>
    <definedName name="fghf" localSheetId="9" hidden="1">{"'előző év december'!$A$2:$CP$214"}</definedName>
    <definedName name="fghf" localSheetId="10" hidden="1">{"'előző év december'!$A$2:$CP$214"}</definedName>
    <definedName name="fghf" localSheetId="11" hidden="1">{"'előző év december'!$A$2:$CP$214"}</definedName>
    <definedName name="fghf" localSheetId="12" hidden="1">{"'előző év december'!$A$2:$CP$214"}</definedName>
    <definedName name="fghf" localSheetId="13" hidden="1">{"'előző év december'!$A$2:$CP$214"}</definedName>
    <definedName name="fghf" localSheetId="14" hidden="1">{"'előző év december'!$A$2:$CP$214"}</definedName>
    <definedName name="fghf" localSheetId="15" hidden="1">{"'előző év december'!$A$2:$CP$214"}</definedName>
    <definedName name="fghf" localSheetId="20" hidden="1">{"'előző év december'!$A$2:$CP$214"}</definedName>
    <definedName name="fghf" localSheetId="21" hidden="1">{"'előző év december'!$A$2:$CP$214"}</definedName>
    <definedName name="fghf" localSheetId="22" hidden="1">{"'előző év december'!$A$2:$CP$214"}</definedName>
    <definedName name="fghf" localSheetId="24" hidden="1">{"'előző év december'!$A$2:$CP$214"}</definedName>
    <definedName name="fghf" localSheetId="26" hidden="1">{"'előző év december'!$A$2:$CP$214"}</definedName>
    <definedName name="fghf" localSheetId="27" hidden="1">{"'előző év december'!$A$2:$CP$214"}</definedName>
    <definedName name="fghf" localSheetId="28" hidden="1">{"'előző év december'!$A$2:$CP$214"}</definedName>
    <definedName name="fghf" localSheetId="2" hidden="1">{"'előző év december'!$A$2:$CP$214"}</definedName>
    <definedName name="fghf" localSheetId="31" hidden="1">{"'előző év december'!$A$2:$CP$214"}</definedName>
    <definedName name="fghf" localSheetId="36" hidden="1">{"'előző év december'!$A$2:$CP$214"}</definedName>
    <definedName name="fghf" localSheetId="38" hidden="1">{"'előző év december'!$A$2:$CP$214"}</definedName>
    <definedName name="fghf" localSheetId="3" hidden="1">{"'előző év december'!$A$2:$CP$214"}</definedName>
    <definedName name="fghf" localSheetId="39" hidden="1">{"'előző év december'!$A$2:$CP$214"}</definedName>
    <definedName name="fghf" localSheetId="41" hidden="1">{"'előző év december'!$A$2:$CP$214"}</definedName>
    <definedName name="fghf" localSheetId="42" hidden="1">{"'előző év december'!$A$2:$CP$214"}</definedName>
    <definedName name="fghf" localSheetId="4" hidden="1">{"'előző év december'!$A$2:$CP$214"}</definedName>
    <definedName name="fghf" localSheetId="6" hidden="1">{"'előző év december'!$A$2:$CP$214"}</definedName>
    <definedName name="fghf" localSheetId="7" hidden="1">{"'előző év december'!$A$2:$CP$214"}</definedName>
    <definedName name="fghf" hidden="1">{"'előző év december'!$A$2:$CP$214"}</definedName>
    <definedName name="finkep">OFFSET([17]adatok!$AI$18,0,0,1,COUNT([17]adatok!$AI$1:$IV$1))</definedName>
    <definedName name="fiskalis2" localSheetId="0" hidden="1">[9]Market!#REF!</definedName>
    <definedName name="fiskalis2" localSheetId="9" hidden="1">[9]Market!#REF!</definedName>
    <definedName name="fiskalis2" localSheetId="11" hidden="1">[9]Market!#REF!</definedName>
    <definedName name="fiskalis2" localSheetId="12" hidden="1">[9]Market!#REF!</definedName>
    <definedName name="fiskalis2" localSheetId="13" hidden="1">[9]Market!#REF!</definedName>
    <definedName name="fiskalis2" localSheetId="14" hidden="1">[9]Market!#REF!</definedName>
    <definedName name="fiskalis2" localSheetId="24" hidden="1">[9]Market!#REF!</definedName>
    <definedName name="fiskalis2" localSheetId="26" hidden="1">[9]Market!#REF!</definedName>
    <definedName name="fiskalis2" localSheetId="36" hidden="1">[9]Market!#REF!</definedName>
    <definedName name="fiskalis2" localSheetId="3" hidden="1">[9]Market!#REF!</definedName>
    <definedName name="fiskalis2" localSheetId="4" hidden="1">[9]Market!#REF!</definedName>
    <definedName name="fiskalis2" localSheetId="7" hidden="1">[9]Market!#REF!</definedName>
    <definedName name="fiskalis2" hidden="1">[9]Market!#REF!</definedName>
    <definedName name="frt" localSheetId="0" hidden="1">{"'előző év december'!$A$2:$CP$214"}</definedName>
    <definedName name="frt" localSheetId="9" hidden="1">{"'előző év december'!$A$2:$CP$214"}</definedName>
    <definedName name="frt" localSheetId="10" hidden="1">{"'előző év december'!$A$2:$CP$214"}</definedName>
    <definedName name="frt" localSheetId="11" hidden="1">{"'előző év december'!$A$2:$CP$214"}</definedName>
    <definedName name="frt" localSheetId="12" hidden="1">{"'előző év december'!$A$2:$CP$214"}</definedName>
    <definedName name="frt" localSheetId="13" hidden="1">{"'előző év december'!$A$2:$CP$214"}</definedName>
    <definedName name="frt" localSheetId="14" hidden="1">{"'előző év december'!$A$2:$CP$214"}</definedName>
    <definedName name="frt" localSheetId="15" hidden="1">{"'előző év december'!$A$2:$CP$214"}</definedName>
    <definedName name="frt" localSheetId="18" hidden="1">{"'előző év december'!$A$2:$CP$214"}</definedName>
    <definedName name="frt" localSheetId="20" hidden="1">{"'előző év december'!$A$2:$CP$214"}</definedName>
    <definedName name="frt" localSheetId="21" hidden="1">{"'előző év december'!$A$2:$CP$214"}</definedName>
    <definedName name="frt" localSheetId="22" hidden="1">{"'előző év december'!$A$2:$CP$214"}</definedName>
    <definedName name="frt" localSheetId="24" hidden="1">{"'előző év december'!$A$2:$CP$214"}</definedName>
    <definedName name="frt" localSheetId="26" hidden="1">{"'előző év december'!$A$2:$CP$214"}</definedName>
    <definedName name="frt" localSheetId="27" hidden="1">{"'előző év december'!$A$2:$CP$214"}</definedName>
    <definedName name="frt" localSheetId="28" hidden="1">{"'előző év december'!$A$2:$CP$214"}</definedName>
    <definedName name="frt" localSheetId="2" hidden="1">{"'előző év december'!$A$2:$CP$214"}</definedName>
    <definedName name="frt" localSheetId="31" hidden="1">{"'előző év december'!$A$2:$CP$214"}</definedName>
    <definedName name="frt" localSheetId="36" hidden="1">{"'előző év december'!$A$2:$CP$214"}</definedName>
    <definedName name="frt" localSheetId="38" hidden="1">{"'előző év december'!$A$2:$CP$214"}</definedName>
    <definedName name="frt" localSheetId="3" hidden="1">{"'előző év december'!$A$2:$CP$214"}</definedName>
    <definedName name="frt" localSheetId="39" hidden="1">{"'előző év december'!$A$2:$CP$214"}</definedName>
    <definedName name="frt" localSheetId="40" hidden="1">{"'előző év december'!$A$2:$CP$214"}</definedName>
    <definedName name="frt" localSheetId="41" hidden="1">{"'előző év december'!$A$2:$CP$214"}</definedName>
    <definedName name="frt" localSheetId="42" hidden="1">{"'előző év december'!$A$2:$CP$214"}</definedName>
    <definedName name="frt" localSheetId="4" hidden="1">{"'előző év december'!$A$2:$CP$214"}</definedName>
    <definedName name="frt" localSheetId="6" hidden="1">{"'előző év december'!$A$2:$CP$214"}</definedName>
    <definedName name="frt" localSheetId="7" hidden="1">{"'előző év december'!$A$2:$CP$214"}</definedName>
    <definedName name="frt" hidden="1">{"'előző év december'!$A$2:$CP$214"}</definedName>
    <definedName name="g" localSheetId="0" hidden="1">{"'előző év december'!$A$2:$CP$214"}</definedName>
    <definedName name="g" localSheetId="9" hidden="1">{"'előző év december'!$A$2:$CP$214"}</definedName>
    <definedName name="g" localSheetId="10" hidden="1">{"'előző év december'!$A$2:$CP$214"}</definedName>
    <definedName name="g" localSheetId="11" hidden="1">{"'előző év december'!$A$2:$CP$214"}</definedName>
    <definedName name="g" localSheetId="12" hidden="1">{"'előző év december'!$A$2:$CP$214"}</definedName>
    <definedName name="g" localSheetId="13" hidden="1">{"'előző év december'!$A$2:$CP$214"}</definedName>
    <definedName name="g" localSheetId="14" hidden="1">{"'előző év december'!$A$2:$CP$214"}</definedName>
    <definedName name="g" localSheetId="15" hidden="1">{"'előző év december'!$A$2:$CP$214"}</definedName>
    <definedName name="g" localSheetId="18" hidden="1">{"'előző év december'!$A$2:$CP$214"}</definedName>
    <definedName name="g" localSheetId="20" hidden="1">{"'előző év december'!$A$2:$CP$214"}</definedName>
    <definedName name="g" localSheetId="21" hidden="1">{"'előző év december'!$A$2:$CP$214"}</definedName>
    <definedName name="g" localSheetId="22" hidden="1">{"'előző év december'!$A$2:$CP$214"}</definedName>
    <definedName name="g" localSheetId="24" hidden="1">{"'előző év december'!$A$2:$CP$214"}</definedName>
    <definedName name="g" localSheetId="26" hidden="1">{"'előző év december'!$A$2:$CP$214"}</definedName>
    <definedName name="g" localSheetId="27" hidden="1">{"'előző év december'!$A$2:$CP$214"}</definedName>
    <definedName name="g" localSheetId="28" hidden="1">{"'előző év december'!$A$2:$CP$214"}</definedName>
    <definedName name="g" localSheetId="2" hidden="1">{"'előző év december'!$A$2:$CP$214"}</definedName>
    <definedName name="g" localSheetId="31" hidden="1">{"'előző év december'!$A$2:$CP$214"}</definedName>
    <definedName name="g" localSheetId="36" hidden="1">{"'előző év december'!$A$2:$CP$214"}</definedName>
    <definedName name="g" localSheetId="38" hidden="1">{"'előző év december'!$A$2:$CP$214"}</definedName>
    <definedName name="g" localSheetId="3" hidden="1">{"'előző év december'!$A$2:$CP$214"}</definedName>
    <definedName name="g" localSheetId="39" hidden="1">{"'előző év december'!$A$2:$CP$214"}</definedName>
    <definedName name="g" localSheetId="41" hidden="1">{"'előző év december'!$A$2:$CP$214"}</definedName>
    <definedName name="g" localSheetId="42" hidden="1">{"'előző év december'!$A$2:$CP$214"}</definedName>
    <definedName name="g" localSheetId="4" hidden="1">{"'előző év december'!$A$2:$CP$214"}</definedName>
    <definedName name="g" localSheetId="6" hidden="1">{"'előző év december'!$A$2:$CP$214"}</definedName>
    <definedName name="g" localSheetId="7" hidden="1">{"'előző év december'!$A$2:$CP$214"}</definedName>
    <definedName name="g" hidden="1">{"'előző év december'!$A$2:$CP$214"}</definedName>
    <definedName name="gg" localSheetId="0" hidden="1">{"'előző év december'!$A$2:$CP$214"}</definedName>
    <definedName name="gg" localSheetId="9" hidden="1">{"'előző év december'!$A$2:$CP$214"}</definedName>
    <definedName name="gg" localSheetId="10" hidden="1">{"'előző év december'!$A$2:$CP$214"}</definedName>
    <definedName name="gg" localSheetId="11" hidden="1">{"'előző év december'!$A$2:$CP$214"}</definedName>
    <definedName name="gg" localSheetId="12" hidden="1">{"'előző év december'!$A$2:$CP$214"}</definedName>
    <definedName name="gg" localSheetId="13" hidden="1">{"'előző év december'!$A$2:$CP$214"}</definedName>
    <definedName name="gg" localSheetId="14" hidden="1">{"'előző év december'!$A$2:$CP$214"}</definedName>
    <definedName name="gg" localSheetId="15" hidden="1">{"'előző év december'!$A$2:$CP$214"}</definedName>
    <definedName name="gg" localSheetId="18" hidden="1">{"'előző év december'!$A$2:$CP$214"}</definedName>
    <definedName name="gg" localSheetId="20" hidden="1">{"'előző év december'!$A$2:$CP$214"}</definedName>
    <definedName name="gg" localSheetId="21" hidden="1">{"'előző év december'!$A$2:$CP$214"}</definedName>
    <definedName name="gg" localSheetId="22" hidden="1">{"'előző év december'!$A$2:$CP$214"}</definedName>
    <definedName name="gg" localSheetId="24" hidden="1">{"'előző év december'!$A$2:$CP$214"}</definedName>
    <definedName name="gg" localSheetId="26" hidden="1">{"'előző év december'!$A$2:$CP$214"}</definedName>
    <definedName name="gg" localSheetId="27" hidden="1">{"'előző év december'!$A$2:$CP$214"}</definedName>
    <definedName name="gg" localSheetId="28" hidden="1">{"'előző év december'!$A$2:$CP$214"}</definedName>
    <definedName name="gg" localSheetId="2" hidden="1">{"'előző év december'!$A$2:$CP$214"}</definedName>
    <definedName name="gg" localSheetId="31" hidden="1">{"'előző év december'!$A$2:$CP$214"}</definedName>
    <definedName name="gg" localSheetId="36" hidden="1">{"'előző év december'!$A$2:$CP$214"}</definedName>
    <definedName name="gg" localSheetId="38" hidden="1">{"'előző év december'!$A$2:$CP$214"}</definedName>
    <definedName name="gg" localSheetId="3" hidden="1">{"'előző év december'!$A$2:$CP$214"}</definedName>
    <definedName name="gg" localSheetId="39" hidden="1">{"'előző év december'!$A$2:$CP$214"}</definedName>
    <definedName name="gg" localSheetId="41" hidden="1">{"'előző év december'!$A$2:$CP$214"}</definedName>
    <definedName name="gg" localSheetId="42" hidden="1">{"'előző év december'!$A$2:$CP$214"}</definedName>
    <definedName name="gg" localSheetId="4" hidden="1">{"'előző év december'!$A$2:$CP$214"}</definedName>
    <definedName name="gg" localSheetId="6" hidden="1">{"'előző év december'!$A$2:$CP$214"}</definedName>
    <definedName name="gg" localSheetId="7" hidden="1">{"'előző év december'!$A$2:$CP$214"}</definedName>
    <definedName name="gg" hidden="1">{"'előző év december'!$A$2:$CP$214"}</definedName>
    <definedName name="gggg" localSheetId="0" hidden="1">{"'előző év december'!$A$2:$CP$214"}</definedName>
    <definedName name="gggg" localSheetId="9" hidden="1">{"'előző év december'!$A$2:$CP$214"}</definedName>
    <definedName name="gggg" localSheetId="10" hidden="1">{"'előző év december'!$A$2:$CP$214"}</definedName>
    <definedName name="gggg" localSheetId="11" hidden="1">{"'előző év december'!$A$2:$CP$214"}</definedName>
    <definedName name="gggg" localSheetId="12" hidden="1">{"'előző év december'!$A$2:$CP$214"}</definedName>
    <definedName name="gggg" localSheetId="13" hidden="1">{"'előző év december'!$A$2:$CP$214"}</definedName>
    <definedName name="gggg" localSheetId="14" hidden="1">{"'előző év december'!$A$2:$CP$214"}</definedName>
    <definedName name="gggg" localSheetId="15" hidden="1">{"'előző év december'!$A$2:$CP$214"}</definedName>
    <definedName name="gggg" localSheetId="20" hidden="1">{"'előző év december'!$A$2:$CP$214"}</definedName>
    <definedName name="gggg" localSheetId="21" hidden="1">{"'előző év december'!$A$2:$CP$214"}</definedName>
    <definedName name="gggg" localSheetId="22" hidden="1">{"'előző év december'!$A$2:$CP$214"}</definedName>
    <definedName name="gggg" localSheetId="24" hidden="1">{"'előző év december'!$A$2:$CP$214"}</definedName>
    <definedName name="gggg" localSheetId="26" hidden="1">{"'előző év december'!$A$2:$CP$214"}</definedName>
    <definedName name="gggg" localSheetId="27" hidden="1">{"'előző év december'!$A$2:$CP$214"}</definedName>
    <definedName name="gggg" localSheetId="28" hidden="1">{"'előző év december'!$A$2:$CP$214"}</definedName>
    <definedName name="gggg" localSheetId="2" hidden="1">{"'előző év december'!$A$2:$CP$214"}</definedName>
    <definedName name="gggg" localSheetId="31" hidden="1">{"'előző év december'!$A$2:$CP$214"}</definedName>
    <definedName name="gggg" localSheetId="36" hidden="1">{"'előző év december'!$A$2:$CP$214"}</definedName>
    <definedName name="gggg" localSheetId="38" hidden="1">{"'előző év december'!$A$2:$CP$214"}</definedName>
    <definedName name="gggg" localSheetId="3" hidden="1">{"'előző év december'!$A$2:$CP$214"}</definedName>
    <definedName name="gggg" localSheetId="39" hidden="1">{"'előző év december'!$A$2:$CP$214"}</definedName>
    <definedName name="gggg" localSheetId="41" hidden="1">{"'előző év december'!$A$2:$CP$214"}</definedName>
    <definedName name="gggg" localSheetId="42" hidden="1">{"'előző év december'!$A$2:$CP$214"}</definedName>
    <definedName name="gggg" localSheetId="4" hidden="1">{"'előző év december'!$A$2:$CP$214"}</definedName>
    <definedName name="gggg" localSheetId="6" hidden="1">{"'előző év december'!$A$2:$CP$214"}</definedName>
    <definedName name="gggg" localSheetId="7" hidden="1">{"'előző év december'!$A$2:$CP$214"}</definedName>
    <definedName name="gggg" hidden="1">{"'előző év december'!$A$2:$CP$214"}</definedName>
    <definedName name="gh" localSheetId="0" hidden="1">{"'előző év december'!$A$2:$CP$214"}</definedName>
    <definedName name="gh" localSheetId="9" hidden="1">{"'előző év december'!$A$2:$CP$214"}</definedName>
    <definedName name="gh" localSheetId="10" hidden="1">{"'előző év december'!$A$2:$CP$214"}</definedName>
    <definedName name="gh" localSheetId="11" hidden="1">{"'előző év december'!$A$2:$CP$214"}</definedName>
    <definedName name="gh" localSheetId="12" hidden="1">{"'előző év december'!$A$2:$CP$214"}</definedName>
    <definedName name="gh" localSheetId="13" hidden="1">{"'előző év december'!$A$2:$CP$214"}</definedName>
    <definedName name="gh" localSheetId="14" hidden="1">{"'előző év december'!$A$2:$CP$214"}</definedName>
    <definedName name="gh" localSheetId="15" hidden="1">{"'előző év december'!$A$2:$CP$214"}</definedName>
    <definedName name="gh" localSheetId="18" hidden="1">{"'előző év december'!$A$2:$CP$214"}</definedName>
    <definedName name="gh" localSheetId="20" hidden="1">{"'előző év december'!$A$2:$CP$214"}</definedName>
    <definedName name="gh" localSheetId="21" hidden="1">{"'előző év december'!$A$2:$CP$214"}</definedName>
    <definedName name="gh" localSheetId="22" hidden="1">{"'előző év december'!$A$2:$CP$214"}</definedName>
    <definedName name="gh" localSheetId="24" hidden="1">{"'előző év december'!$A$2:$CP$214"}</definedName>
    <definedName name="gh" localSheetId="26" hidden="1">{"'előző év december'!$A$2:$CP$214"}</definedName>
    <definedName name="gh" localSheetId="27" hidden="1">{"'előző év december'!$A$2:$CP$214"}</definedName>
    <definedName name="gh" localSheetId="28" hidden="1">{"'előző év december'!$A$2:$CP$214"}</definedName>
    <definedName name="gh" localSheetId="2" hidden="1">{"'előző év december'!$A$2:$CP$214"}</definedName>
    <definedName name="gh" localSheetId="31" hidden="1">{"'előző év december'!$A$2:$CP$214"}</definedName>
    <definedName name="gh" localSheetId="36" hidden="1">{"'előző év december'!$A$2:$CP$214"}</definedName>
    <definedName name="gh" localSheetId="38" hidden="1">{"'előző év december'!$A$2:$CP$214"}</definedName>
    <definedName name="gh" localSheetId="3" hidden="1">{"'előző év december'!$A$2:$CP$214"}</definedName>
    <definedName name="gh" localSheetId="39" hidden="1">{"'előző év december'!$A$2:$CP$214"}</definedName>
    <definedName name="gh" localSheetId="40" hidden="1">{"'előző év december'!$A$2:$CP$214"}</definedName>
    <definedName name="gh" localSheetId="41" hidden="1">{"'előző év december'!$A$2:$CP$214"}</definedName>
    <definedName name="gh" localSheetId="42" hidden="1">{"'előző év december'!$A$2:$CP$214"}</definedName>
    <definedName name="gh" localSheetId="4" hidden="1">{"'előző év december'!$A$2:$CP$214"}</definedName>
    <definedName name="gh" localSheetId="6" hidden="1">{"'előző év december'!$A$2:$CP$214"}</definedName>
    <definedName name="gh" localSheetId="7" hidden="1">{"'előző év december'!$A$2:$CP$214"}</definedName>
    <definedName name="gh" hidden="1">{"'előző év december'!$A$2:$CP$214"}</definedName>
    <definedName name="ghj" localSheetId="0" hidden="1">{"'előző év december'!$A$2:$CP$214"}</definedName>
    <definedName name="ghj" localSheetId="9" hidden="1">{"'előző év december'!$A$2:$CP$214"}</definedName>
    <definedName name="ghj" localSheetId="10" hidden="1">{"'előző év december'!$A$2:$CP$214"}</definedName>
    <definedName name="ghj" localSheetId="11" hidden="1">{"'előző év december'!$A$2:$CP$214"}</definedName>
    <definedName name="ghj" localSheetId="12" hidden="1">{"'előző év december'!$A$2:$CP$214"}</definedName>
    <definedName name="ghj" localSheetId="13" hidden="1">{"'előző év december'!$A$2:$CP$214"}</definedName>
    <definedName name="ghj" localSheetId="14" hidden="1">{"'előző év december'!$A$2:$CP$214"}</definedName>
    <definedName name="ghj" localSheetId="15" hidden="1">{"'előző év december'!$A$2:$CP$214"}</definedName>
    <definedName name="ghj" localSheetId="18" hidden="1">{"'előző év december'!$A$2:$CP$214"}</definedName>
    <definedName name="ghj" localSheetId="20" hidden="1">{"'előző év december'!$A$2:$CP$214"}</definedName>
    <definedName name="ghj" localSheetId="21" hidden="1">{"'előző év december'!$A$2:$CP$214"}</definedName>
    <definedName name="ghj" localSheetId="22" hidden="1">{"'előző év december'!$A$2:$CP$214"}</definedName>
    <definedName name="ghj" localSheetId="24" hidden="1">{"'előző év december'!$A$2:$CP$214"}</definedName>
    <definedName name="ghj" localSheetId="26" hidden="1">{"'előző év december'!$A$2:$CP$214"}</definedName>
    <definedName name="ghj" localSheetId="27" hidden="1">{"'előző év december'!$A$2:$CP$214"}</definedName>
    <definedName name="ghj" localSheetId="28" hidden="1">{"'előző év december'!$A$2:$CP$214"}</definedName>
    <definedName name="ghj" localSheetId="2" hidden="1">{"'előző év december'!$A$2:$CP$214"}</definedName>
    <definedName name="ghj" localSheetId="31" hidden="1">{"'előző év december'!$A$2:$CP$214"}</definedName>
    <definedName name="ghj" localSheetId="36" hidden="1">{"'előző év december'!$A$2:$CP$214"}</definedName>
    <definedName name="ghj" localSheetId="38" hidden="1">{"'előző év december'!$A$2:$CP$214"}</definedName>
    <definedName name="ghj" localSheetId="3" hidden="1">{"'előző év december'!$A$2:$CP$214"}</definedName>
    <definedName name="ghj" localSheetId="39" hidden="1">{"'előző év december'!$A$2:$CP$214"}</definedName>
    <definedName name="ghj" localSheetId="40" hidden="1">{"'előző év december'!$A$2:$CP$214"}</definedName>
    <definedName name="ghj" localSheetId="41" hidden="1">{"'előző év december'!$A$2:$CP$214"}</definedName>
    <definedName name="ghj" localSheetId="42" hidden="1">{"'előző év december'!$A$2:$CP$214"}</definedName>
    <definedName name="ghj" localSheetId="4" hidden="1">{"'előző év december'!$A$2:$CP$214"}</definedName>
    <definedName name="ghj" localSheetId="6" hidden="1">{"'előző év december'!$A$2:$CP$214"}</definedName>
    <definedName name="ghj" localSheetId="7" hidden="1">{"'előző év december'!$A$2:$CP$214"}</definedName>
    <definedName name="ghj" hidden="1">{"'előző év december'!$A$2:$CP$214"}</definedName>
    <definedName name="GraphX" localSheetId="0" hidden="1">'[10]DATA WORK AREA'!$A$27:$A$33</definedName>
    <definedName name="GraphX" localSheetId="9" hidden="1">'[11]DATA WORK AREA'!$A$27:$A$33</definedName>
    <definedName name="GraphX" localSheetId="10" hidden="1">'[10]DATA WORK AREA'!$A$27:$A$33</definedName>
    <definedName name="GraphX" localSheetId="11" hidden="1">'[10]DATA WORK AREA'!$A$27:$A$33</definedName>
    <definedName name="GraphX" localSheetId="12" hidden="1">'[10]DATA WORK AREA'!$A$27:$A$33</definedName>
    <definedName name="GraphX" localSheetId="13" hidden="1">'[11]DATA WORK AREA'!$A$27:$A$33</definedName>
    <definedName name="GraphX" localSheetId="14" hidden="1">'[10]DATA WORK AREA'!$A$27:$A$33</definedName>
    <definedName name="GraphX" localSheetId="15" hidden="1">'[11]DATA WORK AREA'!$A$27:$A$33</definedName>
    <definedName name="GraphX" localSheetId="22" hidden="1">'[12]DATA WORK AREA'!$A$27:$A$33</definedName>
    <definedName name="GraphX" localSheetId="24" hidden="1">'[12]DATA WORK AREA'!$A$27:$A$33</definedName>
    <definedName name="GraphX" localSheetId="26" hidden="1">'[13]DATA WORK AREA'!$A$27:$A$33</definedName>
    <definedName name="GraphX" localSheetId="27" hidden="1">'[13]DATA WORK AREA'!$A$27:$A$33</definedName>
    <definedName name="GraphX" localSheetId="2" hidden="1">'[10]DATA WORK AREA'!$A$27:$A$33</definedName>
    <definedName name="GraphX" localSheetId="31" hidden="1">'[13]DATA WORK AREA'!$A$27:$A$33</definedName>
    <definedName name="GraphX" localSheetId="3" hidden="1">'[10]DATA WORK AREA'!$A$27:$A$33</definedName>
    <definedName name="GraphX" localSheetId="4" hidden="1">'[10]DATA WORK AREA'!$A$27:$A$33</definedName>
    <definedName name="GraphX" localSheetId="6" hidden="1">'[10]DATA WORK AREA'!$A$27:$A$33</definedName>
    <definedName name="GraphX" localSheetId="7" hidden="1">'[10]DATA WORK AREA'!$A$27:$A$33</definedName>
    <definedName name="GraphX" hidden="1">'[14]DATA WORK AREA'!$A$27:$A$33</definedName>
    <definedName name="gsdhstrbsd">#REF!</definedName>
    <definedName name="gvi">OFFSET([16]ESI!$C$2,0,0,COUNT([16]date!$A$2:$A$188),1)</definedName>
    <definedName name="gwe">#REF!</definedName>
    <definedName name="hgf" localSheetId="0" hidden="1">{"'előző év december'!$A$2:$CP$214"}</definedName>
    <definedName name="hgf" localSheetId="9" hidden="1">{"'előző év december'!$A$2:$CP$214"}</definedName>
    <definedName name="hgf" localSheetId="10" hidden="1">{"'előző év december'!$A$2:$CP$214"}</definedName>
    <definedName name="hgf" localSheetId="11" hidden="1">{"'előző év december'!$A$2:$CP$214"}</definedName>
    <definedName name="hgf" localSheetId="12" hidden="1">{"'előző év december'!$A$2:$CP$214"}</definedName>
    <definedName name="hgf" localSheetId="13" hidden="1">{"'előző év december'!$A$2:$CP$214"}</definedName>
    <definedName name="hgf" localSheetId="14" hidden="1">{"'előző év december'!$A$2:$CP$214"}</definedName>
    <definedName name="hgf" localSheetId="15" hidden="1">{"'előző év december'!$A$2:$CP$214"}</definedName>
    <definedName name="hgf" localSheetId="18" hidden="1">{"'előző év december'!$A$2:$CP$214"}</definedName>
    <definedName name="hgf" localSheetId="20" hidden="1">{"'előző év december'!$A$2:$CP$214"}</definedName>
    <definedName name="hgf" localSheetId="21" hidden="1">{"'előző év december'!$A$2:$CP$214"}</definedName>
    <definedName name="hgf" localSheetId="22" hidden="1">{"'előző év december'!$A$2:$CP$214"}</definedName>
    <definedName name="hgf" localSheetId="24" hidden="1">{"'előző év december'!$A$2:$CP$214"}</definedName>
    <definedName name="hgf" localSheetId="26" hidden="1">{"'előző év december'!$A$2:$CP$214"}</definedName>
    <definedName name="hgf" localSheetId="27" hidden="1">{"'előző év december'!$A$2:$CP$214"}</definedName>
    <definedName name="hgf" localSheetId="28" hidden="1">{"'előző év december'!$A$2:$CP$214"}</definedName>
    <definedName name="hgf" localSheetId="2" hidden="1">{"'előző év december'!$A$2:$CP$214"}</definedName>
    <definedName name="hgf" localSheetId="31" hidden="1">{"'előző év december'!$A$2:$CP$214"}</definedName>
    <definedName name="hgf" localSheetId="36" hidden="1">{"'előző év december'!$A$2:$CP$214"}</definedName>
    <definedName name="hgf" localSheetId="38" hidden="1">{"'előző év december'!$A$2:$CP$214"}</definedName>
    <definedName name="hgf" localSheetId="3" hidden="1">{"'előző év december'!$A$2:$CP$214"}</definedName>
    <definedName name="hgf" localSheetId="39" hidden="1">{"'előző év december'!$A$2:$CP$214"}</definedName>
    <definedName name="hgf" localSheetId="40" hidden="1">{"'előző év december'!$A$2:$CP$214"}</definedName>
    <definedName name="hgf" localSheetId="41" hidden="1">{"'előző év december'!$A$2:$CP$214"}</definedName>
    <definedName name="hgf" localSheetId="42" hidden="1">{"'előző év december'!$A$2:$CP$214"}</definedName>
    <definedName name="hgf" localSheetId="4" hidden="1">{"'előző év december'!$A$2:$CP$214"}</definedName>
    <definedName name="hgf" localSheetId="6" hidden="1">{"'előző év december'!$A$2:$CP$214"}</definedName>
    <definedName name="hgf" localSheetId="7" hidden="1">{"'előző év december'!$A$2:$CP$214"}</definedName>
    <definedName name="hgf" hidden="1">{"'előző év december'!$A$2:$CP$214"}</definedName>
    <definedName name="hhh">OFFSET(#REF!,0,0,COUNT(#REF!),1)</definedName>
    <definedName name="ht" localSheetId="0" hidden="1">{"'előző év december'!$A$2:$CP$214"}</definedName>
    <definedName name="ht" localSheetId="9" hidden="1">{"'előző év december'!$A$2:$CP$214"}</definedName>
    <definedName name="ht" localSheetId="10" hidden="1">{"'előző év december'!$A$2:$CP$214"}</definedName>
    <definedName name="ht" localSheetId="11" hidden="1">{"'előző év december'!$A$2:$CP$214"}</definedName>
    <definedName name="ht" localSheetId="12" hidden="1">{"'előző év december'!$A$2:$CP$214"}</definedName>
    <definedName name="ht" localSheetId="13" hidden="1">{"'előző év december'!$A$2:$CP$214"}</definedName>
    <definedName name="ht" localSheetId="14" hidden="1">{"'előző év december'!$A$2:$CP$214"}</definedName>
    <definedName name="ht" localSheetId="15" hidden="1">{"'előző év december'!$A$2:$CP$214"}</definedName>
    <definedName name="ht" localSheetId="20" hidden="1">{"'előző év december'!$A$2:$CP$214"}</definedName>
    <definedName name="ht" localSheetId="21" hidden="1">{"'előző év december'!$A$2:$CP$214"}</definedName>
    <definedName name="ht" localSheetId="22" hidden="1">{"'előző év december'!$A$2:$CP$214"}</definedName>
    <definedName name="ht" localSheetId="24" hidden="1">{"'előző év december'!$A$2:$CP$214"}</definedName>
    <definedName name="ht" localSheetId="26" hidden="1">{"'előző év december'!$A$2:$CP$214"}</definedName>
    <definedName name="ht" localSheetId="27" hidden="1">{"'előző év december'!$A$2:$CP$214"}</definedName>
    <definedName name="ht" localSheetId="28" hidden="1">{"'előző év december'!$A$2:$CP$214"}</definedName>
    <definedName name="ht" localSheetId="2" hidden="1">{"'előző év december'!$A$2:$CP$214"}</definedName>
    <definedName name="ht" localSheetId="31" hidden="1">{"'előző év december'!$A$2:$CP$214"}</definedName>
    <definedName name="ht" localSheetId="36" hidden="1">{"'előző év december'!$A$2:$CP$214"}</definedName>
    <definedName name="ht" localSheetId="38" hidden="1">{"'előző év december'!$A$2:$CP$214"}</definedName>
    <definedName name="ht" localSheetId="3" hidden="1">{"'előző év december'!$A$2:$CP$214"}</definedName>
    <definedName name="ht" localSheetId="39" hidden="1">{"'előző év december'!$A$2:$CP$214"}</definedName>
    <definedName name="ht" localSheetId="41" hidden="1">{"'előző év december'!$A$2:$CP$214"}</definedName>
    <definedName name="ht" localSheetId="42" hidden="1">{"'előző év december'!$A$2:$CP$214"}</definedName>
    <definedName name="ht" localSheetId="4" hidden="1">{"'előző év december'!$A$2:$CP$214"}</definedName>
    <definedName name="ht" localSheetId="6" hidden="1">{"'előző év december'!$A$2:$CP$214"}</definedName>
    <definedName name="ht" localSheetId="7" hidden="1">{"'előző év december'!$A$2:$CP$214"}</definedName>
    <definedName name="ht" hidden="1">{"'előző év december'!$A$2:$CP$214"}</definedName>
    <definedName name="HTML_CodePage" hidden="1">1250</definedName>
    <definedName name="HTML_Control" localSheetId="0" hidden="1">{"'előző év december'!$A$2:$CP$214"}</definedName>
    <definedName name="HTML_Control" localSheetId="9" hidden="1">{"'előző év december'!$A$2:$CP$214"}</definedName>
    <definedName name="HTML_Control" localSheetId="10" hidden="1">{"'előző év december'!$A$2:$CP$214"}</definedName>
    <definedName name="HTML_Control" localSheetId="11" hidden="1">{"'előző év december'!$A$2:$CP$214"}</definedName>
    <definedName name="HTML_Control" localSheetId="12" hidden="1">{"'előző év december'!$A$2:$CP$214"}</definedName>
    <definedName name="HTML_Control" localSheetId="13" hidden="1">{"'előző év december'!$A$2:$CP$214"}</definedName>
    <definedName name="HTML_Control" localSheetId="14" hidden="1">{"'előző év december'!$A$2:$CP$214"}</definedName>
    <definedName name="HTML_Control" localSheetId="15" hidden="1">{"'előző év december'!$A$2:$CP$214"}</definedName>
    <definedName name="HTML_Control" localSheetId="18" hidden="1">{"'előző év december'!$A$2:$CP$214"}</definedName>
    <definedName name="HTML_Control" localSheetId="20" hidden="1">{"'előző év december'!$A$2:$CP$214"}</definedName>
    <definedName name="HTML_Control" localSheetId="21" hidden="1">{"'előző év december'!$A$2:$CP$214"}</definedName>
    <definedName name="HTML_Control" localSheetId="22" hidden="1">{"'előző év december'!$A$2:$CP$214"}</definedName>
    <definedName name="HTML_Control" localSheetId="24" hidden="1">{"'előző év december'!$A$2:$CP$214"}</definedName>
    <definedName name="HTML_Control" localSheetId="26" hidden="1">{"'előző év december'!$A$2:$CP$214"}</definedName>
    <definedName name="HTML_Control" localSheetId="27" hidden="1">{"'előző év december'!$A$2:$CP$214"}</definedName>
    <definedName name="HTML_Control" localSheetId="28" hidden="1">{"'előző év december'!$A$2:$CP$214"}</definedName>
    <definedName name="HTML_Control" localSheetId="2" hidden="1">{"'előző év december'!$A$2:$CP$214"}</definedName>
    <definedName name="HTML_Control" localSheetId="31" hidden="1">{"'előző év december'!$A$2:$CP$214"}</definedName>
    <definedName name="HTML_Control" localSheetId="36" hidden="1">{"'előző év december'!$A$2:$CP$214"}</definedName>
    <definedName name="HTML_Control" localSheetId="38" hidden="1">{"'előző év december'!$A$2:$CP$214"}</definedName>
    <definedName name="HTML_Control" localSheetId="3" hidden="1">{"'előző év december'!$A$2:$CP$214"}</definedName>
    <definedName name="HTML_Control" localSheetId="39" hidden="1">{"'előző év december'!$A$2:$CP$214"}</definedName>
    <definedName name="HTML_Control" localSheetId="40" hidden="1">{"'előző év december'!$A$2:$CP$214"}</definedName>
    <definedName name="HTML_Control" localSheetId="41" hidden="1">{"'előző év december'!$A$2:$CP$214"}</definedName>
    <definedName name="HTML_Control" localSheetId="42" hidden="1">{"'előző év december'!$A$2:$CP$214"}</definedName>
    <definedName name="HTML_Control" localSheetId="4" hidden="1">{"'előző év december'!$A$2:$CP$214"}</definedName>
    <definedName name="HTML_Control" localSheetId="6" hidden="1">{"'előző év december'!$A$2:$CP$214"}</definedName>
    <definedName name="HTML_Control" localSheetId="7" hidden="1">{"'előző év december'!$A$2:$CP$214"}</definedName>
    <definedName name="HTML_Control" hidden="1">{"'előző év december'!$A$2:$CP$214"}</definedName>
    <definedName name="HTML_Controll2" localSheetId="0" hidden="1">{"'előző év december'!$A$2:$CP$214"}</definedName>
    <definedName name="HTML_Controll2" localSheetId="9" hidden="1">{"'előző év december'!$A$2:$CP$214"}</definedName>
    <definedName name="HTML_Controll2" localSheetId="10" hidden="1">{"'előző év december'!$A$2:$CP$214"}</definedName>
    <definedName name="HTML_Controll2" localSheetId="11" hidden="1">{"'előző év december'!$A$2:$CP$214"}</definedName>
    <definedName name="HTML_Controll2" localSheetId="12" hidden="1">{"'előző év december'!$A$2:$CP$214"}</definedName>
    <definedName name="HTML_Controll2" localSheetId="13" hidden="1">{"'előző év december'!$A$2:$CP$214"}</definedName>
    <definedName name="HTML_Controll2" localSheetId="14" hidden="1">{"'előző év december'!$A$2:$CP$214"}</definedName>
    <definedName name="HTML_Controll2" localSheetId="15" hidden="1">{"'előző év december'!$A$2:$CP$214"}</definedName>
    <definedName name="HTML_Controll2" localSheetId="18" hidden="1">{"'előző év december'!$A$2:$CP$214"}</definedName>
    <definedName name="HTML_Controll2" localSheetId="20" hidden="1">{"'előző év december'!$A$2:$CP$214"}</definedName>
    <definedName name="HTML_Controll2" localSheetId="21" hidden="1">{"'előző év december'!$A$2:$CP$214"}</definedName>
    <definedName name="HTML_Controll2" localSheetId="22" hidden="1">{"'előző év december'!$A$2:$CP$214"}</definedName>
    <definedName name="HTML_Controll2" localSheetId="24" hidden="1">{"'előző év december'!$A$2:$CP$214"}</definedName>
    <definedName name="HTML_Controll2" localSheetId="26" hidden="1">{"'előző év december'!$A$2:$CP$214"}</definedName>
    <definedName name="HTML_Controll2" localSheetId="27" hidden="1">{"'előző év december'!$A$2:$CP$214"}</definedName>
    <definedName name="HTML_Controll2" localSheetId="28" hidden="1">{"'előző év december'!$A$2:$CP$214"}</definedName>
    <definedName name="HTML_Controll2" localSheetId="2" hidden="1">{"'előző év december'!$A$2:$CP$214"}</definedName>
    <definedName name="HTML_Controll2" localSheetId="31" hidden="1">{"'előző év december'!$A$2:$CP$214"}</definedName>
    <definedName name="HTML_Controll2" localSheetId="36" hidden="1">{"'előző év december'!$A$2:$CP$214"}</definedName>
    <definedName name="HTML_Controll2" localSheetId="38" hidden="1">{"'előző év december'!$A$2:$CP$214"}</definedName>
    <definedName name="HTML_Controll2" localSheetId="3" hidden="1">{"'előző év december'!$A$2:$CP$214"}</definedName>
    <definedName name="HTML_Controll2" localSheetId="39" hidden="1">{"'előző év december'!$A$2:$CP$214"}</definedName>
    <definedName name="HTML_Controll2" localSheetId="40" hidden="1">{"'előző év december'!$A$2:$CP$214"}</definedName>
    <definedName name="HTML_Controll2" localSheetId="41" hidden="1">{"'előző év december'!$A$2:$CP$214"}</definedName>
    <definedName name="HTML_Controll2" localSheetId="42" hidden="1">{"'előző év december'!$A$2:$CP$214"}</definedName>
    <definedName name="HTML_Controll2" localSheetId="4" hidden="1">{"'előző év december'!$A$2:$CP$214"}</definedName>
    <definedName name="HTML_Controll2" localSheetId="6" hidden="1">{"'előző év december'!$A$2:$CP$214"}</definedName>
    <definedName name="HTML_Controll2" localSheetId="7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0" hidden="1">{"'előző év december'!$A$2:$CP$214"}</definedName>
    <definedName name="html_f" localSheetId="9" hidden="1">{"'előző év december'!$A$2:$CP$214"}</definedName>
    <definedName name="html_f" localSheetId="10" hidden="1">{"'előző év december'!$A$2:$CP$214"}</definedName>
    <definedName name="html_f" localSheetId="11" hidden="1">{"'előző év december'!$A$2:$CP$214"}</definedName>
    <definedName name="html_f" localSheetId="12" hidden="1">{"'előző év december'!$A$2:$CP$214"}</definedName>
    <definedName name="html_f" localSheetId="13" hidden="1">{"'előző év december'!$A$2:$CP$214"}</definedName>
    <definedName name="html_f" localSheetId="14" hidden="1">{"'előző év december'!$A$2:$CP$214"}</definedName>
    <definedName name="html_f" localSheetId="15" hidden="1">{"'előző év december'!$A$2:$CP$214"}</definedName>
    <definedName name="html_f" localSheetId="18" hidden="1">{"'előző év december'!$A$2:$CP$214"}</definedName>
    <definedName name="html_f" localSheetId="20" hidden="1">{"'előző év december'!$A$2:$CP$214"}</definedName>
    <definedName name="html_f" localSheetId="21" hidden="1">{"'előző év december'!$A$2:$CP$214"}</definedName>
    <definedName name="html_f" localSheetId="22" hidden="1">{"'előző év december'!$A$2:$CP$214"}</definedName>
    <definedName name="html_f" localSheetId="24" hidden="1">{"'előző év december'!$A$2:$CP$214"}</definedName>
    <definedName name="html_f" localSheetId="26" hidden="1">{"'előző év december'!$A$2:$CP$214"}</definedName>
    <definedName name="html_f" localSheetId="27" hidden="1">{"'előző év december'!$A$2:$CP$214"}</definedName>
    <definedName name="html_f" localSheetId="28" hidden="1">{"'előző év december'!$A$2:$CP$214"}</definedName>
    <definedName name="html_f" localSheetId="2" hidden="1">{"'előző év december'!$A$2:$CP$214"}</definedName>
    <definedName name="html_f" localSheetId="31" hidden="1">{"'előző év december'!$A$2:$CP$214"}</definedName>
    <definedName name="html_f" localSheetId="36" hidden="1">{"'előző év december'!$A$2:$CP$214"}</definedName>
    <definedName name="html_f" localSheetId="38" hidden="1">{"'előző év december'!$A$2:$CP$214"}</definedName>
    <definedName name="html_f" localSheetId="3" hidden="1">{"'előző év december'!$A$2:$CP$214"}</definedName>
    <definedName name="html_f" localSheetId="39" hidden="1">{"'előző év december'!$A$2:$CP$214"}</definedName>
    <definedName name="html_f" localSheetId="40" hidden="1">{"'előző év december'!$A$2:$CP$214"}</definedName>
    <definedName name="html_f" localSheetId="41" hidden="1">{"'előző év december'!$A$2:$CP$214"}</definedName>
    <definedName name="html_f" localSheetId="42" hidden="1">{"'előző év december'!$A$2:$CP$214"}</definedName>
    <definedName name="html_f" localSheetId="4" hidden="1">{"'előző év december'!$A$2:$CP$214"}</definedName>
    <definedName name="html_f" localSheetId="6" hidden="1">{"'előző év december'!$A$2:$CP$214"}</definedName>
    <definedName name="html_f" localSheetId="7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jov">OFFSET([17]adatok!$AI$16,0,0,1,COUNT([17]adatok!$AI$1:$IV$1))</definedName>
    <definedName name="kopint">OFFSET([16]ESI!$D$2,0,0,COUNT([16]date!$A$2:$A$188),1)</definedName>
    <definedName name="kulker" localSheetId="0" hidden="1">{"'előző év december'!$A$2:$CP$214"}</definedName>
    <definedName name="kulker" localSheetId="9" hidden="1">{"'előző év december'!$A$2:$CP$214"}</definedName>
    <definedName name="kulker" localSheetId="10" hidden="1">{"'előző év december'!$A$2:$CP$214"}</definedName>
    <definedName name="kulker" localSheetId="11" hidden="1">{"'előző év december'!$A$2:$CP$214"}</definedName>
    <definedName name="kulker" localSheetId="12" hidden="1">{"'előző év december'!$A$2:$CP$214"}</definedName>
    <definedName name="kulker" localSheetId="13" hidden="1">{"'előző év december'!$A$2:$CP$214"}</definedName>
    <definedName name="kulker" localSheetId="14" hidden="1">{"'előző év december'!$A$2:$CP$214"}</definedName>
    <definedName name="kulker" localSheetId="15" hidden="1">{"'előző év december'!$A$2:$CP$214"}</definedName>
    <definedName name="kulker" localSheetId="20" hidden="1">{"'előző év december'!$A$2:$CP$214"}</definedName>
    <definedName name="kulker" localSheetId="21" hidden="1">{"'előző év december'!$A$2:$CP$214"}</definedName>
    <definedName name="kulker" localSheetId="22" hidden="1">{"'előző év december'!$A$2:$CP$214"}</definedName>
    <definedName name="kulker" localSheetId="24" hidden="1">{"'előző év december'!$A$2:$CP$214"}</definedName>
    <definedName name="kulker" localSheetId="26" hidden="1">{"'előző év december'!$A$2:$CP$214"}</definedName>
    <definedName name="kulker" localSheetId="27" hidden="1">{"'előző év december'!$A$2:$CP$214"}</definedName>
    <definedName name="kulker" localSheetId="28" hidden="1">{"'előző év december'!$A$2:$CP$214"}</definedName>
    <definedName name="kulker" localSheetId="2" hidden="1">{"'előző év december'!$A$2:$CP$214"}</definedName>
    <definedName name="kulker" localSheetId="31" hidden="1">{"'előző év december'!$A$2:$CP$214"}</definedName>
    <definedName name="kulker" localSheetId="36" hidden="1">{"'előző év december'!$A$2:$CP$214"}</definedName>
    <definedName name="kulker" localSheetId="38" hidden="1">{"'előző év december'!$A$2:$CP$214"}</definedName>
    <definedName name="kulker" localSheetId="3" hidden="1">{"'előző év december'!$A$2:$CP$214"}</definedName>
    <definedName name="kulker" localSheetId="39" hidden="1">{"'előző év december'!$A$2:$CP$214"}</definedName>
    <definedName name="kulker" localSheetId="41" hidden="1">{"'előző év december'!$A$2:$CP$214"}</definedName>
    <definedName name="kulker" localSheetId="42" hidden="1">{"'előző év december'!$A$2:$CP$214"}</definedName>
    <definedName name="kulker" localSheetId="4" hidden="1">{"'előző év december'!$A$2:$CP$214"}</definedName>
    <definedName name="kulker" localSheetId="6" hidden="1">{"'előző év december'!$A$2:$CP$214"}</definedName>
    <definedName name="kulker" localSheetId="7" hidden="1">{"'előző év december'!$A$2:$CP$214"}</definedName>
    <definedName name="kulker" hidden="1">{"'előző év december'!$A$2:$CP$214"}</definedName>
    <definedName name="legfrisebb_datum">OFFSET('[19]c3-8'!$C$1,1,0,COUNT('[19]c3-8'!$A:$A),1)</definedName>
    <definedName name="lengyel3M">OFFSET([18]ábrákhoz!$AA$8,[18]ábrákhoz!$Z$1,0,[18]ábrákhoz!$AA$1,1)</definedName>
    <definedName name="lengyelCDS">OFFSET([18]ábrákhoz!$S$8,[18]ábrákhoz!$Q$1,0,[18]ábrákhoz!$R$1,1)</definedName>
    <definedName name="lengyeldepo">OFFSET([18]ábrákhoz!$CF$8,[18]ábrákhoz!$CU$2,0,[18]ábrákhoz!$CU$3,1)</definedName>
    <definedName name="lengyelF">OFFSET([18]ábrákhoz!$BY$8,[18]ábrákhoz!$BY$1,0,[18]ábrákhoz!$BZ$1,1)</definedName>
    <definedName name="lengyelFX">OFFSET([18]ábrákhoz!$B$8,[18]ábrákhoz!$C$3,0,[18]ábrákhoz!$D$3,1)</definedName>
    <definedName name="lengyelM">OFFSET([18]ábrákhoz!$AS$8,[18]ábrákhoz!$AR$1,0,[18]ábrákhoz!$AS$1,1)</definedName>
    <definedName name="m" localSheetId="0" hidden="1">{"'előző év december'!$A$2:$CP$214"}</definedName>
    <definedName name="m" localSheetId="9" hidden="1">{"'előző év december'!$A$2:$CP$214"}</definedName>
    <definedName name="m" localSheetId="10" hidden="1">{"'előző év december'!$A$2:$CP$214"}</definedName>
    <definedName name="m" localSheetId="11" hidden="1">{"'előző év december'!$A$2:$CP$214"}</definedName>
    <definedName name="m" localSheetId="12" hidden="1">{"'előző év december'!$A$2:$CP$214"}</definedName>
    <definedName name="m" localSheetId="13" hidden="1">{"'előző év december'!$A$2:$CP$214"}</definedName>
    <definedName name="m" localSheetId="14" hidden="1">{"'előző év december'!$A$2:$CP$214"}</definedName>
    <definedName name="m" localSheetId="15" hidden="1">{"'előző év december'!$A$2:$CP$214"}</definedName>
    <definedName name="m" localSheetId="20" hidden="1">{"'előző év december'!$A$2:$CP$214"}</definedName>
    <definedName name="m" localSheetId="21" hidden="1">{"'előző év december'!$A$2:$CP$214"}</definedName>
    <definedName name="m" localSheetId="22" hidden="1">{"'előző év december'!$A$2:$CP$214"}</definedName>
    <definedName name="m" localSheetId="24" hidden="1">{"'előző év december'!$A$2:$CP$214"}</definedName>
    <definedName name="m" localSheetId="26" hidden="1">{"'előző év december'!$A$2:$CP$214"}</definedName>
    <definedName name="m" localSheetId="27" hidden="1">{"'előző év december'!$A$2:$CP$214"}</definedName>
    <definedName name="m" localSheetId="28" hidden="1">{"'előző év december'!$A$2:$CP$214"}</definedName>
    <definedName name="m" localSheetId="2" hidden="1">{"'előző év december'!$A$2:$CP$214"}</definedName>
    <definedName name="m" localSheetId="31" hidden="1">{"'előző év december'!$A$2:$CP$214"}</definedName>
    <definedName name="m" localSheetId="36" hidden="1">{"'előző év december'!$A$2:$CP$214"}</definedName>
    <definedName name="m" localSheetId="38" hidden="1">{"'előző év december'!$A$2:$CP$214"}</definedName>
    <definedName name="m" localSheetId="3" hidden="1">{"'előző év december'!$A$2:$CP$214"}</definedName>
    <definedName name="m" localSheetId="39" hidden="1">{"'előző év december'!$A$2:$CP$214"}</definedName>
    <definedName name="m" localSheetId="41" hidden="1">{"'előző év december'!$A$2:$CP$214"}</definedName>
    <definedName name="m" localSheetId="42" hidden="1">{"'előző év december'!$A$2:$CP$214"}</definedName>
    <definedName name="m" localSheetId="4" hidden="1">{"'előző év december'!$A$2:$CP$214"}</definedName>
    <definedName name="m" localSheetId="6" hidden="1">{"'előző év december'!$A$2:$CP$214"}</definedName>
    <definedName name="m" localSheetId="7" hidden="1">{"'előző év december'!$A$2:$CP$214"}</definedName>
    <definedName name="m" hidden="1">{"'előző év december'!$A$2:$CP$214"}</definedName>
    <definedName name="magyar3M">OFFSET([18]ábrákhoz!$AC$8,[18]ábrákhoz!$Z$1,0,[18]ábrákhoz!$AA$1,1)</definedName>
    <definedName name="magyarCDS">OFFSET([18]ábrákhoz!$U$8,[18]ábrákhoz!$Q$1,0,[18]ábrákhoz!$R$1,1)</definedName>
    <definedName name="magyardepo">OFFSET([18]ábrákhoz!$CH$8,[18]ábrákhoz!$CU$2,0,[18]ábrákhoz!$CU$3,1)</definedName>
    <definedName name="magyarF">OFFSET([18]ábrákhoz!$CA$8,[18]ábrákhoz!$BY$1,0,[18]ábrákhoz!$BZ$1,1)</definedName>
    <definedName name="magyarFX">OFFSET([18]ábrákhoz!$D$8,[18]ábrákhoz!$C$3,0,[18]ábrákhoz!$D$3,1)</definedName>
    <definedName name="magyarM">OFFSET([18]ábrákhoz!$AU$8,[18]ábrákhoz!$AR$1,0,[18]ábrákhoz!$AS$1,1)</definedName>
    <definedName name="maxminfd">OFFSET([16]area!$C$2,0,0,COUNT([16]date!$A$2:$A$188),1)</definedName>
    <definedName name="maxminpsz">OFFSET([16]area!$E$2,0,0,COUNT([16]date!$A$2:$A$188),1)</definedName>
    <definedName name="mh" localSheetId="0" hidden="1">{"'előző év december'!$A$2:$CP$214"}</definedName>
    <definedName name="mh" localSheetId="9" hidden="1">{"'előző év december'!$A$2:$CP$214"}</definedName>
    <definedName name="mh" localSheetId="10" hidden="1">{"'előző év december'!$A$2:$CP$214"}</definedName>
    <definedName name="mh" localSheetId="11" hidden="1">{"'előző év december'!$A$2:$CP$214"}</definedName>
    <definedName name="mh" localSheetId="12" hidden="1">{"'előző év december'!$A$2:$CP$214"}</definedName>
    <definedName name="mh" localSheetId="13" hidden="1">{"'előző év december'!$A$2:$CP$214"}</definedName>
    <definedName name="mh" localSheetId="14" hidden="1">{"'előző év december'!$A$2:$CP$214"}</definedName>
    <definedName name="mh" localSheetId="15" hidden="1">{"'előző év december'!$A$2:$CP$214"}</definedName>
    <definedName name="mh" localSheetId="20" hidden="1">{"'előző év december'!$A$2:$CP$214"}</definedName>
    <definedName name="mh" localSheetId="21" hidden="1">{"'előző év december'!$A$2:$CP$214"}</definedName>
    <definedName name="mh" localSheetId="22" hidden="1">{"'előző év december'!$A$2:$CP$214"}</definedName>
    <definedName name="mh" localSheetId="24" hidden="1">{"'előző év december'!$A$2:$CP$214"}</definedName>
    <definedName name="mh" localSheetId="26" hidden="1">{"'előző év december'!$A$2:$CP$214"}</definedName>
    <definedName name="mh" localSheetId="27" hidden="1">{"'előző év december'!$A$2:$CP$214"}</definedName>
    <definedName name="mh" localSheetId="28" hidden="1">{"'előző év december'!$A$2:$CP$214"}</definedName>
    <definedName name="mh" localSheetId="2" hidden="1">{"'előző év december'!$A$2:$CP$214"}</definedName>
    <definedName name="mh" localSheetId="31" hidden="1">{"'előző év december'!$A$2:$CP$214"}</definedName>
    <definedName name="mh" localSheetId="36" hidden="1">{"'előző év december'!$A$2:$CP$214"}</definedName>
    <definedName name="mh" localSheetId="38" hidden="1">{"'előző év december'!$A$2:$CP$214"}</definedName>
    <definedName name="mh" localSheetId="3" hidden="1">{"'előző év december'!$A$2:$CP$214"}</definedName>
    <definedName name="mh" localSheetId="39" hidden="1">{"'előző év december'!$A$2:$CP$214"}</definedName>
    <definedName name="mh" localSheetId="41" hidden="1">{"'előző év december'!$A$2:$CP$214"}</definedName>
    <definedName name="mh" localSheetId="42" hidden="1">{"'előző év december'!$A$2:$CP$214"}</definedName>
    <definedName name="mh" localSheetId="4" hidden="1">{"'előző év december'!$A$2:$CP$214"}</definedName>
    <definedName name="mh" localSheetId="6" hidden="1">{"'előző év december'!$A$2:$CP$214"}</definedName>
    <definedName name="mh" localSheetId="7" hidden="1">{"'előző év december'!$A$2:$CP$214"}</definedName>
    <definedName name="mh" hidden="1">{"'előző év december'!$A$2:$CP$214"}</definedName>
    <definedName name="mhz" localSheetId="0" hidden="1">{"'előző év december'!$A$2:$CP$214"}</definedName>
    <definedName name="mhz" localSheetId="9" hidden="1">{"'előző év december'!$A$2:$CP$214"}</definedName>
    <definedName name="mhz" localSheetId="10" hidden="1">{"'előző év december'!$A$2:$CP$214"}</definedName>
    <definedName name="mhz" localSheetId="11" hidden="1">{"'előző év december'!$A$2:$CP$214"}</definedName>
    <definedName name="mhz" localSheetId="12" hidden="1">{"'előző év december'!$A$2:$CP$214"}</definedName>
    <definedName name="mhz" localSheetId="13" hidden="1">{"'előző év december'!$A$2:$CP$214"}</definedName>
    <definedName name="mhz" localSheetId="14" hidden="1">{"'előző év december'!$A$2:$CP$214"}</definedName>
    <definedName name="mhz" localSheetId="15" hidden="1">{"'előző év december'!$A$2:$CP$214"}</definedName>
    <definedName name="mhz" localSheetId="20" hidden="1">{"'előző év december'!$A$2:$CP$214"}</definedName>
    <definedName name="mhz" localSheetId="21" hidden="1">{"'előző év december'!$A$2:$CP$214"}</definedName>
    <definedName name="mhz" localSheetId="22" hidden="1">{"'előző év december'!$A$2:$CP$214"}</definedName>
    <definedName name="mhz" localSheetId="24" hidden="1">{"'előző év december'!$A$2:$CP$214"}</definedName>
    <definedName name="mhz" localSheetId="26" hidden="1">{"'előző év december'!$A$2:$CP$214"}</definedName>
    <definedName name="mhz" localSheetId="27" hidden="1">{"'előző év december'!$A$2:$CP$214"}</definedName>
    <definedName name="mhz" localSheetId="28" hidden="1">{"'előző év december'!$A$2:$CP$214"}</definedName>
    <definedName name="mhz" localSheetId="2" hidden="1">{"'előző év december'!$A$2:$CP$214"}</definedName>
    <definedName name="mhz" localSheetId="31" hidden="1">{"'előző év december'!$A$2:$CP$214"}</definedName>
    <definedName name="mhz" localSheetId="36" hidden="1">{"'előző év december'!$A$2:$CP$214"}</definedName>
    <definedName name="mhz" localSheetId="38" hidden="1">{"'előző év december'!$A$2:$CP$214"}</definedName>
    <definedName name="mhz" localSheetId="3" hidden="1">{"'előző év december'!$A$2:$CP$214"}</definedName>
    <definedName name="mhz" localSheetId="39" hidden="1">{"'előző év december'!$A$2:$CP$214"}</definedName>
    <definedName name="mhz" localSheetId="41" hidden="1">{"'előző év december'!$A$2:$CP$214"}</definedName>
    <definedName name="mhz" localSheetId="42" hidden="1">{"'előző év december'!$A$2:$CP$214"}</definedName>
    <definedName name="mhz" localSheetId="4" hidden="1">{"'előző év december'!$A$2:$CP$214"}</definedName>
    <definedName name="mhz" localSheetId="6" hidden="1">{"'előző év december'!$A$2:$CP$214"}</definedName>
    <definedName name="mhz" localSheetId="7" hidden="1">{"'előző év december'!$A$2:$CP$214"}</definedName>
    <definedName name="mhz" hidden="1">{"'előző év december'!$A$2:$CP$214"}</definedName>
    <definedName name="minfd">OFFSET([16]area!$B$2,0,0,COUNT([16]date!$A$2:$A$188),1)</definedName>
    <definedName name="minpsz">OFFSET([16]area!$D$2,0,0,COUNT([16]date!$A$2:$A$188),1)</definedName>
    <definedName name="Monthfield">#REF!</definedName>
    <definedName name="nm" localSheetId="0" hidden="1">{"'előző év december'!$A$2:$CP$214"}</definedName>
    <definedName name="nm" localSheetId="9" hidden="1">{"'előző év december'!$A$2:$CP$214"}</definedName>
    <definedName name="nm" localSheetId="10" hidden="1">{"'előző év december'!$A$2:$CP$214"}</definedName>
    <definedName name="nm" localSheetId="11" hidden="1">{"'előző év december'!$A$2:$CP$214"}</definedName>
    <definedName name="nm" localSheetId="12" hidden="1">{"'előző év december'!$A$2:$CP$214"}</definedName>
    <definedName name="nm" localSheetId="13" hidden="1">{"'előző év december'!$A$2:$CP$214"}</definedName>
    <definedName name="nm" localSheetId="14" hidden="1">{"'előző év december'!$A$2:$CP$214"}</definedName>
    <definedName name="nm" localSheetId="15" hidden="1">{"'előző év december'!$A$2:$CP$214"}</definedName>
    <definedName name="nm" localSheetId="18" hidden="1">{"'előző év december'!$A$2:$CP$214"}</definedName>
    <definedName name="nm" localSheetId="20" hidden="1">{"'előző év december'!$A$2:$CP$214"}</definedName>
    <definedName name="nm" localSheetId="21" hidden="1">{"'előző év december'!$A$2:$CP$214"}</definedName>
    <definedName name="nm" localSheetId="22" hidden="1">{"'előző év december'!$A$2:$CP$214"}</definedName>
    <definedName name="nm" localSheetId="24" hidden="1">{"'előző év december'!$A$2:$CP$214"}</definedName>
    <definedName name="nm" localSheetId="26" hidden="1">{"'előző év december'!$A$2:$CP$214"}</definedName>
    <definedName name="nm" localSheetId="27" hidden="1">{"'előző év december'!$A$2:$CP$214"}</definedName>
    <definedName name="nm" localSheetId="28" hidden="1">{"'előző év december'!$A$2:$CP$214"}</definedName>
    <definedName name="nm" localSheetId="2" hidden="1">{"'előző év december'!$A$2:$CP$214"}</definedName>
    <definedName name="nm" localSheetId="31" hidden="1">{"'előző év december'!$A$2:$CP$214"}</definedName>
    <definedName name="nm" localSheetId="36" hidden="1">{"'előző év december'!$A$2:$CP$214"}</definedName>
    <definedName name="nm" localSheetId="38" hidden="1">{"'előző év december'!$A$2:$CP$214"}</definedName>
    <definedName name="nm" localSheetId="3" hidden="1">{"'előző év december'!$A$2:$CP$214"}</definedName>
    <definedName name="nm" localSheetId="39" hidden="1">{"'előző év december'!$A$2:$CP$214"}</definedName>
    <definedName name="nm" localSheetId="40" hidden="1">{"'előző év december'!$A$2:$CP$214"}</definedName>
    <definedName name="nm" localSheetId="41" hidden="1">{"'előző év december'!$A$2:$CP$214"}</definedName>
    <definedName name="nm" localSheetId="42" hidden="1">{"'előző év december'!$A$2:$CP$214"}</definedName>
    <definedName name="nm" localSheetId="4" hidden="1">{"'előző év december'!$A$2:$CP$214"}</definedName>
    <definedName name="nm" localSheetId="6" hidden="1">{"'előző év december'!$A$2:$CP$214"}</definedName>
    <definedName name="nm" localSheetId="7" hidden="1">{"'előző év december'!$A$2:$CP$214"}</definedName>
    <definedName name="nm" hidden="1">{"'előző év december'!$A$2:$CP$214"}</definedName>
    <definedName name="_xlnm.Print_Area">#REF!</definedName>
    <definedName name="ParamsCopy">#REF!</definedName>
    <definedName name="ParamsPaste">#REF!</definedName>
    <definedName name="premium">OFFSET(#REF!,0,0,COUNT(#REF!),1)</definedName>
    <definedName name="pszolg_int">OFFSET('[20]ULC YoY'!$J$30,0,0,COUNT([20]ULC!$A$30:$A$200),1)</definedName>
    <definedName name="pszolg_intalk">OFFSET('[20]ULC YoY'!$P$30,0,0,COUNT([20]ULC!$A$30:$A$200),1)</definedName>
    <definedName name="pszolg_lfs">OFFSET('[20]ULC YoY'!$D$30,0,0,COUNT([20]ULC!$A$30:$A$200),1)</definedName>
    <definedName name="q">#REF!</definedName>
    <definedName name="qwerw" localSheetId="0" hidden="1">{"'előző év december'!$A$2:$CP$214"}</definedName>
    <definedName name="qwerw" localSheetId="9" hidden="1">{"'előző év december'!$A$2:$CP$214"}</definedName>
    <definedName name="qwerw" localSheetId="10" hidden="1">{"'előző év december'!$A$2:$CP$214"}</definedName>
    <definedName name="qwerw" localSheetId="11" hidden="1">{"'előző év december'!$A$2:$CP$214"}</definedName>
    <definedName name="qwerw" localSheetId="12" hidden="1">{"'előző év december'!$A$2:$CP$214"}</definedName>
    <definedName name="qwerw" localSheetId="13" hidden="1">{"'előző év december'!$A$2:$CP$214"}</definedName>
    <definedName name="qwerw" localSheetId="14" hidden="1">{"'előző év december'!$A$2:$CP$214"}</definedName>
    <definedName name="qwerw" localSheetId="15" hidden="1">{"'előző év december'!$A$2:$CP$214"}</definedName>
    <definedName name="qwerw" localSheetId="18" hidden="1">{"'előző év december'!$A$2:$CP$214"}</definedName>
    <definedName name="qwerw" localSheetId="20" hidden="1">{"'előző év december'!$A$2:$CP$214"}</definedName>
    <definedName name="qwerw" localSheetId="21" hidden="1">{"'előző év december'!$A$2:$CP$214"}</definedName>
    <definedName name="qwerw" localSheetId="22" hidden="1">{"'előző év december'!$A$2:$CP$214"}</definedName>
    <definedName name="qwerw" localSheetId="24" hidden="1">{"'előző év december'!$A$2:$CP$214"}</definedName>
    <definedName name="qwerw" localSheetId="26" hidden="1">{"'előző év december'!$A$2:$CP$214"}</definedName>
    <definedName name="qwerw" localSheetId="27" hidden="1">{"'előző év december'!$A$2:$CP$214"}</definedName>
    <definedName name="qwerw" localSheetId="28" hidden="1">{"'előző év december'!$A$2:$CP$214"}</definedName>
    <definedName name="qwerw" localSheetId="2" hidden="1">{"'előző év december'!$A$2:$CP$214"}</definedName>
    <definedName name="qwerw" localSheetId="31" hidden="1">{"'előző év december'!$A$2:$CP$214"}</definedName>
    <definedName name="qwerw" localSheetId="36" hidden="1">{"'előző év december'!$A$2:$CP$214"}</definedName>
    <definedName name="qwerw" localSheetId="38" hidden="1">{"'előző év december'!$A$2:$CP$214"}</definedName>
    <definedName name="qwerw" localSheetId="3" hidden="1">{"'előző év december'!$A$2:$CP$214"}</definedName>
    <definedName name="qwerw" localSheetId="39" hidden="1">{"'előző év december'!$A$2:$CP$214"}</definedName>
    <definedName name="qwerw" localSheetId="40" hidden="1">{"'előző év december'!$A$2:$CP$214"}</definedName>
    <definedName name="qwerw" localSheetId="41" hidden="1">{"'előző év december'!$A$2:$CP$214"}</definedName>
    <definedName name="qwerw" localSheetId="42" hidden="1">{"'előző év december'!$A$2:$CP$214"}</definedName>
    <definedName name="qwerw" localSheetId="4" hidden="1">{"'előző év december'!$A$2:$CP$214"}</definedName>
    <definedName name="qwerw" localSheetId="6" hidden="1">{"'előző év december'!$A$2:$CP$214"}</definedName>
    <definedName name="qwerw" localSheetId="7" hidden="1">{"'előző év december'!$A$2:$CP$214"}</definedName>
    <definedName name="qwerw" hidden="1">{"'előző év december'!$A$2:$CP$214"}</definedName>
    <definedName name="realg">OFFSET([17]adatok!$AI$15,0,0,1,COUNT([17]adatok!$AI$1:$IV$1))</definedName>
    <definedName name="roman3M">OFFSET([18]ábrákhoz!$AB$8,[18]ábrákhoz!$Z$1,0,[18]ábrákhoz!$AA$1,1)</definedName>
    <definedName name="romanCDS">OFFSET([18]ábrákhoz!$T$8,[18]ábrákhoz!$Q$1,0,[18]ábrákhoz!$R$1,1)</definedName>
    <definedName name="romandepo">OFFSET([18]ábrákhoz!$CG$8,[18]ábrákhoz!$CU$2,0,[18]ábrákhoz!$CU$3,1)</definedName>
    <definedName name="romanF">OFFSET([18]ábrákhoz!$BZ$8,[18]ábrákhoz!$BY$1,0,[18]ábrákhoz!$BZ$1,1)</definedName>
    <definedName name="romanFX">OFFSET([18]ábrákhoz!$G$8,[18]ábrákhoz!$C$3,0,[18]ábrákhoz!$D$3,1)</definedName>
    <definedName name="romanM">OFFSET([18]ábrákhoz!$AT$8,[18]ábrákhoz!$AR$1,0,[18]ábrákhoz!$AS$1,1)</definedName>
    <definedName name="rt" localSheetId="0" hidden="1">{"'előző év december'!$A$2:$CP$214"}</definedName>
    <definedName name="rt" localSheetId="9" hidden="1">{"'előző év december'!$A$2:$CP$214"}</definedName>
    <definedName name="rt" localSheetId="10" hidden="1">{"'előző év december'!$A$2:$CP$214"}</definedName>
    <definedName name="rt" localSheetId="11" hidden="1">{"'előző év december'!$A$2:$CP$214"}</definedName>
    <definedName name="rt" localSheetId="12" hidden="1">{"'előző év december'!$A$2:$CP$214"}</definedName>
    <definedName name="rt" localSheetId="13" hidden="1">{"'előző év december'!$A$2:$CP$214"}</definedName>
    <definedName name="rt" localSheetId="14" hidden="1">{"'előző év december'!$A$2:$CP$214"}</definedName>
    <definedName name="rt" localSheetId="15" hidden="1">{"'előző év december'!$A$2:$CP$214"}</definedName>
    <definedName name="rt" localSheetId="18" hidden="1">{"'előző év december'!$A$2:$CP$214"}</definedName>
    <definedName name="rt" localSheetId="20" hidden="1">{"'előző év december'!$A$2:$CP$214"}</definedName>
    <definedName name="rt" localSheetId="21" hidden="1">{"'előző év december'!$A$2:$CP$214"}</definedName>
    <definedName name="rt" localSheetId="22" hidden="1">{"'előző év december'!$A$2:$CP$214"}</definedName>
    <definedName name="rt" localSheetId="24" hidden="1">{"'előző év december'!$A$2:$CP$214"}</definedName>
    <definedName name="rt" localSheetId="26" hidden="1">{"'előző év december'!$A$2:$CP$214"}</definedName>
    <definedName name="rt" localSheetId="27" hidden="1">{"'előző év december'!$A$2:$CP$214"}</definedName>
    <definedName name="rt" localSheetId="28" hidden="1">{"'előző év december'!$A$2:$CP$214"}</definedName>
    <definedName name="rt" localSheetId="2" hidden="1">{"'előző év december'!$A$2:$CP$214"}</definedName>
    <definedName name="rt" localSheetId="31" hidden="1">{"'előző év december'!$A$2:$CP$214"}</definedName>
    <definedName name="rt" localSheetId="36" hidden="1">{"'előző év december'!$A$2:$CP$214"}</definedName>
    <definedName name="rt" localSheetId="38" hidden="1">{"'előző év december'!$A$2:$CP$214"}</definedName>
    <definedName name="rt" localSheetId="3" hidden="1">{"'előző év december'!$A$2:$CP$214"}</definedName>
    <definedName name="rt" localSheetId="39" hidden="1">{"'előző év december'!$A$2:$CP$214"}</definedName>
    <definedName name="rt" localSheetId="40" hidden="1">{"'előző év december'!$A$2:$CP$214"}</definedName>
    <definedName name="rt" localSheetId="41" hidden="1">{"'előző év december'!$A$2:$CP$214"}</definedName>
    <definedName name="rt" localSheetId="42" hidden="1">{"'előző év december'!$A$2:$CP$214"}</definedName>
    <definedName name="rt" localSheetId="4" hidden="1">{"'előző év december'!$A$2:$CP$214"}</definedName>
    <definedName name="rt" localSheetId="6" hidden="1">{"'előző év december'!$A$2:$CP$214"}</definedName>
    <definedName name="rt" localSheetId="7" hidden="1">{"'előző év december'!$A$2:$CP$214"}</definedName>
    <definedName name="rt" hidden="1">{"'előző év december'!$A$2:$CP$214"}</definedName>
    <definedName name="rte" localSheetId="0" hidden="1">{"'előző év december'!$A$2:$CP$214"}</definedName>
    <definedName name="rte" localSheetId="9" hidden="1">{"'előző év december'!$A$2:$CP$214"}</definedName>
    <definedName name="rte" localSheetId="10" hidden="1">{"'előző év december'!$A$2:$CP$214"}</definedName>
    <definedName name="rte" localSheetId="11" hidden="1">{"'előző év december'!$A$2:$CP$214"}</definedName>
    <definedName name="rte" localSheetId="12" hidden="1">{"'előző év december'!$A$2:$CP$214"}</definedName>
    <definedName name="rte" localSheetId="13" hidden="1">{"'előző év december'!$A$2:$CP$214"}</definedName>
    <definedName name="rte" localSheetId="14" hidden="1">{"'előző év december'!$A$2:$CP$214"}</definedName>
    <definedName name="rte" localSheetId="15" hidden="1">{"'előző év december'!$A$2:$CP$214"}</definedName>
    <definedName name="rte" localSheetId="18" hidden="1">{"'előző év december'!$A$2:$CP$214"}</definedName>
    <definedName name="rte" localSheetId="20" hidden="1">{"'előző év december'!$A$2:$CP$214"}</definedName>
    <definedName name="rte" localSheetId="21" hidden="1">{"'előző év december'!$A$2:$CP$214"}</definedName>
    <definedName name="rte" localSheetId="22" hidden="1">{"'előző év december'!$A$2:$CP$214"}</definedName>
    <definedName name="rte" localSheetId="24" hidden="1">{"'előző év december'!$A$2:$CP$214"}</definedName>
    <definedName name="rte" localSheetId="26" hidden="1">{"'előző év december'!$A$2:$CP$214"}</definedName>
    <definedName name="rte" localSheetId="27" hidden="1">{"'előző év december'!$A$2:$CP$214"}</definedName>
    <definedName name="rte" localSheetId="28" hidden="1">{"'előző év december'!$A$2:$CP$214"}</definedName>
    <definedName name="rte" localSheetId="2" hidden="1">{"'előző év december'!$A$2:$CP$214"}</definedName>
    <definedName name="rte" localSheetId="31" hidden="1">{"'előző év december'!$A$2:$CP$214"}</definedName>
    <definedName name="rte" localSheetId="36" hidden="1">{"'előző év december'!$A$2:$CP$214"}</definedName>
    <definedName name="rte" localSheetId="38" hidden="1">{"'előző év december'!$A$2:$CP$214"}</definedName>
    <definedName name="rte" localSheetId="3" hidden="1">{"'előző év december'!$A$2:$CP$214"}</definedName>
    <definedName name="rte" localSheetId="39" hidden="1">{"'előző év december'!$A$2:$CP$214"}</definedName>
    <definedName name="rte" localSheetId="40" hidden="1">{"'előző év december'!$A$2:$CP$214"}</definedName>
    <definedName name="rte" localSheetId="41" hidden="1">{"'előző év december'!$A$2:$CP$214"}</definedName>
    <definedName name="rte" localSheetId="42" hidden="1">{"'előző év december'!$A$2:$CP$214"}</definedName>
    <definedName name="rte" localSheetId="4" hidden="1">{"'előző év december'!$A$2:$CP$214"}</definedName>
    <definedName name="rte" localSheetId="6" hidden="1">{"'előző év december'!$A$2:$CP$214"}</definedName>
    <definedName name="rte" localSheetId="7" hidden="1">{"'előző év december'!$A$2:$CP$214"}</definedName>
    <definedName name="rte" hidden="1">{"'előző év december'!$A$2:$CP$214"}</definedName>
    <definedName name="rtew" localSheetId="0" hidden="1">{"'előző év december'!$A$2:$CP$214"}</definedName>
    <definedName name="rtew" localSheetId="9" hidden="1">{"'előző év december'!$A$2:$CP$214"}</definedName>
    <definedName name="rtew" localSheetId="10" hidden="1">{"'előző év december'!$A$2:$CP$214"}</definedName>
    <definedName name="rtew" localSheetId="11" hidden="1">{"'előző év december'!$A$2:$CP$214"}</definedName>
    <definedName name="rtew" localSheetId="12" hidden="1">{"'előző év december'!$A$2:$CP$214"}</definedName>
    <definedName name="rtew" localSheetId="13" hidden="1">{"'előző év december'!$A$2:$CP$214"}</definedName>
    <definedName name="rtew" localSheetId="14" hidden="1">{"'előző év december'!$A$2:$CP$214"}</definedName>
    <definedName name="rtew" localSheetId="15" hidden="1">{"'előző év december'!$A$2:$CP$214"}</definedName>
    <definedName name="rtew" localSheetId="18" hidden="1">{"'előző év december'!$A$2:$CP$214"}</definedName>
    <definedName name="rtew" localSheetId="20" hidden="1">{"'előző év december'!$A$2:$CP$214"}</definedName>
    <definedName name="rtew" localSheetId="21" hidden="1">{"'előző év december'!$A$2:$CP$214"}</definedName>
    <definedName name="rtew" localSheetId="22" hidden="1">{"'előző év december'!$A$2:$CP$214"}</definedName>
    <definedName name="rtew" localSheetId="24" hidden="1">{"'előző év december'!$A$2:$CP$214"}</definedName>
    <definedName name="rtew" localSheetId="26" hidden="1">{"'előző év december'!$A$2:$CP$214"}</definedName>
    <definedName name="rtew" localSheetId="27" hidden="1">{"'előző év december'!$A$2:$CP$214"}</definedName>
    <definedName name="rtew" localSheetId="28" hidden="1">{"'előző év december'!$A$2:$CP$214"}</definedName>
    <definedName name="rtew" localSheetId="2" hidden="1">{"'előző év december'!$A$2:$CP$214"}</definedName>
    <definedName name="rtew" localSheetId="31" hidden="1">{"'előző év december'!$A$2:$CP$214"}</definedName>
    <definedName name="rtew" localSheetId="36" hidden="1">{"'előző év december'!$A$2:$CP$214"}</definedName>
    <definedName name="rtew" localSheetId="38" hidden="1">{"'előző év december'!$A$2:$CP$214"}</definedName>
    <definedName name="rtew" localSheetId="3" hidden="1">{"'előző év december'!$A$2:$CP$214"}</definedName>
    <definedName name="rtew" localSheetId="39" hidden="1">{"'előző év december'!$A$2:$CP$214"}</definedName>
    <definedName name="rtew" localSheetId="40" hidden="1">{"'előző év december'!$A$2:$CP$214"}</definedName>
    <definedName name="rtew" localSheetId="41" hidden="1">{"'előző év december'!$A$2:$CP$214"}</definedName>
    <definedName name="rtew" localSheetId="42" hidden="1">{"'előző év december'!$A$2:$CP$214"}</definedName>
    <definedName name="rtew" localSheetId="4" hidden="1">{"'előző év december'!$A$2:$CP$214"}</definedName>
    <definedName name="rtew" localSheetId="6" hidden="1">{"'előző év december'!$A$2:$CP$214"}</definedName>
    <definedName name="rtew" localSheetId="7" hidden="1">{"'előző év december'!$A$2:$CP$214"}</definedName>
    <definedName name="rtew" hidden="1">{"'előző év december'!$A$2:$CP$214"}</definedName>
    <definedName name="rtn" localSheetId="0" hidden="1">{"'előző év december'!$A$2:$CP$214"}</definedName>
    <definedName name="rtn" localSheetId="9" hidden="1">{"'előző év december'!$A$2:$CP$214"}</definedName>
    <definedName name="rtn" localSheetId="10" hidden="1">{"'előző év december'!$A$2:$CP$214"}</definedName>
    <definedName name="rtn" localSheetId="11" hidden="1">{"'előző év december'!$A$2:$CP$214"}</definedName>
    <definedName name="rtn" localSheetId="12" hidden="1">{"'előző év december'!$A$2:$CP$214"}</definedName>
    <definedName name="rtn" localSheetId="13" hidden="1">{"'előző év december'!$A$2:$CP$214"}</definedName>
    <definedName name="rtn" localSheetId="14" hidden="1">{"'előző év december'!$A$2:$CP$214"}</definedName>
    <definedName name="rtn" localSheetId="15" hidden="1">{"'előző év december'!$A$2:$CP$214"}</definedName>
    <definedName name="rtn" localSheetId="20" hidden="1">{"'előző év december'!$A$2:$CP$214"}</definedName>
    <definedName name="rtn" localSheetId="21" hidden="1">{"'előző év december'!$A$2:$CP$214"}</definedName>
    <definedName name="rtn" localSheetId="22" hidden="1">{"'előző év december'!$A$2:$CP$214"}</definedName>
    <definedName name="rtn" localSheetId="24" hidden="1">{"'előző év december'!$A$2:$CP$214"}</definedName>
    <definedName name="rtn" localSheetId="26" hidden="1">{"'előző év december'!$A$2:$CP$214"}</definedName>
    <definedName name="rtn" localSheetId="27" hidden="1">{"'előző év december'!$A$2:$CP$214"}</definedName>
    <definedName name="rtn" localSheetId="28" hidden="1">{"'előző év december'!$A$2:$CP$214"}</definedName>
    <definedName name="rtn" localSheetId="2" hidden="1">{"'előző év december'!$A$2:$CP$214"}</definedName>
    <definedName name="rtn" localSheetId="31" hidden="1">{"'előző év december'!$A$2:$CP$214"}</definedName>
    <definedName name="rtn" localSheetId="36" hidden="1">{"'előző év december'!$A$2:$CP$214"}</definedName>
    <definedName name="rtn" localSheetId="38" hidden="1">{"'előző év december'!$A$2:$CP$214"}</definedName>
    <definedName name="rtn" localSheetId="3" hidden="1">{"'előző év december'!$A$2:$CP$214"}</definedName>
    <definedName name="rtn" localSheetId="39" hidden="1">{"'előző év december'!$A$2:$CP$214"}</definedName>
    <definedName name="rtn" localSheetId="41" hidden="1">{"'előző év december'!$A$2:$CP$214"}</definedName>
    <definedName name="rtn" localSheetId="42" hidden="1">{"'előző év december'!$A$2:$CP$214"}</definedName>
    <definedName name="rtn" localSheetId="4" hidden="1">{"'előző év december'!$A$2:$CP$214"}</definedName>
    <definedName name="rtn" localSheetId="6" hidden="1">{"'előző év december'!$A$2:$CP$214"}</definedName>
    <definedName name="rtn" localSheetId="7" hidden="1">{"'előző év december'!$A$2:$CP$214"}</definedName>
    <definedName name="rtn" hidden="1">{"'előző év december'!$A$2:$CP$214"}</definedName>
    <definedName name="rtz" localSheetId="0" hidden="1">{"'előző év december'!$A$2:$CP$214"}</definedName>
    <definedName name="rtz" localSheetId="9" hidden="1">{"'előző év december'!$A$2:$CP$214"}</definedName>
    <definedName name="rtz" localSheetId="10" hidden="1">{"'előző év december'!$A$2:$CP$214"}</definedName>
    <definedName name="rtz" localSheetId="11" hidden="1">{"'előző év december'!$A$2:$CP$214"}</definedName>
    <definedName name="rtz" localSheetId="12" hidden="1">{"'előző év december'!$A$2:$CP$214"}</definedName>
    <definedName name="rtz" localSheetId="13" hidden="1">{"'előző év december'!$A$2:$CP$214"}</definedName>
    <definedName name="rtz" localSheetId="14" hidden="1">{"'előző év december'!$A$2:$CP$214"}</definedName>
    <definedName name="rtz" localSheetId="15" hidden="1">{"'előző év december'!$A$2:$CP$214"}</definedName>
    <definedName name="rtz" localSheetId="18" hidden="1">{"'előző év december'!$A$2:$CP$214"}</definedName>
    <definedName name="rtz" localSheetId="20" hidden="1">{"'előző év december'!$A$2:$CP$214"}</definedName>
    <definedName name="rtz" localSheetId="21" hidden="1">{"'előző év december'!$A$2:$CP$214"}</definedName>
    <definedName name="rtz" localSheetId="22" hidden="1">{"'előző év december'!$A$2:$CP$214"}</definedName>
    <definedName name="rtz" localSheetId="24" hidden="1">{"'előző év december'!$A$2:$CP$214"}</definedName>
    <definedName name="rtz" localSheetId="26" hidden="1">{"'előző év december'!$A$2:$CP$214"}</definedName>
    <definedName name="rtz" localSheetId="27" hidden="1">{"'előző év december'!$A$2:$CP$214"}</definedName>
    <definedName name="rtz" localSheetId="28" hidden="1">{"'előző év december'!$A$2:$CP$214"}</definedName>
    <definedName name="rtz" localSheetId="2" hidden="1">{"'előző év december'!$A$2:$CP$214"}</definedName>
    <definedName name="rtz" localSheetId="31" hidden="1">{"'előző év december'!$A$2:$CP$214"}</definedName>
    <definedName name="rtz" localSheetId="36" hidden="1">{"'előző év december'!$A$2:$CP$214"}</definedName>
    <definedName name="rtz" localSheetId="38" hidden="1">{"'előző év december'!$A$2:$CP$214"}</definedName>
    <definedName name="rtz" localSheetId="3" hidden="1">{"'előző év december'!$A$2:$CP$214"}</definedName>
    <definedName name="rtz" localSheetId="39" hidden="1">{"'előző év december'!$A$2:$CP$214"}</definedName>
    <definedName name="rtz" localSheetId="40" hidden="1">{"'előző év december'!$A$2:$CP$214"}</definedName>
    <definedName name="rtz" localSheetId="41" hidden="1">{"'előző év december'!$A$2:$CP$214"}</definedName>
    <definedName name="rtz" localSheetId="42" hidden="1">{"'előző év december'!$A$2:$CP$214"}</definedName>
    <definedName name="rtz" localSheetId="4" hidden="1">{"'előző év december'!$A$2:$CP$214"}</definedName>
    <definedName name="rtz" localSheetId="6" hidden="1">{"'előző év december'!$A$2:$CP$214"}</definedName>
    <definedName name="rtz" localSheetId="7" hidden="1">{"'előző év december'!$A$2:$CP$214"}</definedName>
    <definedName name="rtz" hidden="1">{"'előző év december'!$A$2:$CP$214"}</definedName>
    <definedName name="sd">#REF!</definedName>
    <definedName name="sdf" localSheetId="0" hidden="1">{"'előző év december'!$A$2:$CP$214"}</definedName>
    <definedName name="sdf" localSheetId="9" hidden="1">{"'előző év december'!$A$2:$CP$214"}</definedName>
    <definedName name="sdf" localSheetId="10" hidden="1">{"'előző év december'!$A$2:$CP$214"}</definedName>
    <definedName name="sdf" localSheetId="11" hidden="1">{"'előző év december'!$A$2:$CP$214"}</definedName>
    <definedName name="sdf" localSheetId="12" hidden="1">{"'előző év december'!$A$2:$CP$214"}</definedName>
    <definedName name="sdf" localSheetId="13" hidden="1">{"'előző év december'!$A$2:$CP$214"}</definedName>
    <definedName name="sdf" localSheetId="14" hidden="1">{"'előző év december'!$A$2:$CP$214"}</definedName>
    <definedName name="sdf" localSheetId="15" hidden="1">{"'előző év december'!$A$2:$CP$214"}</definedName>
    <definedName name="sdf" localSheetId="18" hidden="1">{"'előző év december'!$A$2:$CP$214"}</definedName>
    <definedName name="sdf" localSheetId="20" hidden="1">{"'előző év december'!$A$2:$CP$214"}</definedName>
    <definedName name="sdf" localSheetId="21" hidden="1">{"'előző év december'!$A$2:$CP$214"}</definedName>
    <definedName name="sdf" localSheetId="22" hidden="1">{"'előző év december'!$A$2:$CP$214"}</definedName>
    <definedName name="sdf" localSheetId="24" hidden="1">{"'előző év december'!$A$2:$CP$214"}</definedName>
    <definedName name="sdf" localSheetId="26" hidden="1">{"'előző év december'!$A$2:$CP$214"}</definedName>
    <definedName name="sdf" localSheetId="27" hidden="1">{"'előző év december'!$A$2:$CP$214"}</definedName>
    <definedName name="sdf" localSheetId="28" hidden="1">{"'előző év december'!$A$2:$CP$214"}</definedName>
    <definedName name="sdf" localSheetId="2" hidden="1">{"'előző év december'!$A$2:$CP$214"}</definedName>
    <definedName name="sdf" localSheetId="31" hidden="1">{"'előző év december'!$A$2:$CP$214"}</definedName>
    <definedName name="sdf" localSheetId="36" hidden="1">{"'előző év december'!$A$2:$CP$214"}</definedName>
    <definedName name="sdf" localSheetId="38" hidden="1">{"'előző év december'!$A$2:$CP$214"}</definedName>
    <definedName name="sdf" localSheetId="3" hidden="1">{"'előző év december'!$A$2:$CP$214"}</definedName>
    <definedName name="sdf" localSheetId="39" hidden="1">{"'előző év december'!$A$2:$CP$214"}</definedName>
    <definedName name="sdf" localSheetId="40" hidden="1">{"'előző év december'!$A$2:$CP$214"}</definedName>
    <definedName name="sdf" localSheetId="41" hidden="1">{"'előző év december'!$A$2:$CP$214"}</definedName>
    <definedName name="sdf" localSheetId="42" hidden="1">{"'előző év december'!$A$2:$CP$214"}</definedName>
    <definedName name="sdf" localSheetId="4" hidden="1">{"'előző év december'!$A$2:$CP$214"}</definedName>
    <definedName name="sdf" localSheetId="6" hidden="1">{"'előző év december'!$A$2:$CP$214"}</definedName>
    <definedName name="sdf" localSheetId="7" hidden="1">{"'előző év december'!$A$2:$CP$214"}</definedName>
    <definedName name="sdf" hidden="1">{"'előző év december'!$A$2:$CP$214"}</definedName>
    <definedName name="sdfsfd" localSheetId="0" hidden="1">{"'előző év december'!$A$2:$CP$214"}</definedName>
    <definedName name="sdfsfd" localSheetId="9" hidden="1">{"'előző év december'!$A$2:$CP$214"}</definedName>
    <definedName name="sdfsfd" localSheetId="10" hidden="1">{"'előző év december'!$A$2:$CP$214"}</definedName>
    <definedName name="sdfsfd" localSheetId="11" hidden="1">{"'előző év december'!$A$2:$CP$214"}</definedName>
    <definedName name="sdfsfd" localSheetId="12" hidden="1">{"'előző év december'!$A$2:$CP$214"}</definedName>
    <definedName name="sdfsfd" localSheetId="13" hidden="1">{"'előző év december'!$A$2:$CP$214"}</definedName>
    <definedName name="sdfsfd" localSheetId="14" hidden="1">{"'előző év december'!$A$2:$CP$214"}</definedName>
    <definedName name="sdfsfd" localSheetId="15" hidden="1">{"'előző év december'!$A$2:$CP$214"}</definedName>
    <definedName name="sdfsfd" localSheetId="20" hidden="1">{"'előző év december'!$A$2:$CP$214"}</definedName>
    <definedName name="sdfsfd" localSheetId="21" hidden="1">{"'előző év december'!$A$2:$CP$214"}</definedName>
    <definedName name="sdfsfd" localSheetId="22" hidden="1">{"'előző év december'!$A$2:$CP$214"}</definedName>
    <definedName name="sdfsfd" localSheetId="24" hidden="1">{"'előző év december'!$A$2:$CP$214"}</definedName>
    <definedName name="sdfsfd" localSheetId="26" hidden="1">{"'előző év december'!$A$2:$CP$214"}</definedName>
    <definedName name="sdfsfd" localSheetId="27" hidden="1">{"'előző év december'!$A$2:$CP$214"}</definedName>
    <definedName name="sdfsfd" localSheetId="28" hidden="1">{"'előző év december'!$A$2:$CP$214"}</definedName>
    <definedName name="sdfsfd" localSheetId="2" hidden="1">{"'előző év december'!$A$2:$CP$214"}</definedName>
    <definedName name="sdfsfd" localSheetId="31" hidden="1">{"'előző év december'!$A$2:$CP$214"}</definedName>
    <definedName name="sdfsfd" localSheetId="36" hidden="1">{"'előző év december'!$A$2:$CP$214"}</definedName>
    <definedName name="sdfsfd" localSheetId="38" hidden="1">{"'előző év december'!$A$2:$CP$214"}</definedName>
    <definedName name="sdfsfd" localSheetId="3" hidden="1">{"'előző év december'!$A$2:$CP$214"}</definedName>
    <definedName name="sdfsfd" localSheetId="39" hidden="1">{"'előző év december'!$A$2:$CP$214"}</definedName>
    <definedName name="sdfsfd" localSheetId="41" hidden="1">{"'előző év december'!$A$2:$CP$214"}</definedName>
    <definedName name="sdfsfd" localSheetId="42" hidden="1">{"'előző év december'!$A$2:$CP$214"}</definedName>
    <definedName name="sdfsfd" localSheetId="4" hidden="1">{"'előző év december'!$A$2:$CP$214"}</definedName>
    <definedName name="sdfsfd" localSheetId="6" hidden="1">{"'előző év december'!$A$2:$CP$214"}</definedName>
    <definedName name="sdfsfd" localSheetId="7" hidden="1">{"'előző év december'!$A$2:$CP$214"}</definedName>
    <definedName name="sdfsfd" hidden="1">{"'előző év december'!$A$2:$CP$214"}</definedName>
    <definedName name="sf">#REF!</definedName>
    <definedName name="SolverModelBands">#REF!</definedName>
    <definedName name="SolverModelParams">#REF!</definedName>
    <definedName name="ss" localSheetId="0" hidden="1">{"'előző év december'!$A$2:$CP$214"}</definedName>
    <definedName name="ss" localSheetId="9" hidden="1">{"'előző év december'!$A$2:$CP$214"}</definedName>
    <definedName name="ss" localSheetId="10" hidden="1">{"'előző év december'!$A$2:$CP$214"}</definedName>
    <definedName name="ss" localSheetId="11" hidden="1">{"'előző év december'!$A$2:$CP$214"}</definedName>
    <definedName name="ss" localSheetId="12" hidden="1">{"'előző év december'!$A$2:$CP$214"}</definedName>
    <definedName name="ss" localSheetId="13" hidden="1">{"'előző év december'!$A$2:$CP$214"}</definedName>
    <definedName name="ss" localSheetId="14" hidden="1">{"'előző év december'!$A$2:$CP$214"}</definedName>
    <definedName name="ss" localSheetId="15" hidden="1">{"'előző év december'!$A$2:$CP$214"}</definedName>
    <definedName name="ss" localSheetId="20" hidden="1">{"'előző év december'!$A$2:$CP$214"}</definedName>
    <definedName name="ss" localSheetId="21" hidden="1">{"'előző év december'!$A$2:$CP$214"}</definedName>
    <definedName name="ss" localSheetId="22" hidden="1">{"'előző év december'!$A$2:$CP$214"}</definedName>
    <definedName name="ss" localSheetId="24" hidden="1">{"'előző év december'!$A$2:$CP$214"}</definedName>
    <definedName name="ss" localSheetId="26" hidden="1">{"'előző év december'!$A$2:$CP$214"}</definedName>
    <definedName name="ss" localSheetId="27" hidden="1">{"'előző év december'!$A$2:$CP$214"}</definedName>
    <definedName name="ss" localSheetId="28" hidden="1">{"'előző év december'!$A$2:$CP$214"}</definedName>
    <definedName name="ss" localSheetId="2" hidden="1">{"'előző év december'!$A$2:$CP$214"}</definedName>
    <definedName name="ss" localSheetId="31" hidden="1">{"'előző év december'!$A$2:$CP$214"}</definedName>
    <definedName name="ss" localSheetId="36" hidden="1">{"'előző év december'!$A$2:$CP$214"}</definedName>
    <definedName name="ss" localSheetId="3" hidden="1">{"'előző év december'!$A$2:$CP$214"}</definedName>
    <definedName name="ss" localSheetId="39" hidden="1">{"'előző év december'!$A$2:$CP$214"}</definedName>
    <definedName name="ss" localSheetId="41" hidden="1">{"'előző év december'!$A$2:$CP$214"}</definedName>
    <definedName name="ss" localSheetId="42" hidden="1">{"'előző év december'!$A$2:$CP$214"}</definedName>
    <definedName name="ss" localSheetId="4" hidden="1">{"'előző év december'!$A$2:$CP$214"}</definedName>
    <definedName name="ss" localSheetId="6" hidden="1">{"'előző év december'!$A$2:$CP$214"}</definedName>
    <definedName name="ss" localSheetId="7" hidden="1">{"'előző év december'!$A$2:$CP$214"}</definedName>
    <definedName name="ss" hidden="1">{"'előző év december'!$A$2:$CP$214"}</definedName>
    <definedName name="stock_1">[21]Input!$B$7</definedName>
    <definedName name="stock_2">[21]Input!$B$8</definedName>
    <definedName name="stock_3">[21]Input!$B$9</definedName>
    <definedName name="stock_4">[21]Input!$B$10</definedName>
    <definedName name="szloven3M">OFFSET([18]ábrákhoz!$Z$8,[18]ábrákhoz!$Z$1,0,[18]ábrákhoz!$AA$1,1)</definedName>
    <definedName name="szlovenCDS">OFFSET([18]ábrákhoz!$Q$8,[18]ábrákhoz!$Q$1,0,[18]ábrákhoz!$R$1,1)</definedName>
    <definedName name="szlovenM">OFFSET([18]ábrákhoz!$AR$8,[18]ábrákhoz!$AR$1,0,[18]ábrákhoz!$AS$1,1)</definedName>
    <definedName name="test" localSheetId="0" hidden="1">{"'előző év december'!$A$2:$CP$214"}</definedName>
    <definedName name="test" localSheetId="9" hidden="1">{"'előző év december'!$A$2:$CP$214"}</definedName>
    <definedName name="test" localSheetId="10" hidden="1">{"'előző év december'!$A$2:$CP$214"}</definedName>
    <definedName name="test" localSheetId="11" hidden="1">{"'előző év december'!$A$2:$CP$214"}</definedName>
    <definedName name="test" localSheetId="12" hidden="1">{"'előző év december'!$A$2:$CP$214"}</definedName>
    <definedName name="test" localSheetId="13" hidden="1">{"'előző év december'!$A$2:$CP$214"}</definedName>
    <definedName name="test" localSheetId="14" hidden="1">{"'előző év december'!$A$2:$CP$214"}</definedName>
    <definedName name="test" localSheetId="15" hidden="1">{"'előző év december'!$A$2:$CP$214"}</definedName>
    <definedName name="test" localSheetId="18" hidden="1">{"'előző év december'!$A$2:$CP$214"}</definedName>
    <definedName name="test" localSheetId="20" hidden="1">{"'előző év december'!$A$2:$CP$214"}</definedName>
    <definedName name="test" localSheetId="21" hidden="1">{"'előző év december'!$A$2:$CP$214"}</definedName>
    <definedName name="test" localSheetId="22" hidden="1">{"'előző év december'!$A$2:$CP$214"}</definedName>
    <definedName name="test" localSheetId="24" hidden="1">{"'előző év december'!$A$2:$CP$214"}</definedName>
    <definedName name="test" localSheetId="26" hidden="1">{"'előző év december'!$A$2:$CP$214"}</definedName>
    <definedName name="test" localSheetId="27" hidden="1">{"'előző év december'!$A$2:$CP$214"}</definedName>
    <definedName name="test" localSheetId="28" hidden="1">{"'előző év december'!$A$2:$CP$214"}</definedName>
    <definedName name="test" localSheetId="2" hidden="1">{"'előző év december'!$A$2:$CP$214"}</definedName>
    <definedName name="test" localSheetId="31" hidden="1">{"'előző év december'!$A$2:$CP$214"}</definedName>
    <definedName name="test" localSheetId="36" hidden="1">{"'előző év december'!$A$2:$CP$214"}</definedName>
    <definedName name="test" localSheetId="38" hidden="1">{"'előző év december'!$A$2:$CP$214"}</definedName>
    <definedName name="test" localSheetId="3" hidden="1">{"'előző év december'!$A$2:$CP$214"}</definedName>
    <definedName name="test" localSheetId="39" hidden="1">{"'előző év december'!$A$2:$CP$214"}</definedName>
    <definedName name="test" localSheetId="40" hidden="1">{"'előző év december'!$A$2:$CP$214"}</definedName>
    <definedName name="test" localSheetId="41" hidden="1">{"'előző év december'!$A$2:$CP$214"}</definedName>
    <definedName name="test" localSheetId="42" hidden="1">{"'előző év december'!$A$2:$CP$214"}</definedName>
    <definedName name="test" localSheetId="4" hidden="1">{"'előző év december'!$A$2:$CP$214"}</definedName>
    <definedName name="test" localSheetId="6" hidden="1">{"'előző év december'!$A$2:$CP$214"}</definedName>
    <definedName name="test" localSheetId="7" hidden="1">{"'előző év december'!$A$2:$CP$214"}</definedName>
    <definedName name="test" hidden="1">{"'előző év december'!$A$2:$CP$214"}</definedName>
    <definedName name="tge" localSheetId="0" hidden="1">[1]Market!#REF!</definedName>
    <definedName name="tge" localSheetId="9" hidden="1">[2]Market!#REF!</definedName>
    <definedName name="tge" localSheetId="10" hidden="1">[1]Market!#REF!</definedName>
    <definedName name="tge" localSheetId="11" hidden="1">[1]Market!#REF!</definedName>
    <definedName name="tge" localSheetId="12" hidden="1">[1]Market!#REF!</definedName>
    <definedName name="tge" localSheetId="13" hidden="1">[2]Market!#REF!</definedName>
    <definedName name="tge" localSheetId="14" hidden="1">[1]Market!#REF!</definedName>
    <definedName name="tge" localSheetId="15" hidden="1">[2]Market!#REF!</definedName>
    <definedName name="tge" localSheetId="22" hidden="1">[3]Market!#REF!</definedName>
    <definedName name="tge" localSheetId="24" hidden="1">[3]Market!#REF!</definedName>
    <definedName name="tge" localSheetId="26" hidden="1">[4]Market!#REF!</definedName>
    <definedName name="tge" localSheetId="27" hidden="1">[4]Market!#REF!</definedName>
    <definedName name="tge" localSheetId="28" hidden="1">[5]Market!#REF!</definedName>
    <definedName name="tge" localSheetId="2" hidden="1">[1]Market!#REF!</definedName>
    <definedName name="tge" localSheetId="31" hidden="1">[4]Market!#REF!</definedName>
    <definedName name="tge" localSheetId="36" hidden="1">[5]Market!#REF!</definedName>
    <definedName name="tge" localSheetId="38" hidden="1">[6]Market!#REF!</definedName>
    <definedName name="tge" localSheetId="3" hidden="1">[1]Market!#REF!</definedName>
    <definedName name="tge" localSheetId="4" hidden="1">[1]Market!#REF!</definedName>
    <definedName name="tge" localSheetId="6" hidden="1">[1]Market!#REF!</definedName>
    <definedName name="tge" localSheetId="7" hidden="1">[1]Market!#REF!</definedName>
    <definedName name="tge" hidden="1">[5]Market!#REF!</definedName>
    <definedName name="tgz" localSheetId="0" hidden="1">{"'előző év december'!$A$2:$CP$214"}</definedName>
    <definedName name="tgz" localSheetId="9" hidden="1">{"'előző év december'!$A$2:$CP$214"}</definedName>
    <definedName name="tgz" localSheetId="10" hidden="1">{"'előző év december'!$A$2:$CP$214"}</definedName>
    <definedName name="tgz" localSheetId="11" hidden="1">{"'előző év december'!$A$2:$CP$214"}</definedName>
    <definedName name="tgz" localSheetId="12" hidden="1">{"'előző év december'!$A$2:$CP$214"}</definedName>
    <definedName name="tgz" localSheetId="13" hidden="1">{"'előző év december'!$A$2:$CP$214"}</definedName>
    <definedName name="tgz" localSheetId="14" hidden="1">{"'előző év december'!$A$2:$CP$214"}</definedName>
    <definedName name="tgz" localSheetId="15" hidden="1">{"'előző év december'!$A$2:$CP$214"}</definedName>
    <definedName name="tgz" localSheetId="18" hidden="1">{"'előző év december'!$A$2:$CP$214"}</definedName>
    <definedName name="tgz" localSheetId="20" hidden="1">{"'előző év december'!$A$2:$CP$214"}</definedName>
    <definedName name="tgz" localSheetId="21" hidden="1">{"'előző év december'!$A$2:$CP$214"}</definedName>
    <definedName name="tgz" localSheetId="22" hidden="1">{"'előző év december'!$A$2:$CP$214"}</definedName>
    <definedName name="tgz" localSheetId="24" hidden="1">{"'előző év december'!$A$2:$CP$214"}</definedName>
    <definedName name="tgz" localSheetId="26" hidden="1">{"'előző év december'!$A$2:$CP$214"}</definedName>
    <definedName name="tgz" localSheetId="27" hidden="1">{"'előző év december'!$A$2:$CP$214"}</definedName>
    <definedName name="tgz" localSheetId="28" hidden="1">{"'előző év december'!$A$2:$CP$214"}</definedName>
    <definedName name="tgz" localSheetId="2" hidden="1">{"'előző év december'!$A$2:$CP$214"}</definedName>
    <definedName name="tgz" localSheetId="31" hidden="1">{"'előző év december'!$A$2:$CP$214"}</definedName>
    <definedName name="tgz" localSheetId="36" hidden="1">{"'előző év december'!$A$2:$CP$214"}</definedName>
    <definedName name="tgz" localSheetId="38" hidden="1">{"'előző év december'!$A$2:$CP$214"}</definedName>
    <definedName name="tgz" localSheetId="3" hidden="1">{"'előző év december'!$A$2:$CP$214"}</definedName>
    <definedName name="tgz" localSheetId="39" hidden="1">{"'előző év december'!$A$2:$CP$214"}</definedName>
    <definedName name="tgz" localSheetId="40" hidden="1">{"'előző év december'!$A$2:$CP$214"}</definedName>
    <definedName name="tgz" localSheetId="41" hidden="1">{"'előző év december'!$A$2:$CP$214"}</definedName>
    <definedName name="tgz" localSheetId="42" hidden="1">{"'előző év december'!$A$2:$CP$214"}</definedName>
    <definedName name="tgz" localSheetId="4" hidden="1">{"'előző év december'!$A$2:$CP$214"}</definedName>
    <definedName name="tgz" localSheetId="6" hidden="1">{"'előző év december'!$A$2:$CP$214"}</definedName>
    <definedName name="tgz" localSheetId="7" hidden="1">{"'előző év december'!$A$2:$CP$214"}</definedName>
    <definedName name="tgz" hidden="1">{"'előző év december'!$A$2:$CP$214"}</definedName>
    <definedName name="torok3M">OFFSET([18]ábrákhoz!$AD$8,[18]ábrákhoz!$Z$1,0,[18]ábrákhoz!$AA$1,1)</definedName>
    <definedName name="tran">OFFSET([17]adatok!$AI$17,0,0,1,COUNT([17]adatok!$AI$1:$IV$1))</definedName>
    <definedName name="tre" localSheetId="0" hidden="1">{"'előző év december'!$A$2:$CP$214"}</definedName>
    <definedName name="tre" localSheetId="9" hidden="1">{"'előző év december'!$A$2:$CP$214"}</definedName>
    <definedName name="tre" localSheetId="10" hidden="1">{"'előző év december'!$A$2:$CP$214"}</definedName>
    <definedName name="tre" localSheetId="11" hidden="1">{"'előző év december'!$A$2:$CP$214"}</definedName>
    <definedName name="tre" localSheetId="12" hidden="1">{"'előző év december'!$A$2:$CP$214"}</definedName>
    <definedName name="tre" localSheetId="13" hidden="1">{"'előző év december'!$A$2:$CP$214"}</definedName>
    <definedName name="tre" localSheetId="14" hidden="1">{"'előző év december'!$A$2:$CP$214"}</definedName>
    <definedName name="tre" localSheetId="15" hidden="1">{"'előző év december'!$A$2:$CP$214"}</definedName>
    <definedName name="tre" localSheetId="18" hidden="1">{"'előző év december'!$A$2:$CP$214"}</definedName>
    <definedName name="tre" localSheetId="20" hidden="1">{"'előző év december'!$A$2:$CP$214"}</definedName>
    <definedName name="tre" localSheetId="21" hidden="1">{"'előző év december'!$A$2:$CP$214"}</definedName>
    <definedName name="tre" localSheetId="22" hidden="1">{"'előző év december'!$A$2:$CP$214"}</definedName>
    <definedName name="tre" localSheetId="24" hidden="1">{"'előző év december'!$A$2:$CP$214"}</definedName>
    <definedName name="tre" localSheetId="26" hidden="1">{"'előző év december'!$A$2:$CP$214"}</definedName>
    <definedName name="tre" localSheetId="27" hidden="1">{"'előző év december'!$A$2:$CP$214"}</definedName>
    <definedName name="tre" localSheetId="28" hidden="1">{"'előző év december'!$A$2:$CP$214"}</definedName>
    <definedName name="tre" localSheetId="2" hidden="1">{"'előző év december'!$A$2:$CP$214"}</definedName>
    <definedName name="tre" localSheetId="31" hidden="1">{"'előző év december'!$A$2:$CP$214"}</definedName>
    <definedName name="tre" localSheetId="36" hidden="1">{"'előző év december'!$A$2:$CP$214"}</definedName>
    <definedName name="tre" localSheetId="38" hidden="1">{"'előző év december'!$A$2:$CP$214"}</definedName>
    <definedName name="tre" localSheetId="3" hidden="1">{"'előző év december'!$A$2:$CP$214"}</definedName>
    <definedName name="tre" localSheetId="39" hidden="1">{"'előző év december'!$A$2:$CP$214"}</definedName>
    <definedName name="tre" localSheetId="40" hidden="1">{"'előző év december'!$A$2:$CP$214"}</definedName>
    <definedName name="tre" localSheetId="41" hidden="1">{"'előző év december'!$A$2:$CP$214"}</definedName>
    <definedName name="tre" localSheetId="42" hidden="1">{"'előző év december'!$A$2:$CP$214"}</definedName>
    <definedName name="tre" localSheetId="4" hidden="1">{"'előző év december'!$A$2:$CP$214"}</definedName>
    <definedName name="tre" localSheetId="6" hidden="1">{"'előző év december'!$A$2:$CP$214"}</definedName>
    <definedName name="tre" localSheetId="7" hidden="1">{"'előző év december'!$A$2:$CP$214"}</definedName>
    <definedName name="tre" hidden="1">{"'előző év december'!$A$2:$CP$214"}</definedName>
    <definedName name="új4">#REF!</definedName>
    <definedName name="vb" localSheetId="0" hidden="1">{"'előző év december'!$A$2:$CP$214"}</definedName>
    <definedName name="vb" localSheetId="9" hidden="1">{"'előző év december'!$A$2:$CP$214"}</definedName>
    <definedName name="vb" localSheetId="10" hidden="1">{"'előző év december'!$A$2:$CP$214"}</definedName>
    <definedName name="vb" localSheetId="11" hidden="1">{"'előző év december'!$A$2:$CP$214"}</definedName>
    <definedName name="vb" localSheetId="12" hidden="1">{"'előző év december'!$A$2:$CP$214"}</definedName>
    <definedName name="vb" localSheetId="13" hidden="1">{"'előző év december'!$A$2:$CP$214"}</definedName>
    <definedName name="vb" localSheetId="14" hidden="1">{"'előző év december'!$A$2:$CP$214"}</definedName>
    <definedName name="vb" localSheetId="15" hidden="1">{"'előző év december'!$A$2:$CP$214"}</definedName>
    <definedName name="vb" localSheetId="18" hidden="1">{"'előző év december'!$A$2:$CP$214"}</definedName>
    <definedName name="vb" localSheetId="20" hidden="1">{"'előző év december'!$A$2:$CP$214"}</definedName>
    <definedName name="vb" localSheetId="21" hidden="1">{"'előző év december'!$A$2:$CP$214"}</definedName>
    <definedName name="vb" localSheetId="22" hidden="1">{"'előző év december'!$A$2:$CP$214"}</definedName>
    <definedName name="vb" localSheetId="24" hidden="1">{"'előző év december'!$A$2:$CP$214"}</definedName>
    <definedName name="vb" localSheetId="26" hidden="1">{"'előző év december'!$A$2:$CP$214"}</definedName>
    <definedName name="vb" localSheetId="27" hidden="1">{"'előző év december'!$A$2:$CP$214"}</definedName>
    <definedName name="vb" localSheetId="28" hidden="1">{"'előző év december'!$A$2:$CP$214"}</definedName>
    <definedName name="vb" localSheetId="2" hidden="1">{"'előző év december'!$A$2:$CP$214"}</definedName>
    <definedName name="vb" localSheetId="31" hidden="1">{"'előző év december'!$A$2:$CP$214"}</definedName>
    <definedName name="vb" localSheetId="36" hidden="1">{"'előző év december'!$A$2:$CP$214"}</definedName>
    <definedName name="vb" localSheetId="38" hidden="1">{"'előző év december'!$A$2:$CP$214"}</definedName>
    <definedName name="vb" localSheetId="3" hidden="1">{"'előző év december'!$A$2:$CP$214"}</definedName>
    <definedName name="vb" localSheetId="39" hidden="1">{"'előző év december'!$A$2:$CP$214"}</definedName>
    <definedName name="vb" localSheetId="40" hidden="1">{"'előző év december'!$A$2:$CP$214"}</definedName>
    <definedName name="vb" localSheetId="41" hidden="1">{"'előző év december'!$A$2:$CP$214"}</definedName>
    <definedName name="vb" localSheetId="42" hidden="1">{"'előző év december'!$A$2:$CP$214"}</definedName>
    <definedName name="vb" localSheetId="4" hidden="1">{"'előző év december'!$A$2:$CP$214"}</definedName>
    <definedName name="vb" localSheetId="6" hidden="1">{"'előző év december'!$A$2:$CP$214"}</definedName>
    <definedName name="vb" localSheetId="7" hidden="1">{"'előző év december'!$A$2:$CP$214"}</definedName>
    <definedName name="vb" hidden="1">{"'előző év december'!$A$2:$CP$214"}</definedName>
    <definedName name="vc" localSheetId="0" hidden="1">{"'előző év december'!$A$2:$CP$214"}</definedName>
    <definedName name="vc" localSheetId="9" hidden="1">{"'előző év december'!$A$2:$CP$214"}</definedName>
    <definedName name="vc" localSheetId="10" hidden="1">{"'előző év december'!$A$2:$CP$214"}</definedName>
    <definedName name="vc" localSheetId="11" hidden="1">{"'előző év december'!$A$2:$CP$214"}</definedName>
    <definedName name="vc" localSheetId="12" hidden="1">{"'előző év december'!$A$2:$CP$214"}</definedName>
    <definedName name="vc" localSheetId="13" hidden="1">{"'előző év december'!$A$2:$CP$214"}</definedName>
    <definedName name="vc" localSheetId="14" hidden="1">{"'előző év december'!$A$2:$CP$214"}</definedName>
    <definedName name="vc" localSheetId="15" hidden="1">{"'előző év december'!$A$2:$CP$214"}</definedName>
    <definedName name="vc" localSheetId="18" hidden="1">{"'előző év december'!$A$2:$CP$214"}</definedName>
    <definedName name="vc" localSheetId="20" hidden="1">{"'előző év december'!$A$2:$CP$214"}</definedName>
    <definedName name="vc" localSheetId="21" hidden="1">{"'előző év december'!$A$2:$CP$214"}</definedName>
    <definedName name="vc" localSheetId="22" hidden="1">{"'előző év december'!$A$2:$CP$214"}</definedName>
    <definedName name="vc" localSheetId="24" hidden="1">{"'előző év december'!$A$2:$CP$214"}</definedName>
    <definedName name="vc" localSheetId="26" hidden="1">{"'előző év december'!$A$2:$CP$214"}</definedName>
    <definedName name="vc" localSheetId="27" hidden="1">{"'előző év december'!$A$2:$CP$214"}</definedName>
    <definedName name="vc" localSheetId="28" hidden="1">{"'előző év december'!$A$2:$CP$214"}</definedName>
    <definedName name="vc" localSheetId="2" hidden="1">{"'előző év december'!$A$2:$CP$214"}</definedName>
    <definedName name="vc" localSheetId="31" hidden="1">{"'előző év december'!$A$2:$CP$214"}</definedName>
    <definedName name="vc" localSheetId="36" hidden="1">{"'előző év december'!$A$2:$CP$214"}</definedName>
    <definedName name="vc" localSheetId="38" hidden="1">{"'előző év december'!$A$2:$CP$214"}</definedName>
    <definedName name="vc" localSheetId="3" hidden="1">{"'előző év december'!$A$2:$CP$214"}</definedName>
    <definedName name="vc" localSheetId="39" hidden="1">{"'előző év december'!$A$2:$CP$214"}</definedName>
    <definedName name="vc" localSheetId="40" hidden="1">{"'előző év december'!$A$2:$CP$214"}</definedName>
    <definedName name="vc" localSheetId="41" hidden="1">{"'előző év december'!$A$2:$CP$214"}</definedName>
    <definedName name="vc" localSheetId="42" hidden="1">{"'előző év december'!$A$2:$CP$214"}</definedName>
    <definedName name="vc" localSheetId="4" hidden="1">{"'előző év december'!$A$2:$CP$214"}</definedName>
    <definedName name="vc" localSheetId="6" hidden="1">{"'előző év december'!$A$2:$CP$214"}</definedName>
    <definedName name="vc" localSheetId="7" hidden="1">{"'előző év december'!$A$2:$CP$214"}</definedName>
    <definedName name="vc" hidden="1">{"'előző év december'!$A$2:$CP$214"}</definedName>
    <definedName name="verseny_int">OFFSET('[20]ULC YoY'!$H$30,0,0,COUNT([20]ULC!$A$30:$A$200),1)</definedName>
    <definedName name="verseny_intalk">OFFSET('[20]ULC YoY'!$N$30,0,0,COUNT([20]ULC!$A$30:$A$200),1)</definedName>
    <definedName name="verseny_lfs">OFFSET('[20]ULC YoY'!$B$30,0,0,COUNT([20]ULC!$A$30:$A$200),1)</definedName>
    <definedName name="verseny_nomg_int">OFFSET('[20]ULC YoY'!$K$30,0,0,COUNT([20]ULC!$A$30:$A$200),1)</definedName>
    <definedName name="verseny_nomg_intalk">OFFSET('[20]ULC YoY'!$Q$30,0,0,COUNT([20]ULC!$A$30:$A$200),1)</definedName>
    <definedName name="verseny_nomg_lfs">OFFSET('[20]ULC YoY'!$E$30,0,0,COUNT([20]ULC!$A$30:$A$200),1)</definedName>
    <definedName name="w" localSheetId="0" hidden="1">{"'előző év december'!$A$2:$CP$214"}</definedName>
    <definedName name="w" localSheetId="9" hidden="1">{"'előző év december'!$A$2:$CP$214"}</definedName>
    <definedName name="w" localSheetId="10" hidden="1">{"'előző év december'!$A$2:$CP$214"}</definedName>
    <definedName name="w" localSheetId="11" hidden="1">{"'előző év december'!$A$2:$CP$214"}</definedName>
    <definedName name="w" localSheetId="12" hidden="1">{"'előző év december'!$A$2:$CP$214"}</definedName>
    <definedName name="w" localSheetId="13" hidden="1">{"'előző év december'!$A$2:$CP$214"}</definedName>
    <definedName name="w" localSheetId="14" hidden="1">{"'előző év december'!$A$2:$CP$214"}</definedName>
    <definedName name="w" localSheetId="15" hidden="1">{"'előző év december'!$A$2:$CP$214"}</definedName>
    <definedName name="w" localSheetId="18" hidden="1">{"'előző év december'!$A$2:$CP$214"}</definedName>
    <definedName name="w" localSheetId="20" hidden="1">{"'előző év december'!$A$2:$CP$214"}</definedName>
    <definedName name="w" localSheetId="21" hidden="1">{"'előző év december'!$A$2:$CP$214"}</definedName>
    <definedName name="w" localSheetId="22" hidden="1">{"'előző év december'!$A$2:$CP$214"}</definedName>
    <definedName name="w" localSheetId="24" hidden="1">{"'előző év december'!$A$2:$CP$214"}</definedName>
    <definedName name="w" localSheetId="26" hidden="1">{"'előző év december'!$A$2:$CP$214"}</definedName>
    <definedName name="w" localSheetId="27" hidden="1">{"'előző év december'!$A$2:$CP$214"}</definedName>
    <definedName name="w" localSheetId="28" hidden="1">{"'előző év december'!$A$2:$CP$214"}</definedName>
    <definedName name="w" localSheetId="2" hidden="1">{"'előző év december'!$A$2:$CP$214"}</definedName>
    <definedName name="w" localSheetId="31" hidden="1">{"'előző év december'!$A$2:$CP$214"}</definedName>
    <definedName name="w" localSheetId="36" hidden="1">{"'előző év december'!$A$2:$CP$214"}</definedName>
    <definedName name="w" localSheetId="38" hidden="1">{"'előző év december'!$A$2:$CP$214"}</definedName>
    <definedName name="w" localSheetId="3" hidden="1">{"'előző év december'!$A$2:$CP$214"}</definedName>
    <definedName name="w" localSheetId="39" hidden="1">{"'előző év december'!$A$2:$CP$214"}</definedName>
    <definedName name="w" localSheetId="40" hidden="1">{"'előző év december'!$A$2:$CP$214"}</definedName>
    <definedName name="w" localSheetId="41" hidden="1">{"'előző év december'!$A$2:$CP$214"}</definedName>
    <definedName name="w" localSheetId="42" hidden="1">{"'előző év december'!$A$2:$CP$214"}</definedName>
    <definedName name="w" localSheetId="4" hidden="1">{"'előző év december'!$A$2:$CP$214"}</definedName>
    <definedName name="w" localSheetId="6" hidden="1">{"'előző év december'!$A$2:$CP$214"}</definedName>
    <definedName name="w" localSheetId="7" hidden="1">{"'előző év december'!$A$2:$CP$214"}</definedName>
    <definedName name="w" hidden="1">{"'előző év december'!$A$2:$CP$214"}</definedName>
    <definedName name="we" localSheetId="0" hidden="1">{"'előző év december'!$A$2:$CP$214"}</definedName>
    <definedName name="we" localSheetId="9" hidden="1">{"'előző év december'!$A$2:$CP$214"}</definedName>
    <definedName name="we" localSheetId="10" hidden="1">{"'előző év december'!$A$2:$CP$214"}</definedName>
    <definedName name="we" localSheetId="11" hidden="1">{"'előző év december'!$A$2:$CP$214"}</definedName>
    <definedName name="we" localSheetId="12" hidden="1">{"'előző év december'!$A$2:$CP$214"}</definedName>
    <definedName name="we" localSheetId="13" hidden="1">{"'előző év december'!$A$2:$CP$214"}</definedName>
    <definedName name="we" localSheetId="14" hidden="1">{"'előző év december'!$A$2:$CP$214"}</definedName>
    <definedName name="we" localSheetId="15" hidden="1">{"'előző év december'!$A$2:$CP$214"}</definedName>
    <definedName name="we" localSheetId="18" hidden="1">{"'előző év december'!$A$2:$CP$214"}</definedName>
    <definedName name="we" localSheetId="20" hidden="1">{"'előző év december'!$A$2:$CP$214"}</definedName>
    <definedName name="we" localSheetId="21" hidden="1">{"'előző év december'!$A$2:$CP$214"}</definedName>
    <definedName name="we" localSheetId="22" hidden="1">{"'előző év december'!$A$2:$CP$214"}</definedName>
    <definedName name="we" localSheetId="24" hidden="1">{"'előző év december'!$A$2:$CP$214"}</definedName>
    <definedName name="we" localSheetId="26" hidden="1">{"'előző év december'!$A$2:$CP$214"}</definedName>
    <definedName name="we" localSheetId="27" hidden="1">{"'előző év december'!$A$2:$CP$214"}</definedName>
    <definedName name="we" localSheetId="28" hidden="1">{"'előző év december'!$A$2:$CP$214"}</definedName>
    <definedName name="we" localSheetId="2" hidden="1">{"'előző év december'!$A$2:$CP$214"}</definedName>
    <definedName name="we" localSheetId="31" hidden="1">{"'előző év december'!$A$2:$CP$214"}</definedName>
    <definedName name="we" localSheetId="36" hidden="1">{"'előző év december'!$A$2:$CP$214"}</definedName>
    <definedName name="we" localSheetId="38" hidden="1">{"'előző év december'!$A$2:$CP$214"}</definedName>
    <definedName name="we" localSheetId="3" hidden="1">{"'előző év december'!$A$2:$CP$214"}</definedName>
    <definedName name="we" localSheetId="39" hidden="1">{"'előző év december'!$A$2:$CP$214"}</definedName>
    <definedName name="we" localSheetId="40" hidden="1">{"'előző év december'!$A$2:$CP$214"}</definedName>
    <definedName name="we" localSheetId="41" hidden="1">{"'előző év december'!$A$2:$CP$214"}</definedName>
    <definedName name="we" localSheetId="42" hidden="1">{"'előző év december'!$A$2:$CP$214"}</definedName>
    <definedName name="we" localSheetId="4" hidden="1">{"'előző év december'!$A$2:$CP$214"}</definedName>
    <definedName name="we" localSheetId="6" hidden="1">{"'előző év december'!$A$2:$CP$214"}</definedName>
    <definedName name="we" localSheetId="7" hidden="1">{"'előző év december'!$A$2:$CP$214"}</definedName>
    <definedName name="we" hidden="1">{"'előző év december'!$A$2:$CP$214"}</definedName>
    <definedName name="wee" localSheetId="0" hidden="1">{"'előző év december'!$A$2:$CP$214"}</definedName>
    <definedName name="wee" localSheetId="9" hidden="1">{"'előző év december'!$A$2:$CP$214"}</definedName>
    <definedName name="wee" localSheetId="10" hidden="1">{"'előző év december'!$A$2:$CP$214"}</definedName>
    <definedName name="wee" localSheetId="11" hidden="1">{"'előző év december'!$A$2:$CP$214"}</definedName>
    <definedName name="wee" localSheetId="12" hidden="1">{"'előző év december'!$A$2:$CP$214"}</definedName>
    <definedName name="wee" localSheetId="13" hidden="1">{"'előző év december'!$A$2:$CP$214"}</definedName>
    <definedName name="wee" localSheetId="14" hidden="1">{"'előző év december'!$A$2:$CP$214"}</definedName>
    <definedName name="wee" localSheetId="15" hidden="1">{"'előző év december'!$A$2:$CP$214"}</definedName>
    <definedName name="wee" localSheetId="18" hidden="1">{"'előző év december'!$A$2:$CP$214"}</definedName>
    <definedName name="wee" localSheetId="20" hidden="1">{"'előző év december'!$A$2:$CP$214"}</definedName>
    <definedName name="wee" localSheetId="21" hidden="1">{"'előző év december'!$A$2:$CP$214"}</definedName>
    <definedName name="wee" localSheetId="22" hidden="1">{"'előző év december'!$A$2:$CP$214"}</definedName>
    <definedName name="wee" localSheetId="24" hidden="1">{"'előző év december'!$A$2:$CP$214"}</definedName>
    <definedName name="wee" localSheetId="26" hidden="1">{"'előző év december'!$A$2:$CP$214"}</definedName>
    <definedName name="wee" localSheetId="27" hidden="1">{"'előző év december'!$A$2:$CP$214"}</definedName>
    <definedName name="wee" localSheetId="28" hidden="1">{"'előző év december'!$A$2:$CP$214"}</definedName>
    <definedName name="wee" localSheetId="2" hidden="1">{"'előző év december'!$A$2:$CP$214"}</definedName>
    <definedName name="wee" localSheetId="31" hidden="1">{"'előző év december'!$A$2:$CP$214"}</definedName>
    <definedName name="wee" localSheetId="36" hidden="1">{"'előző év december'!$A$2:$CP$214"}</definedName>
    <definedName name="wee" localSheetId="38" hidden="1">{"'előző év december'!$A$2:$CP$214"}</definedName>
    <definedName name="wee" localSheetId="3" hidden="1">{"'előző év december'!$A$2:$CP$214"}</definedName>
    <definedName name="wee" localSheetId="39" hidden="1">{"'előző év december'!$A$2:$CP$214"}</definedName>
    <definedName name="wee" localSheetId="40" hidden="1">{"'előző év december'!$A$2:$CP$214"}</definedName>
    <definedName name="wee" localSheetId="41" hidden="1">{"'előző év december'!$A$2:$CP$214"}</definedName>
    <definedName name="wee" localSheetId="42" hidden="1">{"'előző év december'!$A$2:$CP$214"}</definedName>
    <definedName name="wee" localSheetId="4" hidden="1">{"'előző év december'!$A$2:$CP$214"}</definedName>
    <definedName name="wee" localSheetId="6" hidden="1">{"'előző év december'!$A$2:$CP$214"}</definedName>
    <definedName name="wee" localSheetId="7" hidden="1">{"'előző év december'!$A$2:$CP$214"}</definedName>
    <definedName name="wee" hidden="1">{"'előző év december'!$A$2:$CP$214"}</definedName>
    <definedName name="werwe" localSheetId="0" hidden="1">{"'előző év december'!$A$2:$CP$214"}</definedName>
    <definedName name="werwe" localSheetId="9" hidden="1">{"'előző év december'!$A$2:$CP$214"}</definedName>
    <definedName name="werwe" localSheetId="10" hidden="1">{"'előző év december'!$A$2:$CP$214"}</definedName>
    <definedName name="werwe" localSheetId="11" hidden="1">{"'előző év december'!$A$2:$CP$214"}</definedName>
    <definedName name="werwe" localSheetId="12" hidden="1">{"'előző év december'!$A$2:$CP$214"}</definedName>
    <definedName name="werwe" localSheetId="13" hidden="1">{"'előző év december'!$A$2:$CP$214"}</definedName>
    <definedName name="werwe" localSheetId="14" hidden="1">{"'előző év december'!$A$2:$CP$214"}</definedName>
    <definedName name="werwe" localSheetId="15" hidden="1">{"'előző év december'!$A$2:$CP$214"}</definedName>
    <definedName name="werwe" localSheetId="20" hidden="1">{"'előző év december'!$A$2:$CP$214"}</definedName>
    <definedName name="werwe" localSheetId="21" hidden="1">{"'előző év december'!$A$2:$CP$214"}</definedName>
    <definedName name="werwe" localSheetId="22" hidden="1">{"'előző év december'!$A$2:$CP$214"}</definedName>
    <definedName name="werwe" localSheetId="24" hidden="1">{"'előző év december'!$A$2:$CP$214"}</definedName>
    <definedName name="werwe" localSheetId="26" hidden="1">{"'előző év december'!$A$2:$CP$214"}</definedName>
    <definedName name="werwe" localSheetId="27" hidden="1">{"'előző év december'!$A$2:$CP$214"}</definedName>
    <definedName name="werwe" localSheetId="28" hidden="1">{"'előző év december'!$A$2:$CP$214"}</definedName>
    <definedName name="werwe" localSheetId="2" hidden="1">{"'előző év december'!$A$2:$CP$214"}</definedName>
    <definedName name="werwe" localSheetId="31" hidden="1">{"'előző év december'!$A$2:$CP$214"}</definedName>
    <definedName name="werwe" localSheetId="36" hidden="1">{"'előző év december'!$A$2:$CP$214"}</definedName>
    <definedName name="werwe" localSheetId="38" hidden="1">{"'előző év december'!$A$2:$CP$214"}</definedName>
    <definedName name="werwe" localSheetId="3" hidden="1">{"'előző év december'!$A$2:$CP$214"}</definedName>
    <definedName name="werwe" localSheetId="39" hidden="1">{"'előző év december'!$A$2:$CP$214"}</definedName>
    <definedName name="werwe" localSheetId="41" hidden="1">{"'előző év december'!$A$2:$CP$214"}</definedName>
    <definedName name="werwe" localSheetId="42" hidden="1">{"'előző év december'!$A$2:$CP$214"}</definedName>
    <definedName name="werwe" localSheetId="4" hidden="1">{"'előző év december'!$A$2:$CP$214"}</definedName>
    <definedName name="werwe" localSheetId="6" hidden="1">{"'előző év december'!$A$2:$CP$214"}</definedName>
    <definedName name="werwe" localSheetId="7" hidden="1">{"'előző év december'!$A$2:$CP$214"}</definedName>
    <definedName name="werwe" hidden="1">{"'előző év december'!$A$2:$CP$214"}</definedName>
    <definedName name="werwer" localSheetId="0" hidden="1">{"'előző év december'!$A$2:$CP$214"}</definedName>
    <definedName name="werwer" localSheetId="9" hidden="1">{"'előző év december'!$A$2:$CP$214"}</definedName>
    <definedName name="werwer" localSheetId="10" hidden="1">{"'előző év december'!$A$2:$CP$214"}</definedName>
    <definedName name="werwer" localSheetId="11" hidden="1">{"'előző év december'!$A$2:$CP$214"}</definedName>
    <definedName name="werwer" localSheetId="12" hidden="1">{"'előző év december'!$A$2:$CP$214"}</definedName>
    <definedName name="werwer" localSheetId="13" hidden="1">{"'előző év december'!$A$2:$CP$214"}</definedName>
    <definedName name="werwer" localSheetId="14" hidden="1">{"'előző év december'!$A$2:$CP$214"}</definedName>
    <definedName name="werwer" localSheetId="15" hidden="1">{"'előző év december'!$A$2:$CP$214"}</definedName>
    <definedName name="werwer" localSheetId="18" hidden="1">{"'előző év december'!$A$2:$CP$214"}</definedName>
    <definedName name="werwer" localSheetId="20" hidden="1">{"'előző év december'!$A$2:$CP$214"}</definedName>
    <definedName name="werwer" localSheetId="21" hidden="1">{"'előző év december'!$A$2:$CP$214"}</definedName>
    <definedName name="werwer" localSheetId="22" hidden="1">{"'előző év december'!$A$2:$CP$214"}</definedName>
    <definedName name="werwer" localSheetId="24" hidden="1">{"'előző év december'!$A$2:$CP$214"}</definedName>
    <definedName name="werwer" localSheetId="26" hidden="1">{"'előző év december'!$A$2:$CP$214"}</definedName>
    <definedName name="werwer" localSheetId="27" hidden="1">{"'előző év december'!$A$2:$CP$214"}</definedName>
    <definedName name="werwer" localSheetId="28" hidden="1">{"'előző év december'!$A$2:$CP$214"}</definedName>
    <definedName name="werwer" localSheetId="2" hidden="1">{"'előző év december'!$A$2:$CP$214"}</definedName>
    <definedName name="werwer" localSheetId="31" hidden="1">{"'előző év december'!$A$2:$CP$214"}</definedName>
    <definedName name="werwer" localSheetId="36" hidden="1">{"'előző év december'!$A$2:$CP$214"}</definedName>
    <definedName name="werwer" localSheetId="38" hidden="1">{"'előző év december'!$A$2:$CP$214"}</definedName>
    <definedName name="werwer" localSheetId="3" hidden="1">{"'előző év december'!$A$2:$CP$214"}</definedName>
    <definedName name="werwer" localSheetId="39" hidden="1">{"'előző év december'!$A$2:$CP$214"}</definedName>
    <definedName name="werwer" localSheetId="40" hidden="1">{"'előző év december'!$A$2:$CP$214"}</definedName>
    <definedName name="werwer" localSheetId="41" hidden="1">{"'előző év december'!$A$2:$CP$214"}</definedName>
    <definedName name="werwer" localSheetId="42" hidden="1">{"'előző év december'!$A$2:$CP$214"}</definedName>
    <definedName name="werwer" localSheetId="4" hidden="1">{"'előző év december'!$A$2:$CP$214"}</definedName>
    <definedName name="werwer" localSheetId="6" hidden="1">{"'előző év december'!$A$2:$CP$214"}</definedName>
    <definedName name="werwer" localSheetId="7" hidden="1">{"'előző év december'!$A$2:$CP$214"}</definedName>
    <definedName name="werwer" hidden="1">{"'előző év december'!$A$2:$CP$214"}</definedName>
    <definedName name="ww" localSheetId="0" hidden="1">{"'előző év december'!$A$2:$CP$214"}</definedName>
    <definedName name="ww" localSheetId="9" hidden="1">{"'előző év december'!$A$2:$CP$214"}</definedName>
    <definedName name="ww" localSheetId="10" hidden="1">{"'előző év december'!$A$2:$CP$214"}</definedName>
    <definedName name="ww" localSheetId="11" hidden="1">{"'előző év december'!$A$2:$CP$214"}</definedName>
    <definedName name="ww" localSheetId="12" hidden="1">{"'előző év december'!$A$2:$CP$214"}</definedName>
    <definedName name="ww" localSheetId="13" hidden="1">{"'előző év december'!$A$2:$CP$214"}</definedName>
    <definedName name="ww" localSheetId="14" hidden="1">{"'előző év december'!$A$2:$CP$214"}</definedName>
    <definedName name="ww" localSheetId="15" hidden="1">{"'előző év december'!$A$2:$CP$214"}</definedName>
    <definedName name="ww" localSheetId="18" hidden="1">{"'előző év december'!$A$2:$CP$214"}</definedName>
    <definedName name="ww" localSheetId="20" hidden="1">{"'előző év december'!$A$2:$CP$214"}</definedName>
    <definedName name="ww" localSheetId="21" hidden="1">{"'előző év december'!$A$2:$CP$214"}</definedName>
    <definedName name="ww" localSheetId="22" hidden="1">{"'előző év december'!$A$2:$CP$214"}</definedName>
    <definedName name="ww" localSheetId="24" hidden="1">{"'előző év december'!$A$2:$CP$214"}</definedName>
    <definedName name="ww" localSheetId="26" hidden="1">{"'előző év december'!$A$2:$CP$214"}</definedName>
    <definedName name="ww" localSheetId="27" hidden="1">{"'előző év december'!$A$2:$CP$214"}</definedName>
    <definedName name="ww" localSheetId="28" hidden="1">{"'előző év december'!$A$2:$CP$214"}</definedName>
    <definedName name="ww" localSheetId="2" hidden="1">{"'előző év december'!$A$2:$CP$214"}</definedName>
    <definedName name="ww" localSheetId="31" hidden="1">{"'előző év december'!$A$2:$CP$214"}</definedName>
    <definedName name="ww" localSheetId="36" hidden="1">{"'előző év december'!$A$2:$CP$214"}</definedName>
    <definedName name="ww" localSheetId="38" hidden="1">{"'előző év december'!$A$2:$CP$214"}</definedName>
    <definedName name="ww" localSheetId="3" hidden="1">{"'előző év december'!$A$2:$CP$214"}</definedName>
    <definedName name="ww" localSheetId="39" hidden="1">{"'előző év december'!$A$2:$CP$214"}</definedName>
    <definedName name="ww" localSheetId="40" hidden="1">{"'előző év december'!$A$2:$CP$214"}</definedName>
    <definedName name="ww" localSheetId="41" hidden="1">{"'előző év december'!$A$2:$CP$214"}</definedName>
    <definedName name="ww" localSheetId="42" hidden="1">{"'előző év december'!$A$2:$CP$214"}</definedName>
    <definedName name="ww" localSheetId="4" hidden="1">{"'előző év december'!$A$2:$CP$214"}</definedName>
    <definedName name="ww" localSheetId="6" hidden="1">{"'előző év december'!$A$2:$CP$214"}</definedName>
    <definedName name="ww" localSheetId="7" hidden="1">{"'előző év december'!$A$2:$CP$214"}</definedName>
    <definedName name="ww" hidden="1">{"'előző év december'!$A$2:$CP$214"}</definedName>
    <definedName name="www" localSheetId="0" hidden="1">{"'előző év december'!$A$2:$CP$214"}</definedName>
    <definedName name="www" localSheetId="9" hidden="1">{"'előző év december'!$A$2:$CP$214"}</definedName>
    <definedName name="www" localSheetId="10" hidden="1">{"'előző év december'!$A$2:$CP$214"}</definedName>
    <definedName name="www" localSheetId="11" hidden="1">{"'előző év december'!$A$2:$CP$214"}</definedName>
    <definedName name="www" localSheetId="12" hidden="1">{"'előző év december'!$A$2:$CP$214"}</definedName>
    <definedName name="www" localSheetId="13" hidden="1">{"'előző év december'!$A$2:$CP$214"}</definedName>
    <definedName name="www" localSheetId="14" hidden="1">{"'előző év december'!$A$2:$CP$214"}</definedName>
    <definedName name="www" localSheetId="15" hidden="1">{"'előző év december'!$A$2:$CP$214"}</definedName>
    <definedName name="www" localSheetId="18" hidden="1">{"'előző év december'!$A$2:$CP$214"}</definedName>
    <definedName name="www" localSheetId="20" hidden="1">{"'előző év december'!$A$2:$CP$214"}</definedName>
    <definedName name="www" localSheetId="21" hidden="1">{"'előző év december'!$A$2:$CP$214"}</definedName>
    <definedName name="www" localSheetId="22" hidden="1">{"'előző év december'!$A$2:$CP$214"}</definedName>
    <definedName name="www" localSheetId="24" hidden="1">{"'előző év december'!$A$2:$CP$214"}</definedName>
    <definedName name="www" localSheetId="26" hidden="1">{"'előző év december'!$A$2:$CP$214"}</definedName>
    <definedName name="www" localSheetId="27" hidden="1">{"'előző év december'!$A$2:$CP$214"}</definedName>
    <definedName name="www" localSheetId="28" hidden="1">{"'előző év december'!$A$2:$CP$214"}</definedName>
    <definedName name="www" localSheetId="2" hidden="1">{"'előző év december'!$A$2:$CP$214"}</definedName>
    <definedName name="www" localSheetId="31" hidden="1">{"'előző év december'!$A$2:$CP$214"}</definedName>
    <definedName name="www" localSheetId="36" hidden="1">{"'előző év december'!$A$2:$CP$214"}</definedName>
    <definedName name="www" localSheetId="38" hidden="1">{"'előző év december'!$A$2:$CP$214"}</definedName>
    <definedName name="www" localSheetId="3" hidden="1">{"'előző év december'!$A$2:$CP$214"}</definedName>
    <definedName name="www" localSheetId="39" hidden="1">{"'előző év december'!$A$2:$CP$214"}</definedName>
    <definedName name="www" localSheetId="40" hidden="1">{"'előző év december'!$A$2:$CP$214"}</definedName>
    <definedName name="www" localSheetId="41" hidden="1">{"'előző év december'!$A$2:$CP$214"}</definedName>
    <definedName name="www" localSheetId="42" hidden="1">{"'előző év december'!$A$2:$CP$214"}</definedName>
    <definedName name="www" localSheetId="4" hidden="1">{"'előző év december'!$A$2:$CP$214"}</definedName>
    <definedName name="www" localSheetId="6" hidden="1">{"'előző év december'!$A$2:$CP$214"}</definedName>
    <definedName name="www" localSheetId="7" hidden="1">{"'előző év december'!$A$2:$CP$214"}</definedName>
    <definedName name="www" hidden="1">{"'előző év december'!$A$2:$CP$214"}</definedName>
    <definedName name="xxx" localSheetId="0" hidden="1">{"'előző év december'!$A$2:$CP$214"}</definedName>
    <definedName name="xxx" localSheetId="9" hidden="1">{"'előző év december'!$A$2:$CP$214"}</definedName>
    <definedName name="xxx" localSheetId="10" hidden="1">{"'előző év december'!$A$2:$CP$214"}</definedName>
    <definedName name="xxx" localSheetId="11" hidden="1">{"'előző év december'!$A$2:$CP$214"}</definedName>
    <definedName name="xxx" localSheetId="12" hidden="1">{"'előző év december'!$A$2:$CP$214"}</definedName>
    <definedName name="xxx" localSheetId="13" hidden="1">{"'előző év december'!$A$2:$CP$214"}</definedName>
    <definedName name="xxx" localSheetId="14" hidden="1">{"'előző év december'!$A$2:$CP$214"}</definedName>
    <definedName name="xxx" localSheetId="15" hidden="1">{"'előző év december'!$A$2:$CP$214"}</definedName>
    <definedName name="xxx" localSheetId="18" hidden="1">{"'előző év december'!$A$2:$CP$214"}</definedName>
    <definedName name="xxx" localSheetId="20" hidden="1">{"'előző év december'!$A$2:$CP$214"}</definedName>
    <definedName name="xxx" localSheetId="21" hidden="1">{"'előző év december'!$A$2:$CP$214"}</definedName>
    <definedName name="xxx" localSheetId="22" hidden="1">{"'előző év december'!$A$2:$CP$214"}</definedName>
    <definedName name="xxx" localSheetId="24" hidden="1">{"'előző év december'!$A$2:$CP$214"}</definedName>
    <definedName name="xxx" localSheetId="26" hidden="1">{"'előző év december'!$A$2:$CP$214"}</definedName>
    <definedName name="xxx" localSheetId="27" hidden="1">{"'előző év december'!$A$2:$CP$214"}</definedName>
    <definedName name="xxx" localSheetId="28" hidden="1">{"'előző év december'!$A$2:$CP$214"}</definedName>
    <definedName name="xxx" localSheetId="2" hidden="1">{"'előző év december'!$A$2:$CP$214"}</definedName>
    <definedName name="xxx" localSheetId="31" hidden="1">{"'előző év december'!$A$2:$CP$214"}</definedName>
    <definedName name="xxx" localSheetId="36" hidden="1">{"'előző év december'!$A$2:$CP$214"}</definedName>
    <definedName name="xxx" localSheetId="38" hidden="1">{"'előző év december'!$A$2:$CP$214"}</definedName>
    <definedName name="xxx" localSheetId="3" hidden="1">{"'előző év december'!$A$2:$CP$214"}</definedName>
    <definedName name="xxx" localSheetId="39" hidden="1">{"'előző év december'!$A$2:$CP$214"}</definedName>
    <definedName name="xxx" localSheetId="40" hidden="1">{"'előző év december'!$A$2:$CP$214"}</definedName>
    <definedName name="xxx" localSheetId="41" hidden="1">{"'előző év december'!$A$2:$CP$214"}</definedName>
    <definedName name="xxx" localSheetId="42" hidden="1">{"'előző év december'!$A$2:$CP$214"}</definedName>
    <definedName name="xxx" localSheetId="4" hidden="1">{"'előző év december'!$A$2:$CP$214"}</definedName>
    <definedName name="xxx" localSheetId="6" hidden="1">{"'előző év december'!$A$2:$CP$214"}</definedName>
    <definedName name="xxx" localSheetId="7" hidden="1">{"'előző év december'!$A$2:$CP$214"}</definedName>
    <definedName name="xxx" hidden="1">{"'előző év december'!$A$2:$CP$214"}</definedName>
    <definedName name="xxxxxxx" localSheetId="0" hidden="1">{"'előző év december'!$A$2:$CP$214"}</definedName>
    <definedName name="xxxxxxx" localSheetId="9" hidden="1">{"'előző év december'!$A$2:$CP$214"}</definedName>
    <definedName name="xxxxxxx" localSheetId="10" hidden="1">{"'előző év december'!$A$2:$CP$214"}</definedName>
    <definedName name="xxxxxxx" localSheetId="11" hidden="1">{"'előző év december'!$A$2:$CP$214"}</definedName>
    <definedName name="xxxxxxx" localSheetId="12" hidden="1">{"'előző év december'!$A$2:$CP$214"}</definedName>
    <definedName name="xxxxxxx" localSheetId="13" hidden="1">{"'előző év december'!$A$2:$CP$214"}</definedName>
    <definedName name="xxxxxxx" localSheetId="14" hidden="1">{"'előző év december'!$A$2:$CP$214"}</definedName>
    <definedName name="xxxxxxx" localSheetId="15" hidden="1">{"'előző év december'!$A$2:$CP$214"}</definedName>
    <definedName name="xxxxxxx" localSheetId="21" hidden="1">{"'előző év december'!$A$2:$CP$214"}</definedName>
    <definedName name="xxxxxxx" localSheetId="22" hidden="1">{"'előző év december'!$A$2:$CP$214"}</definedName>
    <definedName name="xxxxxxx" localSheetId="24" hidden="1">{"'előző év december'!$A$2:$CP$214"}</definedName>
    <definedName name="xxxxxxx" localSheetId="26" hidden="1">{"'előző év december'!$A$2:$CP$214"}</definedName>
    <definedName name="xxxxxxx" localSheetId="27" hidden="1">{"'előző év december'!$A$2:$CP$214"}</definedName>
    <definedName name="xxxxxxx" localSheetId="28" hidden="1">{"'előző év december'!$A$2:$CP$214"}</definedName>
    <definedName name="xxxxxxx" localSheetId="2" hidden="1">{"'előző év december'!$A$2:$CP$214"}</definedName>
    <definedName name="xxxxxxx" localSheetId="31" hidden="1">{"'előző év december'!$A$2:$CP$214"}</definedName>
    <definedName name="xxxxxxx" localSheetId="36" hidden="1">{"'előző év december'!$A$2:$CP$214"}</definedName>
    <definedName name="xxxxxxx" localSheetId="3" hidden="1">{"'előző év december'!$A$2:$CP$214"}</definedName>
    <definedName name="xxxxxxx" localSheetId="39" hidden="1">{"'előző év december'!$A$2:$CP$214"}</definedName>
    <definedName name="xxxxxxx" localSheetId="42" hidden="1">{"'előző év december'!$A$2:$CP$214"}</definedName>
    <definedName name="xxxxxxx" localSheetId="4" hidden="1">{"'előző év december'!$A$2:$CP$214"}</definedName>
    <definedName name="xxxxxxx" localSheetId="6" hidden="1">{"'előző év december'!$A$2:$CP$214"}</definedName>
    <definedName name="xxxxxxx" localSheetId="7" hidden="1">{"'előző év december'!$A$2:$CP$214"}</definedName>
    <definedName name="xxxxxxx" hidden="1">{"'előző év december'!$A$2:$CP$214"}</definedName>
    <definedName name="yygf" localSheetId="0" hidden="1">{"'előző év december'!$A$2:$CP$214"}</definedName>
    <definedName name="yygf" localSheetId="9" hidden="1">{"'előző év december'!$A$2:$CP$214"}</definedName>
    <definedName name="yygf" localSheetId="10" hidden="1">{"'előző év december'!$A$2:$CP$214"}</definedName>
    <definedName name="yygf" localSheetId="11" hidden="1">{"'előző év december'!$A$2:$CP$214"}</definedName>
    <definedName name="yygf" localSheetId="12" hidden="1">{"'előző év december'!$A$2:$CP$214"}</definedName>
    <definedName name="yygf" localSheetId="13" hidden="1">{"'előző év december'!$A$2:$CP$214"}</definedName>
    <definedName name="yygf" localSheetId="14" hidden="1">{"'előző év december'!$A$2:$CP$214"}</definedName>
    <definedName name="yygf" localSheetId="15" hidden="1">{"'előző év december'!$A$2:$CP$214"}</definedName>
    <definedName name="yygf" localSheetId="20" hidden="1">{"'előző év december'!$A$2:$CP$214"}</definedName>
    <definedName name="yygf" localSheetId="21" hidden="1">{"'előző év december'!$A$2:$CP$214"}</definedName>
    <definedName name="yygf" localSheetId="22" hidden="1">{"'előző év december'!$A$2:$CP$214"}</definedName>
    <definedName name="yygf" localSheetId="24" hidden="1">{"'előző év december'!$A$2:$CP$214"}</definedName>
    <definedName name="yygf" localSheetId="26" hidden="1">{"'előző év december'!$A$2:$CP$214"}</definedName>
    <definedName name="yygf" localSheetId="27" hidden="1">{"'előző év december'!$A$2:$CP$214"}</definedName>
    <definedName name="yygf" localSheetId="28" hidden="1">{"'előző év december'!$A$2:$CP$214"}</definedName>
    <definedName name="yygf" localSheetId="2" hidden="1">{"'előző év december'!$A$2:$CP$214"}</definedName>
    <definedName name="yygf" localSheetId="31" hidden="1">{"'előző év december'!$A$2:$CP$214"}</definedName>
    <definedName name="yygf" localSheetId="36" hidden="1">{"'előző év december'!$A$2:$CP$214"}</definedName>
    <definedName name="yygf" localSheetId="38" hidden="1">{"'előző év december'!$A$2:$CP$214"}</definedName>
    <definedName name="yygf" localSheetId="3" hidden="1">{"'előző év december'!$A$2:$CP$214"}</definedName>
    <definedName name="yygf" localSheetId="39" hidden="1">{"'előző év december'!$A$2:$CP$214"}</definedName>
    <definedName name="yygf" localSheetId="41" hidden="1">{"'előző év december'!$A$2:$CP$214"}</definedName>
    <definedName name="yygf" localSheetId="42" hidden="1">{"'előző év december'!$A$2:$CP$214"}</definedName>
    <definedName name="yygf" localSheetId="4" hidden="1">{"'előző év december'!$A$2:$CP$214"}</definedName>
    <definedName name="yygf" localSheetId="6" hidden="1">{"'előző év december'!$A$2:$CP$214"}</definedName>
    <definedName name="yygf" localSheetId="7" hidden="1">{"'előző év december'!$A$2:$CP$214"}</definedName>
    <definedName name="yygf" hidden="1">{"'előző év december'!$A$2:$CP$214"}</definedName>
    <definedName name="yyy" localSheetId="0" hidden="1">{"'előző év december'!$A$2:$CP$214"}</definedName>
    <definedName name="yyy" localSheetId="9" hidden="1">{"'előző év december'!$A$2:$CP$214"}</definedName>
    <definedName name="yyy" localSheetId="10" hidden="1">{"'előző év december'!$A$2:$CP$214"}</definedName>
    <definedName name="yyy" localSheetId="11" hidden="1">{"'előző év december'!$A$2:$CP$214"}</definedName>
    <definedName name="yyy" localSheetId="12" hidden="1">{"'előző év december'!$A$2:$CP$214"}</definedName>
    <definedName name="yyy" localSheetId="13" hidden="1">{"'előző év december'!$A$2:$CP$214"}</definedName>
    <definedName name="yyy" localSheetId="14" hidden="1">{"'előző év december'!$A$2:$CP$214"}</definedName>
    <definedName name="yyy" localSheetId="15" hidden="1">{"'előző év december'!$A$2:$CP$214"}</definedName>
    <definedName name="yyy" localSheetId="18" hidden="1">{"'előző év december'!$A$2:$CP$214"}</definedName>
    <definedName name="yyy" localSheetId="20" hidden="1">{"'előző év december'!$A$2:$CP$214"}</definedName>
    <definedName name="yyy" localSheetId="21" hidden="1">{"'előző év december'!$A$2:$CP$214"}</definedName>
    <definedName name="yyy" localSheetId="22" hidden="1">{"'előző év december'!$A$2:$CP$214"}</definedName>
    <definedName name="yyy" localSheetId="24" hidden="1">{"'előző év december'!$A$2:$CP$214"}</definedName>
    <definedName name="yyy" localSheetId="26" hidden="1">{"'előző év december'!$A$2:$CP$214"}</definedName>
    <definedName name="yyy" localSheetId="27" hidden="1">{"'előző év december'!$A$2:$CP$214"}</definedName>
    <definedName name="yyy" localSheetId="28" hidden="1">{"'előző év december'!$A$2:$CP$214"}</definedName>
    <definedName name="yyy" localSheetId="2" hidden="1">{"'előző év december'!$A$2:$CP$214"}</definedName>
    <definedName name="yyy" localSheetId="31" hidden="1">{"'előző év december'!$A$2:$CP$214"}</definedName>
    <definedName name="yyy" localSheetId="36" hidden="1">{"'előző év december'!$A$2:$CP$214"}</definedName>
    <definedName name="yyy" localSheetId="38" hidden="1">{"'előző év december'!$A$2:$CP$214"}</definedName>
    <definedName name="yyy" localSheetId="3" hidden="1">{"'előző év december'!$A$2:$CP$214"}</definedName>
    <definedName name="yyy" localSheetId="39" hidden="1">{"'előző év december'!$A$2:$CP$214"}</definedName>
    <definedName name="yyy" localSheetId="40" hidden="1">{"'előző év december'!$A$2:$CP$214"}</definedName>
    <definedName name="yyy" localSheetId="41" hidden="1">{"'előző év december'!$A$2:$CP$214"}</definedName>
    <definedName name="yyy" localSheetId="42" hidden="1">{"'előző év december'!$A$2:$CP$214"}</definedName>
    <definedName name="yyy" localSheetId="4" hidden="1">{"'előző év december'!$A$2:$CP$214"}</definedName>
    <definedName name="yyy" localSheetId="6" hidden="1">{"'előző év december'!$A$2:$CP$214"}</definedName>
    <definedName name="yyy" localSheetId="7" hidden="1">{"'előző év december'!$A$2:$CP$214"}</definedName>
    <definedName name="yyy" hidden="1">{"'előző év december'!$A$2:$CP$214"}</definedName>
    <definedName name="ztr" localSheetId="0" hidden="1">{"'előző év december'!$A$2:$CP$214"}</definedName>
    <definedName name="ztr" localSheetId="9" hidden="1">{"'előző év december'!$A$2:$CP$214"}</definedName>
    <definedName name="ztr" localSheetId="10" hidden="1">{"'előző év december'!$A$2:$CP$214"}</definedName>
    <definedName name="ztr" localSheetId="11" hidden="1">{"'előző év december'!$A$2:$CP$214"}</definedName>
    <definedName name="ztr" localSheetId="12" hidden="1">{"'előző év december'!$A$2:$CP$214"}</definedName>
    <definedName name="ztr" localSheetId="13" hidden="1">{"'előző év december'!$A$2:$CP$214"}</definedName>
    <definedName name="ztr" localSheetId="14" hidden="1">{"'előző év december'!$A$2:$CP$214"}</definedName>
    <definedName name="ztr" localSheetId="15" hidden="1">{"'előző év december'!$A$2:$CP$214"}</definedName>
    <definedName name="ztr" localSheetId="18" hidden="1">{"'előző év december'!$A$2:$CP$214"}</definedName>
    <definedName name="ztr" localSheetId="20" hidden="1">{"'előző év december'!$A$2:$CP$214"}</definedName>
    <definedName name="ztr" localSheetId="21" hidden="1">{"'előző év december'!$A$2:$CP$214"}</definedName>
    <definedName name="ztr" localSheetId="22" hidden="1">{"'előző év december'!$A$2:$CP$214"}</definedName>
    <definedName name="ztr" localSheetId="24" hidden="1">{"'előző év december'!$A$2:$CP$214"}</definedName>
    <definedName name="ztr" localSheetId="26" hidden="1">{"'előző év december'!$A$2:$CP$214"}</definedName>
    <definedName name="ztr" localSheetId="27" hidden="1">{"'előző év december'!$A$2:$CP$214"}</definedName>
    <definedName name="ztr" localSheetId="28" hidden="1">{"'előző év december'!$A$2:$CP$214"}</definedName>
    <definedName name="ztr" localSheetId="2" hidden="1">{"'előző év december'!$A$2:$CP$214"}</definedName>
    <definedName name="ztr" localSheetId="31" hidden="1">{"'előző év december'!$A$2:$CP$214"}</definedName>
    <definedName name="ztr" localSheetId="36" hidden="1">{"'előző év december'!$A$2:$CP$214"}</definedName>
    <definedName name="ztr" localSheetId="38" hidden="1">{"'előző év december'!$A$2:$CP$214"}</definedName>
    <definedName name="ztr" localSheetId="3" hidden="1">{"'előző év december'!$A$2:$CP$214"}</definedName>
    <definedName name="ztr" localSheetId="39" hidden="1">{"'előző év december'!$A$2:$CP$214"}</definedName>
    <definedName name="ztr" localSheetId="40" hidden="1">{"'előző év december'!$A$2:$CP$214"}</definedName>
    <definedName name="ztr" localSheetId="41" hidden="1">{"'előző év december'!$A$2:$CP$214"}</definedName>
    <definedName name="ztr" localSheetId="42" hidden="1">{"'előző év december'!$A$2:$CP$214"}</definedName>
    <definedName name="ztr" localSheetId="4" hidden="1">{"'előző év december'!$A$2:$CP$214"}</definedName>
    <definedName name="ztr" localSheetId="6" hidden="1">{"'előző év december'!$A$2:$CP$214"}</definedName>
    <definedName name="ztr" localSheetId="7" hidden="1">{"'előző év december'!$A$2:$CP$214"}</definedName>
    <definedName name="ztr" hidden="1">{"'előző év december'!$A$2:$CP$214"}</definedName>
    <definedName name="zzz" localSheetId="0" hidden="1">{"'előző év december'!$A$2:$CP$214"}</definedName>
    <definedName name="zzz" localSheetId="9" hidden="1">{"'előző év december'!$A$2:$CP$214"}</definedName>
    <definedName name="zzz" localSheetId="10" hidden="1">{"'előző év december'!$A$2:$CP$214"}</definedName>
    <definedName name="zzz" localSheetId="11" hidden="1">{"'előző év december'!$A$2:$CP$214"}</definedName>
    <definedName name="zzz" localSheetId="12" hidden="1">{"'előző év december'!$A$2:$CP$214"}</definedName>
    <definedName name="zzz" localSheetId="13" hidden="1">{"'előző év december'!$A$2:$CP$214"}</definedName>
    <definedName name="zzz" localSheetId="14" hidden="1">{"'előző év december'!$A$2:$CP$214"}</definedName>
    <definedName name="zzz" localSheetId="15" hidden="1">{"'előző év december'!$A$2:$CP$214"}</definedName>
    <definedName name="zzz" localSheetId="18" hidden="1">{"'előző év december'!$A$2:$CP$214"}</definedName>
    <definedName name="zzz" localSheetId="20" hidden="1">{"'előző év december'!$A$2:$CP$214"}</definedName>
    <definedName name="zzz" localSheetId="21" hidden="1">{"'előző év december'!$A$2:$CP$214"}</definedName>
    <definedName name="zzz" localSheetId="22" hidden="1">{"'előző év december'!$A$2:$CP$214"}</definedName>
    <definedName name="zzz" localSheetId="24" hidden="1">{"'előző év december'!$A$2:$CP$214"}</definedName>
    <definedName name="zzz" localSheetId="26" hidden="1">{"'előző év december'!$A$2:$CP$214"}</definedName>
    <definedName name="zzz" localSheetId="27" hidden="1">{"'előző év december'!$A$2:$CP$214"}</definedName>
    <definedName name="zzz" localSheetId="28" hidden="1">{"'előző év december'!$A$2:$CP$214"}</definedName>
    <definedName name="zzz" localSheetId="2" hidden="1">{"'előző év december'!$A$2:$CP$214"}</definedName>
    <definedName name="zzz" localSheetId="31" hidden="1">{"'előző év december'!$A$2:$CP$214"}</definedName>
    <definedName name="zzz" localSheetId="36" hidden="1">{"'előző év december'!$A$2:$CP$214"}</definedName>
    <definedName name="zzz" localSheetId="38" hidden="1">{"'előző év december'!$A$2:$CP$214"}</definedName>
    <definedName name="zzz" localSheetId="3" hidden="1">{"'előző év december'!$A$2:$CP$214"}</definedName>
    <definedName name="zzz" localSheetId="39" hidden="1">{"'előző év december'!$A$2:$CP$214"}</definedName>
    <definedName name="zzz" localSheetId="40" hidden="1">{"'előző év december'!$A$2:$CP$214"}</definedName>
    <definedName name="zzz" localSheetId="41" hidden="1">{"'előző év december'!$A$2:$CP$214"}</definedName>
    <definedName name="zzz" localSheetId="42" hidden="1">{"'előző év december'!$A$2:$CP$214"}</definedName>
    <definedName name="zzz" localSheetId="4" hidden="1">{"'előző év december'!$A$2:$CP$214"}</definedName>
    <definedName name="zzz" localSheetId="6" hidden="1">{"'előző év december'!$A$2:$CP$214"}</definedName>
    <definedName name="zzz" localSheetId="7" hidden="1">{"'előző év december'!$A$2:$CP$214"}</definedName>
    <definedName name="zzz" hidden="1">{"'előző év december'!$A$2:$CP$214"}</definedName>
    <definedName name="zzzz" localSheetId="0" hidden="1">[1]Market!#REF!</definedName>
    <definedName name="zzzz" localSheetId="9" hidden="1">[1]Market!#REF!</definedName>
    <definedName name="zzzz" localSheetId="10" hidden="1">[1]Market!#REF!</definedName>
    <definedName name="zzzz" localSheetId="11" hidden="1">[1]Market!#REF!</definedName>
    <definedName name="zzzz" localSheetId="12" hidden="1">[1]Market!#REF!</definedName>
    <definedName name="zzzz" localSheetId="13" hidden="1">[1]Market!#REF!</definedName>
    <definedName name="zzzz" localSheetId="14" hidden="1">[1]Market!#REF!</definedName>
    <definedName name="zzzz" localSheetId="15" hidden="1">[1]Market!#REF!</definedName>
    <definedName name="zzzz" localSheetId="24" hidden="1">[4]Market!#REF!</definedName>
    <definedName name="zzzz" localSheetId="26" hidden="1">[4]Market!#REF!</definedName>
    <definedName name="zzzz" localSheetId="27" hidden="1">[4]Market!#REF!</definedName>
    <definedName name="zzzz" localSheetId="2" hidden="1">[1]Market!#REF!</definedName>
    <definedName name="zzzz" localSheetId="3" hidden="1">[1]Market!#REF!</definedName>
    <definedName name="zzzz" localSheetId="4" hidden="1">[1]Market!#REF!</definedName>
    <definedName name="zzzz" localSheetId="6" hidden="1">[1]Market!#REF!</definedName>
    <definedName name="zzzz" localSheetId="7" hidden="1">[1]Market!#REF!</definedName>
    <definedName name="zzzz" hidden="1">[5]Market!#REF!</definedName>
  </definedNames>
  <calcPr calcId="145621"/>
  <customWorkbookViews>
    <customWorkbookView name="szabolaj - Personal View" guid="{483AC0EA-E2F6-4189-9E64-31237EEFB6D6}" mergeInterval="0" personalView="1" maximized="1" xWindow="1" yWindow="1" windowWidth="1020" windowHeight="547" tabRatio="860" activeSheetId="41"/>
    <customWorkbookView name="Oláh Zsolt - Personal View" guid="{7586FCB8-52C5-4831-A181-DC7C56D98AF4}" mergeInterval="0" personalView="1" maximized="1" xWindow="1" yWindow="1" windowWidth="1276" windowHeight="705" tabRatio="836" activeSheetId="20"/>
    <customWorkbookView name="KISSRE - Personal View" guid="{F878B3D9-BFCC-4710-9AD4-3C46DBC5337A}" mergeInterval="0" personalView="1" maximized="1" xWindow="1" yWindow="1" windowWidth="1162" windowHeight="833" tabRatio="836" activeSheetId="13"/>
    <customWorkbookView name="Schindler István - Personal View" guid="{063ACB86-53C7-44F2-A09A-AE209DF163FF}" mergeInterval="0" personalView="1" maximized="1" xWindow="1" yWindow="1" windowWidth="1656" windowHeight="380" tabRatio="860" activeSheetId="1"/>
    <customWorkbookView name="lukacsm - Personal View" guid="{09DD512A-0E35-49B4-A6A7-E4A258EA5F1E}" mergeInterval="0" personalView="1" maximized="1" xWindow="1" yWindow="1" windowWidth="1174" windowHeight="833" tabRatio="860" activeSheetId="16"/>
    <customWorkbookView name="Martonosi Ádám - Personal View" guid="{64EF2733-55F4-454C-A9C4-0BFED603E507}" mergeInterval="0" personalView="1" maximized="1" xWindow="1" yWindow="1" windowWidth="1118" windowHeight="833" tabRatio="836" activeSheetId="15"/>
    <customWorkbookView name="tothb - Egyéni nézet" guid="{12391359-EEBA-4660-9472-8C5B54830DE2}" mergeInterval="0" personalView="1" maximized="1" xWindow="1" yWindow="1" windowWidth="1276" windowHeight="804" tabRatio="836" activeSheetId="42"/>
  </customWorkbookViews>
</workbook>
</file>

<file path=xl/calcChain.xml><?xml version="1.0" encoding="utf-8"?>
<calcChain xmlns="http://schemas.openxmlformats.org/spreadsheetml/2006/main">
  <c r="H446" i="382" l="1"/>
  <c r="H447" i="382"/>
  <c r="H448" i="382"/>
  <c r="H449" i="382"/>
  <c r="H450" i="382"/>
  <c r="H451" i="382"/>
  <c r="H452" i="382"/>
  <c r="H453" i="382"/>
  <c r="H454" i="382"/>
  <c r="H455" i="382"/>
  <c r="H456" i="382"/>
  <c r="H457" i="382"/>
  <c r="E189" i="343" l="1"/>
  <c r="F189" i="343"/>
  <c r="G189" i="343"/>
  <c r="E14" i="343"/>
  <c r="E15" i="343"/>
  <c r="E16" i="343"/>
  <c r="E17" i="343"/>
  <c r="E18" i="343"/>
  <c r="E19" i="343"/>
  <c r="E20" i="343"/>
  <c r="E21" i="343"/>
  <c r="E22" i="343"/>
  <c r="E23" i="343"/>
  <c r="E24" i="343"/>
  <c r="E25" i="343"/>
  <c r="E26" i="343"/>
  <c r="E27" i="343"/>
  <c r="E28" i="343"/>
  <c r="E29" i="343"/>
  <c r="E30" i="343"/>
  <c r="E31" i="343"/>
  <c r="E32" i="343"/>
  <c r="E33" i="343"/>
  <c r="E34" i="343"/>
  <c r="E35" i="343"/>
  <c r="E36" i="343"/>
  <c r="E37" i="343"/>
  <c r="E38" i="343"/>
  <c r="E39" i="343"/>
  <c r="E40" i="343"/>
  <c r="E41" i="343"/>
  <c r="E42" i="343"/>
  <c r="E43" i="343"/>
  <c r="E44" i="343"/>
  <c r="E45" i="343"/>
  <c r="E46" i="343"/>
  <c r="E47" i="343"/>
  <c r="E48" i="343"/>
  <c r="E49" i="343"/>
  <c r="E50" i="343"/>
  <c r="E51" i="343"/>
  <c r="E52" i="343"/>
  <c r="E53" i="343"/>
  <c r="E54" i="343"/>
  <c r="E55" i="343"/>
  <c r="E56" i="343"/>
  <c r="E57" i="343"/>
  <c r="E58" i="343"/>
  <c r="E59" i="343"/>
  <c r="E60" i="343"/>
  <c r="E61" i="343"/>
  <c r="E62" i="343"/>
  <c r="E63" i="343"/>
  <c r="E64" i="343"/>
  <c r="E65" i="343"/>
  <c r="E66" i="343"/>
  <c r="E67" i="343"/>
  <c r="E68" i="343"/>
  <c r="E69" i="343"/>
  <c r="E70" i="343"/>
  <c r="E71" i="343"/>
  <c r="E72" i="343"/>
  <c r="E73" i="343"/>
  <c r="E74" i="343"/>
  <c r="E75" i="343"/>
  <c r="E76" i="343"/>
  <c r="E77" i="343"/>
  <c r="E78" i="343"/>
  <c r="E79" i="343"/>
  <c r="E80" i="343"/>
  <c r="E81" i="343"/>
  <c r="E82" i="343"/>
  <c r="E83" i="343"/>
  <c r="E84" i="343"/>
  <c r="E85" i="343"/>
  <c r="E86" i="343"/>
  <c r="E87" i="343"/>
  <c r="E88" i="343"/>
  <c r="E89" i="343"/>
  <c r="E90" i="343"/>
  <c r="E91" i="343"/>
  <c r="E92" i="343"/>
  <c r="E93" i="343"/>
  <c r="E94" i="343"/>
  <c r="E95" i="343"/>
  <c r="E96" i="343"/>
  <c r="E97" i="343"/>
  <c r="E98" i="343"/>
  <c r="E99" i="343"/>
  <c r="E100" i="343"/>
  <c r="E101" i="343"/>
  <c r="E102" i="343"/>
  <c r="E103" i="343"/>
  <c r="E104" i="343"/>
  <c r="E105" i="343"/>
  <c r="E106" i="343"/>
  <c r="E107" i="343"/>
  <c r="E108" i="343"/>
  <c r="E109" i="343"/>
  <c r="E110" i="343"/>
  <c r="E111" i="343"/>
  <c r="E112" i="343"/>
  <c r="E113" i="343"/>
  <c r="E114" i="343"/>
  <c r="E115" i="343"/>
  <c r="E116" i="343"/>
  <c r="E117" i="343"/>
  <c r="E118" i="343"/>
  <c r="E119" i="343"/>
  <c r="E120" i="343"/>
  <c r="E121" i="343"/>
  <c r="E122" i="343"/>
  <c r="E123" i="343"/>
  <c r="E124" i="343"/>
  <c r="E125" i="343"/>
  <c r="E126" i="343"/>
  <c r="E127" i="343"/>
  <c r="E128" i="343"/>
  <c r="E129" i="343"/>
  <c r="E130" i="343"/>
  <c r="E131" i="343"/>
  <c r="E132" i="343"/>
  <c r="E133" i="343"/>
  <c r="E134" i="343"/>
  <c r="E135" i="343"/>
  <c r="E136" i="343"/>
  <c r="E137" i="343"/>
  <c r="E138" i="343"/>
  <c r="E139" i="343"/>
  <c r="E140" i="343"/>
  <c r="E141" i="343"/>
  <c r="E142" i="343"/>
  <c r="E143" i="343"/>
  <c r="E144" i="343"/>
  <c r="E145" i="343"/>
  <c r="E146" i="343"/>
  <c r="E147" i="343"/>
  <c r="E148" i="343"/>
  <c r="E149" i="343"/>
  <c r="E150" i="343"/>
  <c r="E151" i="343"/>
  <c r="E152" i="343"/>
  <c r="E153" i="343"/>
  <c r="E154" i="343"/>
  <c r="E155" i="343"/>
  <c r="E156" i="343"/>
  <c r="E157" i="343"/>
  <c r="E158" i="343"/>
  <c r="E159" i="343"/>
  <c r="E160" i="343"/>
  <c r="E161" i="343"/>
  <c r="E162" i="343"/>
  <c r="E163" i="343"/>
  <c r="E164" i="343"/>
  <c r="E165" i="343"/>
  <c r="E166" i="343"/>
  <c r="E167" i="343"/>
  <c r="E168" i="343"/>
  <c r="E169" i="343"/>
  <c r="E170" i="343"/>
  <c r="E171" i="343"/>
  <c r="E172" i="343"/>
  <c r="E173" i="343"/>
  <c r="E174" i="343"/>
  <c r="E175" i="343"/>
  <c r="E176" i="343"/>
  <c r="E177" i="343"/>
  <c r="E178" i="343"/>
  <c r="E179" i="343"/>
  <c r="E180" i="343"/>
  <c r="E181" i="343"/>
  <c r="E182" i="343"/>
  <c r="E183" i="343"/>
  <c r="E184" i="343"/>
  <c r="E185" i="343"/>
  <c r="E186" i="343"/>
  <c r="E187" i="343"/>
  <c r="E188" i="343"/>
  <c r="H445" i="382" l="1"/>
  <c r="H444" i="382"/>
  <c r="H443" i="382"/>
  <c r="H442" i="382"/>
  <c r="H441" i="382"/>
  <c r="H440" i="382"/>
  <c r="H439" i="382"/>
  <c r="H438" i="382"/>
  <c r="H437" i="382"/>
  <c r="H436" i="382"/>
  <c r="H435" i="382"/>
  <c r="H434" i="382"/>
  <c r="H433" i="382"/>
  <c r="H432" i="382"/>
  <c r="H431" i="382"/>
  <c r="H430" i="382"/>
  <c r="H429" i="382"/>
  <c r="H428" i="382"/>
  <c r="H427" i="382"/>
  <c r="H426" i="382"/>
  <c r="H425" i="382"/>
  <c r="H424" i="382"/>
  <c r="H423" i="382"/>
  <c r="H422" i="382"/>
  <c r="H421" i="382"/>
  <c r="H420" i="382"/>
  <c r="H419" i="382"/>
  <c r="H418" i="382"/>
  <c r="H417" i="382"/>
  <c r="H416" i="382"/>
  <c r="H415" i="382"/>
  <c r="H414" i="382"/>
  <c r="H413" i="382"/>
  <c r="H412" i="382"/>
  <c r="H411" i="382"/>
  <c r="H410" i="382"/>
  <c r="H409" i="382"/>
  <c r="H408" i="382"/>
  <c r="H407" i="382"/>
  <c r="H406" i="382"/>
  <c r="H405" i="382"/>
  <c r="H404" i="382"/>
  <c r="H403" i="382"/>
  <c r="H402" i="382"/>
  <c r="H401" i="382"/>
  <c r="H400" i="382"/>
  <c r="H399" i="382"/>
  <c r="H398" i="382"/>
  <c r="H397" i="382"/>
  <c r="H396" i="382"/>
  <c r="H395" i="382"/>
  <c r="H394" i="382"/>
  <c r="H393" i="382"/>
  <c r="H392" i="382"/>
  <c r="H391" i="382"/>
  <c r="H390" i="382"/>
  <c r="H389" i="382"/>
  <c r="H388" i="382"/>
  <c r="H387" i="382"/>
  <c r="H386" i="382"/>
  <c r="H385" i="382"/>
  <c r="H384" i="382"/>
  <c r="H383" i="382"/>
  <c r="H382" i="382"/>
  <c r="H381" i="382"/>
  <c r="H380" i="382"/>
  <c r="H379" i="382"/>
  <c r="H378" i="382"/>
  <c r="H377" i="382"/>
  <c r="H376" i="382"/>
  <c r="H375" i="382"/>
  <c r="H374" i="382"/>
  <c r="H373" i="382"/>
  <c r="H372" i="382"/>
  <c r="H371" i="382"/>
  <c r="H370" i="382"/>
  <c r="H369" i="382"/>
  <c r="H368" i="382"/>
  <c r="H367" i="382"/>
  <c r="H366" i="382"/>
  <c r="H365" i="382"/>
  <c r="H364" i="382"/>
  <c r="H363" i="382"/>
  <c r="H362" i="382"/>
  <c r="H361" i="382"/>
  <c r="H360" i="382"/>
  <c r="H359" i="382"/>
  <c r="H358" i="382"/>
  <c r="H357" i="382"/>
  <c r="H356" i="382"/>
  <c r="H355" i="382"/>
  <c r="H354" i="382"/>
  <c r="H353" i="382"/>
  <c r="H352" i="382"/>
  <c r="H351" i="382"/>
  <c r="H350" i="382"/>
  <c r="H349" i="382"/>
  <c r="H348" i="382"/>
  <c r="H347" i="382"/>
  <c r="H346" i="382"/>
  <c r="H345" i="382"/>
  <c r="H344" i="382"/>
  <c r="H343" i="382"/>
  <c r="H342" i="382"/>
  <c r="H341" i="382"/>
  <c r="H340" i="382"/>
  <c r="H339" i="382"/>
  <c r="H338" i="382"/>
  <c r="H337" i="382"/>
  <c r="H336" i="382"/>
  <c r="H335" i="382"/>
  <c r="H334" i="382"/>
  <c r="H333" i="382"/>
  <c r="H332" i="382"/>
  <c r="H331" i="382"/>
  <c r="H330" i="382"/>
  <c r="H329" i="382"/>
  <c r="H328" i="382"/>
  <c r="H327" i="382"/>
  <c r="H326" i="382"/>
  <c r="H325" i="382"/>
  <c r="H324" i="382"/>
  <c r="H323" i="382"/>
  <c r="H322" i="382"/>
  <c r="H321" i="382"/>
  <c r="H320" i="382"/>
  <c r="H319" i="382"/>
  <c r="H318" i="382"/>
  <c r="H317" i="382"/>
  <c r="H316" i="382"/>
  <c r="H315" i="382"/>
  <c r="H314" i="382"/>
  <c r="H313" i="382"/>
  <c r="H312" i="382"/>
  <c r="H311" i="382"/>
  <c r="H310" i="382"/>
  <c r="H309" i="382"/>
  <c r="H308" i="382"/>
  <c r="H307" i="382"/>
  <c r="H306" i="382"/>
  <c r="H305" i="382"/>
  <c r="H304" i="382"/>
  <c r="H303" i="382"/>
  <c r="H302" i="382"/>
  <c r="H301" i="382"/>
  <c r="H300" i="382"/>
  <c r="H299" i="382"/>
  <c r="H298" i="382"/>
  <c r="H297" i="382"/>
  <c r="H296" i="382"/>
  <c r="H295" i="382"/>
  <c r="H294" i="382"/>
  <c r="H293" i="382"/>
  <c r="H292" i="382"/>
  <c r="H291" i="382"/>
  <c r="H290" i="382"/>
  <c r="H289" i="382"/>
  <c r="H288" i="382"/>
  <c r="H287" i="382"/>
  <c r="H286" i="382"/>
  <c r="H285" i="382"/>
  <c r="H284" i="382"/>
  <c r="H283" i="382"/>
  <c r="H282" i="382"/>
  <c r="H281" i="382"/>
  <c r="H280" i="382"/>
  <c r="H279" i="382"/>
  <c r="H278" i="382"/>
  <c r="H277" i="382"/>
  <c r="H276" i="382"/>
  <c r="H275" i="382"/>
  <c r="H274" i="382"/>
  <c r="H273" i="382"/>
  <c r="H272" i="382"/>
  <c r="H271" i="382"/>
  <c r="H270" i="382"/>
  <c r="H269" i="382"/>
  <c r="H268" i="382"/>
  <c r="H267" i="382"/>
  <c r="H266" i="382"/>
  <c r="H265" i="382"/>
  <c r="H264" i="382"/>
  <c r="H263" i="382"/>
  <c r="H262" i="382"/>
  <c r="H261" i="382"/>
  <c r="H260" i="382"/>
  <c r="H259" i="382"/>
  <c r="H258" i="382"/>
  <c r="H257" i="382"/>
  <c r="H256" i="382"/>
  <c r="H255" i="382"/>
  <c r="H254" i="382"/>
  <c r="H253" i="382"/>
  <c r="H252" i="382"/>
  <c r="H251" i="382"/>
  <c r="H250" i="382"/>
  <c r="H249" i="382"/>
  <c r="H248" i="382"/>
  <c r="H247" i="382"/>
  <c r="H246" i="382"/>
  <c r="H245" i="382"/>
  <c r="H244" i="382"/>
  <c r="H243" i="382"/>
  <c r="D1922" i="381"/>
  <c r="D1923" i="381" s="1"/>
  <c r="D1924" i="381" s="1"/>
  <c r="D1925" i="381" s="1"/>
  <c r="D1926" i="381" s="1"/>
  <c r="D1927" i="381" s="1"/>
  <c r="D1928" i="381" s="1"/>
  <c r="D1929" i="381" s="1"/>
  <c r="D1930" i="381" s="1"/>
  <c r="D1931" i="381" s="1"/>
  <c r="D1932" i="381" s="1"/>
  <c r="D1933" i="381" s="1"/>
  <c r="D1934" i="381" s="1"/>
  <c r="D1935" i="381" s="1"/>
  <c r="D1936" i="381" s="1"/>
  <c r="D1937" i="381" s="1"/>
  <c r="D1938" i="381" s="1"/>
  <c r="D1939" i="381" s="1"/>
  <c r="D1940" i="381" s="1"/>
  <c r="D1941" i="381" s="1"/>
  <c r="D1942" i="381" s="1"/>
  <c r="D1943" i="381" s="1"/>
  <c r="D1944" i="381" s="1"/>
  <c r="D1945" i="381" s="1"/>
  <c r="D1946" i="381" s="1"/>
  <c r="D1947" i="381" s="1"/>
  <c r="D1948" i="381" s="1"/>
  <c r="D1949" i="381" s="1"/>
  <c r="D1950" i="381" s="1"/>
  <c r="D1951" i="381" s="1"/>
  <c r="D1952" i="381" s="1"/>
  <c r="D1953" i="381" s="1"/>
  <c r="D1954" i="381" s="1"/>
  <c r="D1955" i="381" s="1"/>
  <c r="D1956" i="381" s="1"/>
  <c r="D1957" i="381" s="1"/>
  <c r="D1958" i="381" s="1"/>
  <c r="D1959" i="381" s="1"/>
  <c r="D1960" i="381" s="1"/>
  <c r="D1961" i="381" s="1"/>
  <c r="D1962" i="381" s="1"/>
  <c r="D1963" i="381" s="1"/>
  <c r="D1964" i="381" s="1"/>
  <c r="D1965" i="381" s="1"/>
  <c r="D1966" i="381" s="1"/>
  <c r="D1967" i="381" s="1"/>
  <c r="D1968" i="381" s="1"/>
  <c r="D1969" i="381" s="1"/>
  <c r="D1970" i="381" s="1"/>
  <c r="D1971" i="381" s="1"/>
  <c r="D1972" i="381" s="1"/>
  <c r="D1973" i="381" s="1"/>
  <c r="D1974" i="381" s="1"/>
  <c r="D1975" i="381" s="1"/>
  <c r="D1976" i="381" s="1"/>
  <c r="D1977" i="381" s="1"/>
  <c r="D1978" i="381" s="1"/>
  <c r="D1979" i="381" s="1"/>
  <c r="D1980" i="381" s="1"/>
  <c r="D1981" i="381" s="1"/>
  <c r="D1982" i="381" s="1"/>
  <c r="D1983" i="381" s="1"/>
  <c r="D1984" i="381" s="1"/>
  <c r="D1985" i="381" s="1"/>
  <c r="D1986" i="381" s="1"/>
  <c r="D1987" i="381" s="1"/>
  <c r="D1988" i="381" s="1"/>
  <c r="D1989" i="381" s="1"/>
  <c r="D1990" i="381" s="1"/>
  <c r="D1991" i="381" s="1"/>
  <c r="D1992" i="381" s="1"/>
  <c r="D1993" i="381" s="1"/>
  <c r="D1994" i="381" s="1"/>
  <c r="D1995" i="381" s="1"/>
  <c r="D1996" i="381" s="1"/>
  <c r="D1997" i="381" s="1"/>
  <c r="D1998" i="381" s="1"/>
  <c r="D1999" i="381" s="1"/>
  <c r="D2000" i="381" s="1"/>
  <c r="D2001" i="381" s="1"/>
  <c r="D2002" i="381" s="1"/>
  <c r="D2003" i="381" s="1"/>
  <c r="D2004" i="381" s="1"/>
  <c r="D2005" i="381" s="1"/>
  <c r="D2006" i="381" s="1"/>
  <c r="D2007" i="381" s="1"/>
  <c r="D2008" i="381" s="1"/>
  <c r="D2009" i="381" s="1"/>
  <c r="D2010" i="381" s="1"/>
  <c r="D2011" i="381" s="1"/>
  <c r="D2012" i="381" s="1"/>
  <c r="D2013" i="381" s="1"/>
  <c r="D2014" i="381" s="1"/>
  <c r="D2015" i="381" s="1"/>
  <c r="D2016" i="381" s="1"/>
  <c r="D2017" i="381" s="1"/>
  <c r="D2018" i="381" s="1"/>
  <c r="D2019" i="381" s="1"/>
  <c r="D2020" i="381" s="1"/>
  <c r="D2021" i="381" s="1"/>
  <c r="D2022" i="381" s="1"/>
  <c r="D2023" i="381" s="1"/>
  <c r="D2024" i="381" s="1"/>
  <c r="D2025" i="381" s="1"/>
  <c r="D2026" i="381" s="1"/>
  <c r="D2027" i="381" s="1"/>
  <c r="D2028" i="381" s="1"/>
  <c r="D2029" i="381" s="1"/>
  <c r="D2030" i="381" s="1"/>
  <c r="D2031" i="381" s="1"/>
  <c r="D2032" i="381" s="1"/>
  <c r="D2033" i="381" s="1"/>
  <c r="D2034" i="381" s="1"/>
  <c r="D2035" i="381" s="1"/>
  <c r="D2036" i="381" s="1"/>
  <c r="D2037" i="381" s="1"/>
  <c r="D2038" i="381" s="1"/>
  <c r="D2039" i="381" s="1"/>
  <c r="D2040" i="381" s="1"/>
  <c r="D2041" i="381" s="1"/>
  <c r="D2042" i="381" s="1"/>
  <c r="D2043" i="381" s="1"/>
  <c r="D2044" i="381" s="1"/>
  <c r="D2045" i="381" s="1"/>
  <c r="D2046" i="381" s="1"/>
  <c r="D2047" i="381" s="1"/>
  <c r="D2048" i="381" s="1"/>
  <c r="D2049" i="381" s="1"/>
  <c r="D2050" i="381" s="1"/>
  <c r="D2051" i="381" s="1"/>
  <c r="D2052" i="381" s="1"/>
  <c r="D2053" i="381" s="1"/>
  <c r="D2054" i="381" s="1"/>
  <c r="D2055" i="381" s="1"/>
  <c r="D2056" i="381" s="1"/>
  <c r="D2057" i="381" s="1"/>
  <c r="D2058" i="381" s="1"/>
  <c r="D2059" i="381" s="1"/>
  <c r="D2060" i="381" s="1"/>
  <c r="D2061" i="381" s="1"/>
  <c r="D2062" i="381" s="1"/>
  <c r="D2063" i="381" s="1"/>
  <c r="D2064" i="381" s="1"/>
  <c r="D2065" i="381" s="1"/>
  <c r="D2066" i="381" s="1"/>
  <c r="D2067" i="381" s="1"/>
  <c r="D2068" i="381" s="1"/>
  <c r="D2069" i="381" s="1"/>
  <c r="D2070" i="381" s="1"/>
  <c r="D2071" i="381" s="1"/>
  <c r="D2072" i="381" s="1"/>
  <c r="D2073" i="381" s="1"/>
  <c r="D2074" i="381" s="1"/>
  <c r="D2075" i="381" s="1"/>
  <c r="D2076" i="381" s="1"/>
  <c r="D2077" i="381" s="1"/>
  <c r="D2078" i="381" s="1"/>
  <c r="D2079" i="381" s="1"/>
  <c r="D2080" i="381" s="1"/>
  <c r="D2081" i="381" s="1"/>
  <c r="D2082" i="381" s="1"/>
  <c r="D2083" i="381" s="1"/>
  <c r="D2084" i="381" s="1"/>
  <c r="D2085" i="381" s="1"/>
  <c r="D2086" i="381" s="1"/>
  <c r="D2087" i="381" s="1"/>
  <c r="D2088" i="381" s="1"/>
  <c r="D2089" i="381" s="1"/>
  <c r="D2090" i="381" s="1"/>
  <c r="D2091" i="381" s="1"/>
  <c r="D2092" i="381" s="1"/>
  <c r="D2093" i="381" s="1"/>
  <c r="D2094" i="381" s="1"/>
  <c r="D2095" i="381" s="1"/>
  <c r="D2096" i="381" s="1"/>
  <c r="D2097" i="381" s="1"/>
  <c r="D2098" i="381" s="1"/>
  <c r="D2099" i="381" s="1"/>
  <c r="D2100" i="381" s="1"/>
  <c r="D2101" i="381" s="1"/>
  <c r="D2102" i="381" s="1"/>
  <c r="D2103" i="381" s="1"/>
  <c r="D2104" i="381" s="1"/>
  <c r="D2105" i="381" s="1"/>
  <c r="D2106" i="381" s="1"/>
  <c r="D2107" i="381" s="1"/>
  <c r="D2108" i="381" s="1"/>
  <c r="D2109" i="381" s="1"/>
  <c r="D2110" i="381" s="1"/>
  <c r="D2111" i="381" s="1"/>
  <c r="D2112" i="381" s="1"/>
  <c r="D2113" i="381" s="1"/>
  <c r="D2114" i="381" s="1"/>
  <c r="D2115" i="381" s="1"/>
  <c r="D2116" i="381" s="1"/>
  <c r="D2117" i="381" s="1"/>
  <c r="D2118" i="381" s="1"/>
  <c r="D2119" i="381" s="1"/>
  <c r="D2120" i="381" s="1"/>
  <c r="D2121" i="381" s="1"/>
  <c r="D2122" i="381" s="1"/>
  <c r="D2123" i="381" s="1"/>
  <c r="D2124" i="381" s="1"/>
  <c r="D2125" i="381" s="1"/>
  <c r="D2126" i="381" s="1"/>
  <c r="D2127" i="381" s="1"/>
  <c r="D2128" i="381" s="1"/>
  <c r="D2129" i="381" s="1"/>
  <c r="D2130" i="381" s="1"/>
  <c r="D2131" i="381" s="1"/>
  <c r="D2132" i="381" s="1"/>
  <c r="D2133" i="381" s="1"/>
  <c r="D2134" i="381" s="1"/>
  <c r="D2135" i="381" s="1"/>
  <c r="D2136" i="381" s="1"/>
  <c r="D2137" i="381" s="1"/>
  <c r="D2138" i="381" s="1"/>
  <c r="D2139" i="381" s="1"/>
  <c r="D2140" i="381" s="1"/>
  <c r="D2141" i="381" s="1"/>
  <c r="D2142" i="381" s="1"/>
  <c r="D2143" i="381" s="1"/>
  <c r="D2144" i="381" s="1"/>
  <c r="D2145" i="381" s="1"/>
  <c r="D2146" i="381" s="1"/>
  <c r="D2147" i="381" s="1"/>
  <c r="D2148" i="381" s="1"/>
  <c r="D2149" i="381" s="1"/>
  <c r="D2150" i="381" s="1"/>
  <c r="D2151" i="381" s="1"/>
  <c r="D2152" i="381" s="1"/>
  <c r="D2153" i="381" s="1"/>
  <c r="D2154" i="381" s="1"/>
  <c r="D2155" i="381" s="1"/>
  <c r="D2156" i="381" s="1"/>
  <c r="D2157" i="381" s="1"/>
  <c r="D2158" i="381" s="1"/>
  <c r="D2159" i="381" s="1"/>
  <c r="D2160" i="381" s="1"/>
  <c r="D2161" i="381" s="1"/>
  <c r="D2162" i="381" s="1"/>
  <c r="D2163" i="381" s="1"/>
  <c r="D2164" i="381" s="1"/>
  <c r="D2165" i="381" s="1"/>
  <c r="D2166" i="381" s="1"/>
  <c r="D2167" i="381" s="1"/>
  <c r="D2168" i="381" s="1"/>
  <c r="D2169" i="381" s="1"/>
  <c r="D2170" i="381" s="1"/>
  <c r="D2171" i="381" s="1"/>
  <c r="D2172" i="381" s="1"/>
  <c r="D2173" i="381" s="1"/>
  <c r="D2174" i="381" s="1"/>
  <c r="D2175" i="381" s="1"/>
  <c r="D2176" i="381" s="1"/>
  <c r="D2177" i="381" s="1"/>
  <c r="D2178" i="381" s="1"/>
  <c r="D2179" i="381" s="1"/>
  <c r="D2180" i="381" s="1"/>
  <c r="D2181" i="381" s="1"/>
  <c r="D2182" i="381" s="1"/>
  <c r="D2183" i="381" s="1"/>
  <c r="D2184" i="381" s="1"/>
  <c r="D2185" i="381" s="1"/>
  <c r="D2186" i="381" s="1"/>
  <c r="D2187" i="381" s="1"/>
  <c r="D2188" i="381" s="1"/>
  <c r="D2189" i="381" s="1"/>
  <c r="D2190" i="381" s="1"/>
  <c r="D2191" i="381" s="1"/>
  <c r="D2192" i="381" s="1"/>
  <c r="D2193" i="381" s="1"/>
  <c r="D2194" i="381" s="1"/>
  <c r="D2195" i="381" s="1"/>
  <c r="D2196" i="381" s="1"/>
  <c r="D2197" i="381" s="1"/>
  <c r="D2198" i="381" s="1"/>
  <c r="D2199" i="381" s="1"/>
  <c r="D2200" i="381" s="1"/>
  <c r="D2201" i="381" s="1"/>
  <c r="D2202" i="381" s="1"/>
  <c r="D2203" i="381" s="1"/>
  <c r="D2204" i="381" s="1"/>
  <c r="D2205" i="381" s="1"/>
  <c r="D2206" i="381" s="1"/>
  <c r="D2207" i="381" s="1"/>
  <c r="D2208" i="381" s="1"/>
  <c r="D2209" i="381" s="1"/>
  <c r="D2210" i="381" s="1"/>
  <c r="D2211" i="381" s="1"/>
  <c r="D2212" i="381" s="1"/>
  <c r="D2213" i="381" s="1"/>
  <c r="D2214" i="381" s="1"/>
  <c r="D2215" i="381" s="1"/>
  <c r="D2216" i="381" s="1"/>
  <c r="D2217" i="381" s="1"/>
  <c r="D2218" i="381" s="1"/>
  <c r="D2219" i="381" s="1"/>
  <c r="D2220" i="381" s="1"/>
  <c r="D2221" i="381" s="1"/>
  <c r="D2222" i="381" s="1"/>
  <c r="D2223" i="381" s="1"/>
  <c r="D2224" i="381" s="1"/>
  <c r="D2225" i="381" s="1"/>
  <c r="D2226" i="381" s="1"/>
  <c r="D2227" i="381" s="1"/>
  <c r="D2228" i="381" s="1"/>
  <c r="D2229" i="381" s="1"/>
  <c r="D2230" i="381" s="1"/>
  <c r="D2231" i="381" s="1"/>
  <c r="D2232" i="381" s="1"/>
  <c r="D2233" i="381" s="1"/>
  <c r="D2234" i="381" s="1"/>
  <c r="D2235" i="381" s="1"/>
  <c r="D2236" i="381" s="1"/>
  <c r="D2237" i="381" s="1"/>
  <c r="D2238" i="381" s="1"/>
  <c r="D2239" i="381" s="1"/>
  <c r="D2240" i="381" s="1"/>
  <c r="D2241" i="381" s="1"/>
  <c r="D2242" i="381" s="1"/>
  <c r="D2243" i="381" s="1"/>
  <c r="D2244" i="381" s="1"/>
  <c r="D2245" i="381" s="1"/>
  <c r="D2246" i="381" s="1"/>
  <c r="D2247" i="381" s="1"/>
  <c r="D2248" i="381" s="1"/>
  <c r="D2249" i="381" s="1"/>
  <c r="D2250" i="381" s="1"/>
  <c r="D2251" i="381" s="1"/>
  <c r="D2252" i="381" s="1"/>
  <c r="D2253" i="381" s="1"/>
  <c r="D2254" i="381" s="1"/>
  <c r="D2255" i="381" s="1"/>
  <c r="D2256" i="381" s="1"/>
  <c r="D2257" i="381" s="1"/>
  <c r="D2258" i="381" s="1"/>
  <c r="D2259" i="381" s="1"/>
  <c r="D2260" i="381" s="1"/>
  <c r="D2261" i="381" s="1"/>
  <c r="D2262" i="381" s="1"/>
  <c r="D2263" i="381" s="1"/>
  <c r="D2264" i="381" s="1"/>
  <c r="D2265" i="381" s="1"/>
  <c r="D2266" i="381" s="1"/>
  <c r="D2267" i="381" s="1"/>
  <c r="D2268" i="381" s="1"/>
  <c r="D2269" i="381" s="1"/>
  <c r="D2270" i="381" s="1"/>
  <c r="D2271" i="381" s="1"/>
  <c r="D2272" i="381" s="1"/>
  <c r="D2273" i="381" s="1"/>
  <c r="D2274" i="381" s="1"/>
  <c r="D2275" i="381" s="1"/>
  <c r="F187" i="343" l="1"/>
  <c r="G187" i="343"/>
  <c r="F188" i="343"/>
  <c r="G188" i="343"/>
  <c r="G186" i="343" l="1"/>
  <c r="F186" i="343"/>
  <c r="G185" i="343"/>
  <c r="F185" i="343"/>
  <c r="G184" i="343"/>
  <c r="F184" i="343"/>
  <c r="G183" i="343"/>
  <c r="F183" i="343"/>
  <c r="G182" i="343"/>
  <c r="F182" i="343"/>
  <c r="G181" i="343"/>
  <c r="F181" i="343"/>
  <c r="G180" i="343"/>
  <c r="F180" i="343"/>
  <c r="G179" i="343"/>
  <c r="F179" i="343"/>
  <c r="G178" i="343"/>
  <c r="F178" i="343"/>
  <c r="G177" i="343"/>
  <c r="F177" i="343"/>
  <c r="G176" i="343"/>
  <c r="F176" i="343"/>
  <c r="G175" i="343"/>
  <c r="F175" i="343"/>
  <c r="G174" i="343"/>
  <c r="F174" i="343"/>
  <c r="G173" i="343"/>
  <c r="F173" i="343"/>
  <c r="G172" i="343"/>
  <c r="F172" i="343"/>
  <c r="G171" i="343"/>
  <c r="F171" i="343"/>
  <c r="G170" i="343"/>
  <c r="F170" i="343"/>
  <c r="G169" i="343"/>
  <c r="F169" i="343"/>
  <c r="G168" i="343"/>
  <c r="F168" i="343"/>
  <c r="G167" i="343"/>
  <c r="F167" i="343"/>
  <c r="G166" i="343"/>
  <c r="F166" i="343"/>
  <c r="G165" i="343"/>
  <c r="F165" i="343"/>
  <c r="G164" i="343"/>
  <c r="F164" i="343"/>
  <c r="G163" i="343"/>
  <c r="F163" i="343"/>
  <c r="G162" i="343"/>
  <c r="F162" i="343"/>
  <c r="G161" i="343"/>
  <c r="F161" i="343"/>
  <c r="G160" i="343"/>
  <c r="F160" i="343"/>
  <c r="G159" i="343"/>
  <c r="F159" i="343"/>
  <c r="G158" i="343"/>
  <c r="F158" i="343"/>
  <c r="G157" i="343"/>
  <c r="F157" i="343"/>
  <c r="G156" i="343"/>
  <c r="F156" i="343"/>
  <c r="G155" i="343"/>
  <c r="F155" i="343"/>
  <c r="G154" i="343"/>
  <c r="F154" i="343"/>
  <c r="G153" i="343"/>
  <c r="F153" i="343"/>
  <c r="G152" i="343"/>
  <c r="F152" i="343"/>
  <c r="G151" i="343"/>
  <c r="F151" i="343"/>
  <c r="G150" i="343"/>
  <c r="F150" i="343"/>
  <c r="G149" i="343"/>
  <c r="F149" i="343"/>
  <c r="G148" i="343"/>
  <c r="F148" i="343"/>
  <c r="G147" i="343"/>
  <c r="F147" i="343"/>
  <c r="G146" i="343"/>
  <c r="F146" i="343"/>
  <c r="G145" i="343"/>
  <c r="F145" i="343"/>
  <c r="G144" i="343"/>
  <c r="F144" i="343"/>
  <c r="G143" i="343"/>
  <c r="F143" i="343"/>
  <c r="G142" i="343"/>
  <c r="F142" i="343"/>
  <c r="G141" i="343"/>
  <c r="F141" i="343"/>
  <c r="G140" i="343"/>
  <c r="F140" i="343"/>
  <c r="G139" i="343"/>
  <c r="F139" i="343"/>
  <c r="G138" i="343"/>
  <c r="F138" i="343"/>
  <c r="G137" i="343"/>
  <c r="F137" i="343"/>
  <c r="G136" i="343"/>
  <c r="F136" i="343"/>
  <c r="G135" i="343"/>
  <c r="F135" i="343"/>
  <c r="G134" i="343"/>
  <c r="F134" i="343"/>
  <c r="G133" i="343"/>
  <c r="F133" i="343"/>
  <c r="G132" i="343"/>
  <c r="F132" i="343"/>
  <c r="G131" i="343"/>
  <c r="F131" i="343"/>
  <c r="G130" i="343"/>
  <c r="F130" i="343"/>
  <c r="G129" i="343"/>
  <c r="F129" i="343"/>
  <c r="G128" i="343"/>
  <c r="F128" i="343"/>
  <c r="G127" i="343"/>
  <c r="F127" i="343"/>
  <c r="G126" i="343"/>
  <c r="F126" i="343"/>
  <c r="G125" i="343"/>
  <c r="F125" i="343"/>
  <c r="G124" i="343"/>
  <c r="F124" i="343"/>
  <c r="G123" i="343"/>
  <c r="F123" i="343"/>
  <c r="G122" i="343"/>
  <c r="F122" i="343"/>
  <c r="G121" i="343"/>
  <c r="F121" i="343"/>
  <c r="G120" i="343"/>
  <c r="F120" i="343"/>
  <c r="G119" i="343"/>
  <c r="F119" i="343"/>
  <c r="G118" i="343"/>
  <c r="F118" i="343"/>
  <c r="G117" i="343"/>
  <c r="F117" i="343"/>
  <c r="G116" i="343"/>
  <c r="F116" i="343"/>
  <c r="G115" i="343"/>
  <c r="F115" i="343"/>
  <c r="G114" i="343"/>
  <c r="F114" i="343"/>
  <c r="G113" i="343"/>
  <c r="F113" i="343"/>
  <c r="G112" i="343"/>
  <c r="F112" i="343"/>
  <c r="G111" i="343"/>
  <c r="F111" i="343"/>
  <c r="G110" i="343"/>
  <c r="F110" i="343"/>
  <c r="G109" i="343"/>
  <c r="F109" i="343"/>
  <c r="G108" i="343"/>
  <c r="F108" i="343"/>
  <c r="G107" i="343"/>
  <c r="F107" i="343"/>
  <c r="G106" i="343"/>
  <c r="F106" i="343"/>
  <c r="G105" i="343"/>
  <c r="F105" i="343"/>
  <c r="G104" i="343"/>
  <c r="F104" i="343"/>
  <c r="G103" i="343"/>
  <c r="F103" i="343"/>
  <c r="G102" i="343"/>
  <c r="F102" i="343"/>
  <c r="G101" i="343"/>
  <c r="F101" i="343"/>
  <c r="G100" i="343"/>
  <c r="F100" i="343"/>
  <c r="G99" i="343"/>
  <c r="F99" i="343"/>
  <c r="G98" i="343"/>
  <c r="F98" i="343"/>
  <c r="G97" i="343"/>
  <c r="F97" i="343"/>
  <c r="G96" i="343"/>
  <c r="F96" i="343"/>
  <c r="G95" i="343"/>
  <c r="F95" i="343"/>
  <c r="G94" i="343"/>
  <c r="F94" i="343"/>
  <c r="G93" i="343"/>
  <c r="F93" i="343"/>
  <c r="G92" i="343"/>
  <c r="F92" i="343"/>
  <c r="G91" i="343"/>
  <c r="F91" i="343"/>
  <c r="G90" i="343"/>
  <c r="F90" i="343"/>
  <c r="G89" i="343"/>
  <c r="F89" i="343"/>
  <c r="G88" i="343"/>
  <c r="F88" i="343"/>
  <c r="G87" i="343"/>
  <c r="F87" i="343"/>
  <c r="G86" i="343"/>
  <c r="F86" i="343"/>
  <c r="G85" i="343"/>
  <c r="F85" i="343"/>
  <c r="G84" i="343"/>
  <c r="F84" i="343"/>
  <c r="G83" i="343"/>
  <c r="F83" i="343"/>
  <c r="G82" i="343"/>
  <c r="F82" i="343"/>
  <c r="G81" i="343"/>
  <c r="F81" i="343"/>
  <c r="G80" i="343"/>
  <c r="F80" i="343"/>
  <c r="G79" i="343"/>
  <c r="F79" i="343"/>
  <c r="G78" i="343"/>
  <c r="F78" i="343"/>
  <c r="G77" i="343"/>
  <c r="F77" i="343"/>
  <c r="G76" i="343"/>
  <c r="F76" i="343"/>
  <c r="G75" i="343"/>
  <c r="F75" i="343"/>
  <c r="G74" i="343"/>
  <c r="F74" i="343"/>
  <c r="G73" i="343"/>
  <c r="F73" i="343"/>
  <c r="G72" i="343"/>
  <c r="F72" i="343"/>
  <c r="G71" i="343"/>
  <c r="F71" i="343"/>
  <c r="G70" i="343"/>
  <c r="F70" i="343"/>
  <c r="G69" i="343"/>
  <c r="F69" i="343"/>
  <c r="G68" i="343"/>
  <c r="F68" i="343"/>
  <c r="G67" i="343"/>
  <c r="F67" i="343"/>
  <c r="G66" i="343"/>
  <c r="F66" i="343"/>
  <c r="G65" i="343"/>
  <c r="F65" i="343"/>
  <c r="G64" i="343"/>
  <c r="F64" i="343"/>
  <c r="G63" i="343"/>
  <c r="F63" i="343"/>
  <c r="G62" i="343"/>
  <c r="F62" i="343"/>
  <c r="G61" i="343"/>
  <c r="F61" i="343"/>
  <c r="G60" i="343"/>
  <c r="F60" i="343"/>
  <c r="G59" i="343"/>
  <c r="F59" i="343"/>
  <c r="G58" i="343"/>
  <c r="F58" i="343"/>
  <c r="G57" i="343"/>
  <c r="F57" i="343"/>
  <c r="G56" i="343"/>
  <c r="F56" i="343"/>
  <c r="G55" i="343"/>
  <c r="F55" i="343"/>
  <c r="G54" i="343"/>
  <c r="F54" i="343"/>
  <c r="G53" i="343"/>
  <c r="F53" i="343"/>
  <c r="G52" i="343"/>
  <c r="F52" i="343"/>
  <c r="G51" i="343"/>
  <c r="F51" i="343"/>
  <c r="G50" i="343"/>
  <c r="F50" i="343"/>
  <c r="G49" i="343"/>
  <c r="F49" i="343"/>
  <c r="G48" i="343"/>
  <c r="F48" i="343"/>
  <c r="G47" i="343"/>
  <c r="F47" i="343"/>
  <c r="G46" i="343"/>
  <c r="F46" i="343"/>
  <c r="G45" i="343"/>
  <c r="F45" i="343"/>
  <c r="G44" i="343"/>
  <c r="F44" i="343"/>
  <c r="G43" i="343"/>
  <c r="F43" i="343"/>
  <c r="G42" i="343"/>
  <c r="F42" i="343"/>
  <c r="G41" i="343"/>
  <c r="F41" i="343"/>
  <c r="G40" i="343"/>
  <c r="F40" i="343"/>
  <c r="G39" i="343"/>
  <c r="F39" i="343"/>
  <c r="G38" i="343"/>
  <c r="F38" i="343"/>
  <c r="G37" i="343"/>
  <c r="F37" i="343"/>
  <c r="G36" i="343"/>
  <c r="F36" i="343"/>
  <c r="G35" i="343"/>
  <c r="F35" i="343"/>
  <c r="G34" i="343"/>
  <c r="F34" i="343"/>
  <c r="G33" i="343"/>
  <c r="F33" i="343"/>
  <c r="G32" i="343"/>
  <c r="F32" i="343"/>
  <c r="G31" i="343"/>
  <c r="F31" i="343"/>
  <c r="G30" i="343"/>
  <c r="F30" i="343"/>
  <c r="G29" i="343"/>
  <c r="F29" i="343"/>
  <c r="G28" i="343"/>
  <c r="F28" i="343"/>
  <c r="G27" i="343"/>
  <c r="F27" i="343"/>
  <c r="G26" i="343"/>
  <c r="F26" i="343"/>
  <c r="G25" i="343"/>
  <c r="F25" i="343"/>
  <c r="G24" i="343"/>
  <c r="F24" i="343"/>
  <c r="G23" i="343"/>
  <c r="F23" i="343"/>
  <c r="G22" i="343"/>
  <c r="F22" i="343"/>
  <c r="G21" i="343"/>
  <c r="F21" i="343"/>
  <c r="G20" i="343"/>
  <c r="F20" i="343"/>
  <c r="G19" i="343"/>
  <c r="F19" i="343"/>
  <c r="G18" i="343"/>
  <c r="F18" i="343"/>
  <c r="G17" i="343"/>
  <c r="F17" i="343"/>
  <c r="G16" i="343"/>
  <c r="F16" i="343"/>
  <c r="G15" i="343"/>
  <c r="F15" i="343"/>
  <c r="G14" i="343"/>
  <c r="F14" i="343"/>
</calcChain>
</file>

<file path=xl/sharedStrings.xml><?xml version="1.0" encoding="utf-8"?>
<sst xmlns="http://schemas.openxmlformats.org/spreadsheetml/2006/main" count="965" uniqueCount="471">
  <si>
    <t>Cím:</t>
  </si>
  <si>
    <t>Tengelyfelirat:</t>
  </si>
  <si>
    <t>%</t>
  </si>
  <si>
    <t>Eurozóna</t>
  </si>
  <si>
    <t>USA</t>
  </si>
  <si>
    <t>Kína</t>
  </si>
  <si>
    <t>Japán</t>
  </si>
  <si>
    <t>China</t>
  </si>
  <si>
    <t>Japan</t>
  </si>
  <si>
    <t>Fejlett gazdaságok</t>
  </si>
  <si>
    <t>Fejlődő gazdaságok</t>
  </si>
  <si>
    <t>Oroszország</t>
  </si>
  <si>
    <t>Euro area</t>
  </si>
  <si>
    <t>Russia</t>
  </si>
  <si>
    <t>Developing economies</t>
  </si>
  <si>
    <t>Dátum</t>
  </si>
  <si>
    <t>Date</t>
  </si>
  <si>
    <t>Forrás:</t>
  </si>
  <si>
    <t>Bloomberg</t>
  </si>
  <si>
    <t>Title:</t>
  </si>
  <si>
    <t>bal tengely</t>
  </si>
  <si>
    <t>jobb tengely</t>
  </si>
  <si>
    <t>Per cent</t>
  </si>
  <si>
    <t>Háztartások fogyasztási kiadása</t>
  </si>
  <si>
    <t>Kormányzati fogyasztás</t>
  </si>
  <si>
    <t>Bruttó állóeszköz-felhalmozás</t>
  </si>
  <si>
    <t>Nettó export</t>
  </si>
  <si>
    <t>GDP növekedés</t>
  </si>
  <si>
    <t>Household consumption</t>
  </si>
  <si>
    <t>Government consumption</t>
  </si>
  <si>
    <t>Gross fixed capital formation</t>
  </si>
  <si>
    <t>Net exports</t>
  </si>
  <si>
    <t>GDP growth</t>
  </si>
  <si>
    <t>Megjegyzés:</t>
  </si>
  <si>
    <t>Összesen</t>
  </si>
  <si>
    <t>Total</t>
  </si>
  <si>
    <t>Élelmiszer</t>
  </si>
  <si>
    <t>Food</t>
  </si>
  <si>
    <t>Teljes kiskereskedelmi értékesítés</t>
  </si>
  <si>
    <t>GKI fogyasztói bizalmi index (jobb tengely)</t>
  </si>
  <si>
    <t>Retail sales</t>
  </si>
  <si>
    <t>Real net wage bill</t>
  </si>
  <si>
    <t>Consumer confidence (right scale)</t>
  </si>
  <si>
    <t>Egyenlegmutató</t>
  </si>
  <si>
    <t>Seasonal products: fruit, vegetables, potato, cereals: wheat, oil seeds; products of animal origin: pork, poultry meat, egg, milk; weighting was based on the estimated size of the effects on the consumer price index.</t>
  </si>
  <si>
    <t>per cent</t>
  </si>
  <si>
    <t>Energiatermelő ágazatok (jobb tengely)</t>
  </si>
  <si>
    <t>Továbbfelhasználásra termelő ágazatok (jobb tengely)</t>
  </si>
  <si>
    <t>Fogyasztási cikkeket gyártó ágazatok</t>
  </si>
  <si>
    <t>Consumer goods producer branches</t>
  </si>
  <si>
    <t>* Az egyenlegmutató az áremelkedésre számítók aránya és az árcsökkenésre számítók arányának a különbsége.</t>
  </si>
  <si>
    <t>* Balance is the difference between the proportion of corporations expecting price increase and price decrease.</t>
  </si>
  <si>
    <t>Balance</t>
  </si>
  <si>
    <t>CPI 3 havi átlagok változása (jobb tengely)</t>
  </si>
  <si>
    <t>Mezőgazdaság</t>
  </si>
  <si>
    <t>Építőipari termelés</t>
  </si>
  <si>
    <t>Készletváltozás</t>
  </si>
  <si>
    <t>Change in inventories</t>
  </si>
  <si>
    <t>Metals</t>
  </si>
  <si>
    <t>Oil (aggregate)</t>
  </si>
  <si>
    <t>Fémek</t>
  </si>
  <si>
    <t>Agriculture</t>
  </si>
  <si>
    <t>Source:</t>
  </si>
  <si>
    <t>Advanced economies</t>
  </si>
  <si>
    <t>Seasonal products</t>
  </si>
  <si>
    <t>Cereals</t>
  </si>
  <si>
    <t>Animal products</t>
  </si>
  <si>
    <t>Szezonális termékek</t>
  </si>
  <si>
    <t>Gabona</t>
  </si>
  <si>
    <t>Állati eredetű termékek</t>
  </si>
  <si>
    <t>Construction output</t>
  </si>
  <si>
    <t>Adószűrt maginfláció</t>
  </si>
  <si>
    <t>Keresletérzékeny termékek inflációja</t>
  </si>
  <si>
    <t>Core inflation excluding indirect tax effect</t>
  </si>
  <si>
    <t>Demand sensitive inflation</t>
  </si>
  <si>
    <t>Áruexport</t>
  </si>
  <si>
    <t>Services</t>
  </si>
  <si>
    <t>Piaci szolgáltatások</t>
  </si>
  <si>
    <t>Market services</t>
  </si>
  <si>
    <t>Labour cost per capita</t>
  </si>
  <si>
    <t>Reál nettó keresettömeg</t>
  </si>
  <si>
    <t>Ritkán változó árú termékek inflációja</t>
  </si>
  <si>
    <t>Sticky Price Inflation</t>
  </si>
  <si>
    <t>IFO üzleti klíma</t>
  </si>
  <si>
    <t>IFO business climate</t>
  </si>
  <si>
    <t>szóráspont</t>
  </si>
  <si>
    <t>Points of std. deviation</t>
  </si>
  <si>
    <t>Q2</t>
  </si>
  <si>
    <t>Q3</t>
  </si>
  <si>
    <t>Q4</t>
  </si>
  <si>
    <t>Áruimport</t>
  </si>
  <si>
    <t>trend százalékában</t>
  </si>
  <si>
    <t>Export</t>
  </si>
  <si>
    <t>Import</t>
  </si>
  <si>
    <t>Industry</t>
  </si>
  <si>
    <t>Construction</t>
  </si>
  <si>
    <t>Public services</t>
  </si>
  <si>
    <t>Taxes less subsidies on products</t>
  </si>
  <si>
    <t>GDP at market prices</t>
  </si>
  <si>
    <t>Ipar</t>
  </si>
  <si>
    <t>Építőipar</t>
  </si>
  <si>
    <t>Közösségi szolgáltatások</t>
  </si>
  <si>
    <t>GDP piaci áron</t>
  </si>
  <si>
    <t>Hungary</t>
  </si>
  <si>
    <t>percentage of trend</t>
  </si>
  <si>
    <t>Egyenleg (jobb tengely)</t>
  </si>
  <si>
    <t>Magyarország</t>
  </si>
  <si>
    <t>A kiskereskedelmi értékesítések, keresetek és a fogyasztói bizalmi index alakulása</t>
  </si>
  <si>
    <t>Developments in retail sales, income and the consumer confidence index</t>
  </si>
  <si>
    <t>Contribution of the output of the main sectors of the national economy to GDP growth</t>
  </si>
  <si>
    <t>Aktivitás, foglalkoztatás és munkanélküliség a nemzetgazdaságban</t>
  </si>
  <si>
    <t>Participation, employment and unemployment, total economy</t>
  </si>
  <si>
    <t>Kibocsátási rés mutatók</t>
  </si>
  <si>
    <t>A mezőgazdasági termelői árak</t>
  </si>
  <si>
    <t>Agricultural producer prices</t>
  </si>
  <si>
    <t>A kiskereskedelmi értékesítési árak várható alakulása a következő 3 hónapban* és a tény infláció</t>
  </si>
  <si>
    <t>Expected changes in retail sales prices in the next 3 months* and actual inflation</t>
  </si>
  <si>
    <t>Aktivitási ráta</t>
  </si>
  <si>
    <t>Foglalkoztatási ráta</t>
  </si>
  <si>
    <t>Munkanélküliségi ráta (jobb tengely)</t>
  </si>
  <si>
    <t>Participation rate</t>
  </si>
  <si>
    <t>Employment rate</t>
  </si>
  <si>
    <t>Erőforrás kihasználtság alapú kibocsátási rés</t>
  </si>
  <si>
    <t>Szolgáltatás</t>
  </si>
  <si>
    <t>dátum</t>
  </si>
  <si>
    <t>standard deviation</t>
  </si>
  <si>
    <t>Kibocsátási rés</t>
  </si>
  <si>
    <t>Output gap</t>
  </si>
  <si>
    <t>Bizonytalansági sáv (90%)</t>
  </si>
  <si>
    <t>Uncertainty band (90%)</t>
  </si>
  <si>
    <t>Hozzáadott érték</t>
  </si>
  <si>
    <t>Value added</t>
  </si>
  <si>
    <t>EABCI (jobb tengely)</t>
  </si>
  <si>
    <t>2005 = 1</t>
  </si>
  <si>
    <t>Éves változás (%)</t>
  </si>
  <si>
    <t>Development of sectoral investments</t>
  </si>
  <si>
    <t>Kőolaj (aggregált)</t>
  </si>
  <si>
    <t xml:space="preserve"> </t>
  </si>
  <si>
    <t>Kiskereskedelem összesen</t>
  </si>
  <si>
    <t>Non-food</t>
  </si>
  <si>
    <t>Fuel</t>
  </si>
  <si>
    <t>Üzemanyag</t>
  </si>
  <si>
    <t>Nem élelmiszer</t>
  </si>
  <si>
    <t>Note:</t>
  </si>
  <si>
    <t>dummyfcast+</t>
  </si>
  <si>
    <t>dummyfcast-</t>
  </si>
  <si>
    <t>Unemployment rate (right-hand scale)</t>
  </si>
  <si>
    <t>Consumer goods calculated from CPI (indirect tax filtered)</t>
  </si>
  <si>
    <t>Egyesült Királyság</t>
  </si>
  <si>
    <t>Románia</t>
  </si>
  <si>
    <t>Lengyelország</t>
  </si>
  <si>
    <t>Csehország</t>
  </si>
  <si>
    <t>Szlovákia</t>
  </si>
  <si>
    <t>Potenciális kibocsátás növekedése és a növekedési hozzájárulások</t>
  </si>
  <si>
    <t>Tőke növekedési hozzájárulása</t>
  </si>
  <si>
    <t>Létszám növekedési hozzájárulása</t>
  </si>
  <si>
    <t>Átlagos heti munkaórák növekedési hozzájárulása</t>
  </si>
  <si>
    <t>Termelékenység növekedési hozzájárulása</t>
  </si>
  <si>
    <t>Potenciális növekedés</t>
  </si>
  <si>
    <t>Growth contribution of capital</t>
  </si>
  <si>
    <t>Growth contribution of employment</t>
  </si>
  <si>
    <t>Growth contribution of average working hours</t>
  </si>
  <si>
    <t>Growth contribution of productivity</t>
  </si>
  <si>
    <t>Potential output growth</t>
  </si>
  <si>
    <t>India</t>
  </si>
  <si>
    <t>Brazília</t>
  </si>
  <si>
    <t xml:space="preserve">A főbb nemzetgazdasági szektorok kibocsátásának a GDP növekedéshez való hozzájárulása </t>
  </si>
  <si>
    <t>Changes in order book in construction</t>
  </si>
  <si>
    <t>Építőipari szerződésállomány változása</t>
  </si>
  <si>
    <t>Épület jellegű beruházás (jobb tengely)</t>
  </si>
  <si>
    <t>Szezonális termékek: gyümölcs, zöldség, burgonya; gabona: búza, olajos magvak; állati eredetű termékek: sertéshús, baromfihús, tojás, tej; a súlyozás a fogyasztóiár-indexre való hatás becsült nagysága alapján történt.</t>
  </si>
  <si>
    <t>Az ipari termelői árak éves változása</t>
  </si>
  <si>
    <t>Infláció</t>
  </si>
  <si>
    <t>Inflation</t>
  </si>
  <si>
    <t>A fajlagos munkaerőköltség összetevőinek éves változása</t>
  </si>
  <si>
    <t>Annual changes and components of unit labour cost in private sector</t>
  </si>
  <si>
    <t>Business climate indices for Germany and the euro area</t>
  </si>
  <si>
    <t>Changes in major commodity prices (USD)</t>
  </si>
  <si>
    <t>Negyedéves növekedés a közép-kelet-európai országokban</t>
  </si>
  <si>
    <t>KSH</t>
  </si>
  <si>
    <t>CSO</t>
  </si>
  <si>
    <t>MNB</t>
  </si>
  <si>
    <t>MNB-számítások</t>
  </si>
  <si>
    <t>MNB calculations</t>
  </si>
  <si>
    <t>Central bank rates in major emerging economies</t>
  </si>
  <si>
    <t>Központi bankok adatbázisa</t>
  </si>
  <si>
    <t>Törökország</t>
  </si>
  <si>
    <t>Indonézia</t>
  </si>
  <si>
    <t>Brasil</t>
  </si>
  <si>
    <t>Turkey</t>
  </si>
  <si>
    <t>Indonesia</t>
  </si>
  <si>
    <t>A nagyobb feltörekvő országok alapkamatainak alakulása</t>
  </si>
  <si>
    <t>IMF-IFS</t>
  </si>
  <si>
    <t>MNB calculation based on CSO data</t>
  </si>
  <si>
    <t>KSH adatok alapján MNB számítás</t>
  </si>
  <si>
    <t>KSH, illetve KSH adatok alapján MNB számítás</t>
  </si>
  <si>
    <t>CSO and MNB calculation based on CSO data</t>
  </si>
  <si>
    <t>GKI, illetve KSH adatok alapján MNB számítás</t>
  </si>
  <si>
    <t>GKI and MNB calculation based on CSO data</t>
  </si>
  <si>
    <t>EU Bizottság adatai alapján MNB számítás</t>
  </si>
  <si>
    <t>Eurostat</t>
  </si>
  <si>
    <t>OECD</t>
  </si>
  <si>
    <t>MNB calculation based on KSH data CSO</t>
  </si>
  <si>
    <t>Romania</t>
  </si>
  <si>
    <t>Slovakia</t>
  </si>
  <si>
    <t>Czech Republic</t>
  </si>
  <si>
    <t>Poland</t>
  </si>
  <si>
    <t>Databases of central banks</t>
  </si>
  <si>
    <t>Foreign trade and foreign trade balance</t>
  </si>
  <si>
    <t>A külkereskedelmi termékforgalom értéke és egyenlege</t>
  </si>
  <si>
    <t>Éves változás.</t>
  </si>
  <si>
    <t>Annual change.</t>
  </si>
  <si>
    <t>Inflation in advanced economies</t>
  </si>
  <si>
    <t>A fejlett gazdaságok alapkamatainak alakulása</t>
  </si>
  <si>
    <t>Central bank rates in advanced economies</t>
  </si>
  <si>
    <t>Eurozone</t>
  </si>
  <si>
    <t>United Kingdom</t>
  </si>
  <si>
    <t>Tengelyfelirat</t>
  </si>
  <si>
    <t>Termékadók és -támogatások</t>
  </si>
  <si>
    <t>Annual changes in construction output, orders and investment</t>
  </si>
  <si>
    <t>Az építőipari termelés, szerződésállomány és épületjellegű beruházás éves változása</t>
  </si>
  <si>
    <t>A kiskereskedelmi forgalom éves változása</t>
  </si>
  <si>
    <t>3.1.</t>
  </si>
  <si>
    <t>3.2.</t>
  </si>
  <si>
    <t>3.3.</t>
  </si>
  <si>
    <t>3.4.</t>
  </si>
  <si>
    <t>3.5.</t>
  </si>
  <si>
    <t>3.6.</t>
  </si>
  <si>
    <t>Az EK rés vállalati kapacitáskihasználtsági mutatók információtartalmát sűríti egyetlen indikátorba. A bizonytalansági sáv ezen becslés bizonytalanságát jeleníti meg. A módszertant bemutatja: Rácz O. M. (2012): A gazdaság ciklikus pozíciójának megítélése bizalmi indikátorok segítségével, MNB Szemle, 2012 június.</t>
  </si>
  <si>
    <t>The RU gap consolidates the information content of various corporate capacity utilisation indicators into a single indicator. The uncertainty band reflects the uncertainty of that estimate. For a detailed description of the methodology, see: Rácz O. M. (2012): Using confidence indicators for the assessment of the cyclical position of the economy, MNB Bulletin, June 2012.</t>
  </si>
  <si>
    <t>Fogy.-i cikkek CPI-ből számítva (indirekt adótól szűrve)</t>
  </si>
  <si>
    <t>Terms of trade</t>
  </si>
  <si>
    <t>Import prices</t>
  </si>
  <si>
    <t>Export prices</t>
  </si>
  <si>
    <t>Cserearány</t>
  </si>
  <si>
    <t>Change in terms of trade</t>
  </si>
  <si>
    <t>A cserearány változása</t>
  </si>
  <si>
    <t>Greece</t>
  </si>
  <si>
    <t>Spain</t>
  </si>
  <si>
    <t>Portugal</t>
  </si>
  <si>
    <t>EU28</t>
  </si>
  <si>
    <t>Italy</t>
  </si>
  <si>
    <t>Infláció a fejlett gazdaságokban</t>
  </si>
  <si>
    <t>Az ágazatok hozzájárulása az ipari termelés éves változásához</t>
  </si>
  <si>
    <t>Bruttó átlagkeresetek</t>
  </si>
  <si>
    <t>Rendszeres keresetek</t>
  </si>
  <si>
    <t xml:space="preserve">Gross average wages </t>
  </si>
  <si>
    <t xml:space="preserve">Regular gross average wages </t>
  </si>
  <si>
    <t>GDP növekedés az euroövezetben</t>
  </si>
  <si>
    <t>GDP growth in the euro area</t>
  </si>
  <si>
    <t>Core countries</t>
  </si>
  <si>
    <t>Infláció az euroövezetben</t>
  </si>
  <si>
    <t>Inflation in the euro area</t>
  </si>
  <si>
    <t>A 10 éves periféria államkötvények hozamfelárának alakulása a 10 éves német állampapírhozamokkal szemben</t>
  </si>
  <si>
    <t>Olasz</t>
  </si>
  <si>
    <t>Portugál</t>
  </si>
  <si>
    <t>Spanyol</t>
  </si>
  <si>
    <t>Görög</t>
  </si>
  <si>
    <t>Exportár (euro)</t>
  </si>
  <si>
    <t>Importár (euro)</t>
  </si>
  <si>
    <t>GKI, KSH</t>
  </si>
  <si>
    <t>Elektronika (12%)</t>
  </si>
  <si>
    <t>Electronics (12%)</t>
  </si>
  <si>
    <t>Járműgyártás (23%)</t>
  </si>
  <si>
    <t>Egyéb (65%)</t>
  </si>
  <si>
    <t>Other (65%)</t>
  </si>
  <si>
    <t>Road vehicles (23%)</t>
  </si>
  <si>
    <t>Szezonálisan igazított adatok. A jelmagyarázatban az ágazatok 2013. évi súlya az ipari termelésből.</t>
  </si>
  <si>
    <t>Seasonally adjusted data. The legend shows the weight of each sector in total industrial production.</t>
  </si>
  <si>
    <t>EABCI (right scale)</t>
  </si>
  <si>
    <t>GKI, CSO</t>
  </si>
  <si>
    <t>Trade balance (right scale)</t>
  </si>
  <si>
    <t>Energy producer branches (right scale)</t>
  </si>
  <si>
    <t>Intermediate goods producer branches (right scale)</t>
  </si>
  <si>
    <t>Change of 3 months average of CPI (right scale)</t>
  </si>
  <si>
    <t>2014. június</t>
  </si>
  <si>
    <t>2005. január = 100</t>
  </si>
  <si>
    <t>January 2005 = 100</t>
  </si>
  <si>
    <t>dollár/hordó</t>
  </si>
  <si>
    <t>USD/barrel</t>
  </si>
  <si>
    <t>Change in oil price assumptions</t>
  </si>
  <si>
    <t>Európai Bizottság, IFO</t>
  </si>
  <si>
    <t>European Commission, IFO</t>
  </si>
  <si>
    <t>Az éves GDP-változás szerkezete</t>
  </si>
  <si>
    <t>Structure of annual GDP growth</t>
  </si>
  <si>
    <t>A bruttó átlagkeresetek és a rendszeres (prémium, jutalom, egyhavi különjuttatás nélküli) keresetek éves változása</t>
  </si>
  <si>
    <t>Annual changes in gross average wages and regular wages (excluding premiums and one-month bonuses)</t>
  </si>
  <si>
    <t>Euro magországok</t>
  </si>
  <si>
    <t>Inflation in China and Russia</t>
  </si>
  <si>
    <t>Standardizált adatok, fordított skála. 3 negyedéves mozgóátlagok.</t>
  </si>
  <si>
    <t>Feldolgozóipar</t>
  </si>
  <si>
    <t>Manufacturing</t>
  </si>
  <si>
    <t>A kereslet, mint termelést korlátozó tényező az ESI felmérésben</t>
  </si>
  <si>
    <t>Európai Bizottság</t>
  </si>
  <si>
    <t>European Commission</t>
  </si>
  <si>
    <t>Output gap measures</t>
  </si>
  <si>
    <t>A feszességi mutatók alakulása</t>
  </si>
  <si>
    <t>NFSZ adatok alapján MNB számítás</t>
  </si>
  <si>
    <t>MNB calculation based on National Employment Service data</t>
  </si>
  <si>
    <t>Nem támogatott új álláshelyek</t>
  </si>
  <si>
    <t>Nem támogatott betöltetlen álláshelyek</t>
  </si>
  <si>
    <t>Non-supported new vacancies</t>
  </si>
  <si>
    <t>Non-supported unfilled vacancies</t>
  </si>
  <si>
    <t>2014. szeptember</t>
  </si>
  <si>
    <t>Teljes versenyszféra</t>
  </si>
  <si>
    <t>MEF Hazai létszám</t>
  </si>
  <si>
    <t>Hozzáadott-érték</t>
  </si>
  <si>
    <t>bal tengely/left scale</t>
  </si>
  <si>
    <t>jobb tengely/right scale</t>
  </si>
  <si>
    <t>milliárd forint</t>
  </si>
  <si>
    <t>Billion HUF</t>
  </si>
  <si>
    <t>A hitelintézetek valamint az  egyéb pénzügyi közvetítők hitelei. Szezonálisan nem igazított tranzakciók.</t>
  </si>
  <si>
    <t>Loans granted by credit institutions and other financial intermediaries. Seasonally unadjusted transactions.</t>
  </si>
  <si>
    <t>Total transactions</t>
  </si>
  <si>
    <t>A teljes vállalati és a kkv szektor hitelállományának éves növekedési üteme</t>
  </si>
  <si>
    <t>Annual growth rate of lending to non-financial corporates and SMEs</t>
  </si>
  <si>
    <t>A vállalati szektor idősora tranzakciók alapján, míg a kkv idősor 2013 negyedik negyedévtől becsült tranzakciók alapján.</t>
  </si>
  <si>
    <t>Data for corporate loans total are based on transactions. For SME loans, estimated transaction are applied as of Q4 2013.</t>
  </si>
  <si>
    <t>Corporate loans total (financial intermediaries total)</t>
  </si>
  <si>
    <t>Corporate loans total (MFIs)</t>
  </si>
  <si>
    <t>SME loans (banking sector)</t>
  </si>
  <si>
    <t>Vállalati hitelek (pü-i közvetítők összesen)</t>
  </si>
  <si>
    <t>Vállalati hitelek (hitelintézetek)</t>
  </si>
  <si>
    <t>Kkv hitelek (bankszektor)</t>
  </si>
  <si>
    <t>A háztartási szektor belföldi hiteleinek tranzakciói hitelcél szerint</t>
  </si>
  <si>
    <t>Quarterly transactions in loans to households from domestic financial intermediaries by credit purpose</t>
  </si>
  <si>
    <t>Hitelintézetek - lakáscélú</t>
  </si>
  <si>
    <t>Hitelintézetek - egyéb</t>
  </si>
  <si>
    <t>Egyéb pénzügyi vállalkozások - lakáscélú</t>
  </si>
  <si>
    <t>Egyéb pénzügyi vállalkozások - egyéb</t>
  </si>
  <si>
    <t>MFI loans for house purchase</t>
  </si>
  <si>
    <t>MFI consumer and other loans</t>
  </si>
  <si>
    <t>Non-MFI loans for house purchase</t>
  </si>
  <si>
    <t>Non-MFI consumer and other loans</t>
  </si>
  <si>
    <t>Szezonálisan igazított adatok</t>
  </si>
  <si>
    <t>Seasonally adjusted series</t>
  </si>
  <si>
    <t>Infláció Kínában és Oroszországban</t>
  </si>
  <si>
    <t>Legalább 60 órában foglalkoztatottak létszáma*</t>
  </si>
  <si>
    <t>Total private sector</t>
  </si>
  <si>
    <t>Employees work at least 60 hours per month</t>
  </si>
  <si>
    <t>LFS domestic employment</t>
  </si>
  <si>
    <t>MNB calculations based on data of the EU Commission</t>
  </si>
  <si>
    <t>EUR/USD FX rate forecast *</t>
  </si>
  <si>
    <t>EUR/USD FX rate</t>
  </si>
  <si>
    <t>Eurozone nominal effective exchange rate (right scale)</t>
  </si>
  <si>
    <t>EUR/USD árfolyam előrejelzés *</t>
  </si>
  <si>
    <t>EUR/USD árfolyam</t>
  </si>
  <si>
    <t>Eurozóna nomináleffektív árfolyam index (jobb tengely)</t>
  </si>
  <si>
    <t>ECB, Consensus Economics</t>
  </si>
  <si>
    <t>EKB, Consensus Economics</t>
  </si>
  <si>
    <t>* August 2014 forecast. Higher values mean euro appreciation.</t>
  </si>
  <si>
    <t>* 2014 augusztusi előrejelzés. A nagyobb érték az euro felértékelődését jelzi.</t>
  </si>
  <si>
    <t>Eurozone NEER and EUR/USD exchange rate</t>
  </si>
  <si>
    <t>Az euro dollárral szembeni és nominál effektív árfolyamának alakulása</t>
  </si>
  <si>
    <t>Munkanélküliségi és aktivitási ráta az USA-ban</t>
  </si>
  <si>
    <t>munkanélküliségi ráta</t>
  </si>
  <si>
    <t>aktivitási ráta</t>
  </si>
  <si>
    <t>index (2010=100)</t>
  </si>
  <si>
    <t>Német ipari termelés és áruexport</t>
  </si>
  <si>
    <t>German industrial production and exports of goods</t>
  </si>
  <si>
    <t>Exports of goods</t>
  </si>
  <si>
    <t>Beruházási ráta nemzetközi összehasonlításban</t>
  </si>
  <si>
    <t>Éves változás. Magországok: Németország, Franciaország, Hollandia, Ausztria. Club Med országok: Görögország, Olaszország, Portugália, Spanyolország</t>
  </si>
  <si>
    <t>WTI</t>
  </si>
  <si>
    <t>Brent</t>
  </si>
  <si>
    <t>2012.I</t>
  </si>
  <si>
    <t>2012.II</t>
  </si>
  <si>
    <t>2012. III</t>
  </si>
  <si>
    <t>2012. IV</t>
  </si>
  <si>
    <t>2013.I</t>
  </si>
  <si>
    <t>2013.II</t>
  </si>
  <si>
    <t>2013. III</t>
  </si>
  <si>
    <t>2013. IV</t>
  </si>
  <si>
    <t>2014.I</t>
  </si>
  <si>
    <t>2014.II</t>
  </si>
  <si>
    <t>2014. III</t>
  </si>
  <si>
    <t>2014. IV</t>
  </si>
  <si>
    <t>Kereslet</t>
  </si>
  <si>
    <t>Kínálat</t>
  </si>
  <si>
    <t>Túlkínálat (jobb tengely)</t>
  </si>
  <si>
    <t>2012-es minimálbér hatástól szűrt index</t>
  </si>
  <si>
    <t>Filtered by minimum wage effect in 2012</t>
  </si>
  <si>
    <t>Munkaköltség/fő</t>
  </si>
  <si>
    <t>TME* létszám</t>
  </si>
  <si>
    <t>Fajlagos-munkaerőköltség, TME*</t>
  </si>
  <si>
    <t xml:space="preserve">FTE* Employment </t>
  </si>
  <si>
    <t>Unit labour cost, FTE*</t>
  </si>
  <si>
    <t>Az infláció és az inflációs alapmutatók alakulása</t>
  </si>
  <si>
    <t>MEF teljes munkaidő egyenértékes hazai létszám</t>
  </si>
  <si>
    <t>Bloomberg, Nemzetközi Energia Ügynökség (IEA)</t>
  </si>
  <si>
    <t>Vezető nyersolaj árak alakulása (bal panel) és keresleti-kínálati tényezők alakulása (jobb panel)</t>
  </si>
  <si>
    <t>Bloomberg, International Energy Agency (IEA)</t>
  </si>
  <si>
    <t>A versenyszféra foglalkoztatottságának alakulása</t>
  </si>
  <si>
    <t>Bureau of Labor Statistics (BLS)</t>
  </si>
  <si>
    <t>Evolution of employment in the private sector</t>
  </si>
  <si>
    <t>Teljes munkaidős egyenértékes hazai versenyszféra*</t>
  </si>
  <si>
    <t>Full-time equivalent domestic private sector*</t>
  </si>
  <si>
    <t>milliárd euró</t>
  </si>
  <si>
    <t>billion euro</t>
  </si>
  <si>
    <t>Industrial production (right scale)</t>
  </si>
  <si>
    <t>Ipari termelés (job tengely)</t>
  </si>
  <si>
    <t>A különböző létszámstatisztikák és a hozzáadott-érték változása a versenyszférában</t>
  </si>
  <si>
    <t>Various employment statistics and the change of value added in private sector</t>
  </si>
  <si>
    <t>Visegrádi országok*</t>
  </si>
  <si>
    <t>Inflációs várakozások a régióban</t>
  </si>
  <si>
    <t>Inflation expectations in the region</t>
  </si>
  <si>
    <t>GDP növekedés a fejlett gazdaságokban</t>
  </si>
  <si>
    <t>Szezonálisan igazított negyedéves változás.</t>
  </si>
  <si>
    <t>GDP growth in the advanced economies</t>
  </si>
  <si>
    <t>Seasonally adjusted quarterly change.</t>
  </si>
  <si>
    <t>ClubMed országok</t>
  </si>
  <si>
    <t>ClubMed countries</t>
  </si>
  <si>
    <t>Eurostat, Institutul National de Statistica</t>
  </si>
  <si>
    <t>GDP növekedés Kínában és Oroszországban</t>
  </si>
  <si>
    <t>GDP growth in China and Russia</t>
  </si>
  <si>
    <t>Fontosabb nyersanyagárak alakulása (USD-ben)</t>
  </si>
  <si>
    <t>A nem támogatott új álláshelyek a negyedév folyamán bejelentett új nem támogatott álláshelyeket, a nem támogatott betöltetlen álláshelyek pedig a negyedév végén betöltetlen nem támogatott álláshelyeket jelenti.</t>
  </si>
  <si>
    <t>Non-supported new vacancies mean quarterly inflow of non-supported vacancies, non-supported unfilled vacancies mean unfilled non-supported vacancies at the end of the quarter.</t>
  </si>
  <si>
    <t>A kereskedelmi szálláshelyeken eltöltött vendégéjszakák növekedésének megoszlása hazai és külföldi vendégek között</t>
  </si>
  <si>
    <t>Külföldi vendégéjszaka</t>
  </si>
  <si>
    <t>Belföldi vendégéjszaka</t>
  </si>
  <si>
    <t>Összes vendégéjszaka</t>
  </si>
  <si>
    <t>Number of foreign guest nights</t>
  </si>
  <si>
    <t>Number of domestic guest nights</t>
  </si>
  <si>
    <t>Total number of guest nights</t>
  </si>
  <si>
    <t>Development of the main oil prices (left panel) and of demand and supply conditions (right panel)</t>
  </si>
  <si>
    <t>Demand</t>
  </si>
  <si>
    <t>Supply</t>
  </si>
  <si>
    <t>Over supply (right scale)</t>
  </si>
  <si>
    <t>Development of labour market tightness indicators</t>
  </si>
  <si>
    <t>KSH, MNB számítások</t>
  </si>
  <si>
    <t>CSO, MNB calculations</t>
  </si>
  <si>
    <t>Annual change. Core countries: Germany, France, Netherlands and Austria. Club Med Countries: Greece, Italy, Portugal and Spain</t>
  </si>
  <si>
    <t>Quarterly economic growth in CEE countries</t>
  </si>
  <si>
    <t>Unemployment and participation rate in the USA</t>
  </si>
  <si>
    <t>Unemployment rate</t>
  </si>
  <si>
    <t>June 2014</t>
  </si>
  <si>
    <t>September 2014</t>
  </si>
  <si>
    <t>10Y periphery bond spreads over 10Y German bond yields</t>
  </si>
  <si>
    <t>Contribution of subsectors to the annual change in industrial production</t>
  </si>
  <si>
    <t>Investment activity in construction (right scale)</t>
  </si>
  <si>
    <t>Annual changes in retail sales</t>
  </si>
  <si>
    <t>Decomposition of the growth of the number of tourism nights in accommodation establishments</t>
  </si>
  <si>
    <t>Potential output growth and growth contributions</t>
  </si>
  <si>
    <t>* Without workers employed abroad.</t>
  </si>
  <si>
    <t>* Külföldi telephelyen dolgozók nélkül.</t>
  </si>
  <si>
    <t>Resource utilisation based output gap</t>
  </si>
  <si>
    <t>Demand as a primary limiting factor of production in the ESI survey</t>
  </si>
  <si>
    <t>Standardised data, reversed scale. 3-quarter moving averages.</t>
  </si>
  <si>
    <t>Annual change in industrial producer prices</t>
  </si>
  <si>
    <t xml:space="preserve">Development of inflation and underlying inflation indicators </t>
  </si>
  <si>
    <t>LFS full-time equivalent domestic employment</t>
  </si>
  <si>
    <t>* Intézményi felmérés.</t>
  </si>
  <si>
    <t>* Institutional survey.</t>
  </si>
  <si>
    <t>* Teljes munkaidős egyenértékes. Szezonálisan igazított adatok.</t>
  </si>
  <si>
    <t>* Full-time equivalent. Seasonally adjusted data.</t>
  </si>
  <si>
    <t>A világgazdaság energiaintenzitásának alakulása</t>
  </si>
  <si>
    <t>Energy intensity of the world economy</t>
  </si>
  <si>
    <t>Kilogramm kőolaj egyenértékes / 2005. évi dollárban mért hozzáadott érték. BRIICS országok: Brazília, Oroszország, India, Indonézia, Kína, Dél-Afrika.</t>
  </si>
  <si>
    <t>Kilogram oil equivalent per value added in USD at 2005 prices. BRIICS: Brazil, Russia, India, Indonesia, China and South Africa.</t>
  </si>
  <si>
    <t>BRIICS országok</t>
  </si>
  <si>
    <t>BRIICS economies</t>
  </si>
  <si>
    <t>Világ</t>
  </si>
  <si>
    <t>World</t>
  </si>
  <si>
    <t>OECD országok</t>
  </si>
  <si>
    <t>OECD economies</t>
  </si>
  <si>
    <t>Német és euroövezeti konjunktúraindikátorok alakulása</t>
  </si>
  <si>
    <t>Olajárfeltevésünk változása</t>
  </si>
  <si>
    <t>* Visegrádi országok: Csehország, Szlovákia, Lengyelország</t>
  </si>
  <si>
    <t>Visegrad countries*</t>
  </si>
  <si>
    <t>* Visegrad countries: Czech Republic, Slovakia and Poland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</si>
</sst>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\ _F_t_-;\-* #,##0.00\ _F_t_-;_-* &quot;-&quot;??\ _F_t_-;_-@_-"/>
    <numFmt numFmtId="164" formatCode="_-* #,##0.00_-;\-* #,##0.00_-;_-* &quot;-&quot;??_-;_-@_-"/>
    <numFmt numFmtId="165" formatCode="0.0"/>
    <numFmt numFmtId="166" formatCode="yyyy/mmm"/>
    <numFmt numFmtId="167" formatCode="[$-409]mmm\-yy;@"/>
    <numFmt numFmtId="168" formatCode="0.000"/>
    <numFmt numFmtId="169" formatCode="gede\r\a\l"/>
    <numFmt numFmtId="170" formatCode="##0.0;\-##0.0;0.0;"/>
    <numFmt numFmtId="171" formatCode="#,###,##0"/>
    <numFmt numFmtId="172" formatCode="&quot;DM&quot;#,##0.00;[Red]\-&quot;DM&quot;#,##0.00"/>
    <numFmt numFmtId="173" formatCode="[$-40E]yy/\ mmmm;@"/>
    <numFmt numFmtId="174" formatCode="d/mm/yyyy;@"/>
    <numFmt numFmtId="175" formatCode="yyyy/mmm\."/>
    <numFmt numFmtId="176" formatCode="dd/mm/yyyy;@"/>
    <numFmt numFmtId="177" formatCode="#0.0"/>
  </numFmts>
  <fonts count="98">
    <font>
      <sz val="10"/>
      <color theme="1"/>
      <name val="Trebuchet MS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Garamond"/>
      <family val="1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Helv"/>
    </font>
    <font>
      <i/>
      <sz val="8"/>
      <name val="Tms Rmn"/>
    </font>
    <font>
      <b/>
      <sz val="8"/>
      <name val="Tms Rmn"/>
    </font>
    <font>
      <sz val="12"/>
      <name val="Arial CE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Trebuchet MS"/>
      <family val="2"/>
    </font>
    <font>
      <sz val="8"/>
      <name val="Times New Roman CE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rgb="FFFF0000"/>
      <name val="Calibri"/>
      <family val="2"/>
      <charset val="238"/>
      <scheme val="minor"/>
    </font>
    <font>
      <sz val="9"/>
      <color rgb="FF00FF00"/>
      <name val="Calibri"/>
      <family val="2"/>
      <charset val="238"/>
      <scheme val="minor"/>
    </font>
    <font>
      <sz val="9"/>
      <color theme="0" tint="-0.14999847407452621"/>
      <name val="Calibri"/>
      <family val="2"/>
      <charset val="238"/>
      <scheme val="minor"/>
    </font>
    <font>
      <i/>
      <sz val="9"/>
      <color theme="0" tint="-0.14999847407452621"/>
      <name val="Calibri"/>
      <family val="2"/>
      <charset val="238"/>
      <scheme val="minor"/>
    </font>
    <font>
      <sz val="9"/>
      <color theme="1"/>
      <name val="Calibri"/>
      <family val="2"/>
      <charset val="238"/>
      <scheme val="major"/>
    </font>
    <font>
      <sz val="9"/>
      <name val="Calibri"/>
      <family val="2"/>
      <charset val="238"/>
      <scheme val="major"/>
    </font>
    <font>
      <sz val="11"/>
      <name val="Arial"/>
      <family val="2"/>
      <charset val="238"/>
    </font>
    <font>
      <sz val="9"/>
      <color rgb="FF000000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0"/>
      <name val="Calibri"/>
      <family val="2"/>
      <charset val="238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rgb="FF4F81BD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</borders>
  <cellStyleXfs count="299">
    <xf numFmtId="0" fontId="0" fillId="0" borderId="0"/>
    <xf numFmtId="0" fontId="25" fillId="0" borderId="0"/>
    <xf numFmtId="0" fontId="26" fillId="2" borderId="0" applyNumberFormat="0" applyBorder="0" applyAlignment="0" applyProtection="0"/>
    <xf numFmtId="164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28" fillId="0" borderId="0"/>
    <xf numFmtId="0" fontId="33" fillId="0" borderId="0"/>
    <xf numFmtId="0" fontId="24" fillId="0" borderId="0"/>
    <xf numFmtId="0" fontId="34" fillId="0" borderId="0"/>
    <xf numFmtId="0" fontId="28" fillId="0" borderId="0"/>
    <xf numFmtId="0" fontId="32" fillId="0" borderId="0"/>
    <xf numFmtId="0" fontId="35" fillId="0" borderId="0"/>
    <xf numFmtId="0" fontId="32" fillId="0" borderId="0"/>
    <xf numFmtId="0" fontId="34" fillId="0" borderId="0"/>
    <xf numFmtId="0" fontId="25" fillId="0" borderId="0"/>
    <xf numFmtId="0" fontId="32" fillId="0" borderId="0"/>
    <xf numFmtId="0" fontId="34" fillId="0" borderId="0"/>
    <xf numFmtId="0" fontId="32" fillId="0" borderId="0"/>
    <xf numFmtId="0" fontId="33" fillId="0" borderId="0"/>
    <xf numFmtId="0" fontId="28" fillId="0" borderId="0"/>
    <xf numFmtId="0" fontId="34" fillId="0" borderId="0"/>
    <xf numFmtId="0" fontId="32" fillId="0" borderId="0"/>
    <xf numFmtId="0" fontId="28" fillId="0" borderId="0"/>
    <xf numFmtId="0" fontId="24" fillId="0" borderId="0"/>
    <xf numFmtId="0" fontId="28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7" fillId="0" borderId="0"/>
    <xf numFmtId="0" fontId="25" fillId="0" borderId="0"/>
    <xf numFmtId="0" fontId="24" fillId="0" borderId="0"/>
    <xf numFmtId="0" fontId="25" fillId="0" borderId="0"/>
    <xf numFmtId="0" fontId="36" fillId="0" borderId="0"/>
    <xf numFmtId="0" fontId="24" fillId="0" borderId="0"/>
    <xf numFmtId="0" fontId="25" fillId="0" borderId="0"/>
    <xf numFmtId="0" fontId="28" fillId="0" borderId="0"/>
    <xf numFmtId="0" fontId="37" fillId="0" borderId="1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8" fillId="0" borderId="2">
      <alignment horizontal="right" vertical="center"/>
    </xf>
    <xf numFmtId="9" fontId="25" fillId="0" borderId="0" applyFont="0" applyFill="0" applyBorder="0" applyAlignment="0" applyProtection="0"/>
    <xf numFmtId="0" fontId="24" fillId="0" borderId="0"/>
    <xf numFmtId="0" fontId="24" fillId="4" borderId="3" applyNumberFormat="0" applyFont="0" applyAlignment="0" applyProtection="0"/>
    <xf numFmtId="0" fontId="39" fillId="0" borderId="4">
      <alignment horizontal="center" vertical="center"/>
    </xf>
    <xf numFmtId="165" fontId="39" fillId="0" borderId="0" applyBorder="0"/>
    <xf numFmtId="165" fontId="39" fillId="0" borderId="5"/>
    <xf numFmtId="0" fontId="39" fillId="0" borderId="6">
      <alignment horizontal="center" vertical="center"/>
    </xf>
    <xf numFmtId="0" fontId="40" fillId="0" borderId="0"/>
    <xf numFmtId="0" fontId="41" fillId="0" borderId="0"/>
    <xf numFmtId="0" fontId="42" fillId="0" borderId="0"/>
    <xf numFmtId="0" fontId="25" fillId="0" borderId="0"/>
    <xf numFmtId="0" fontId="43" fillId="0" borderId="0"/>
    <xf numFmtId="0" fontId="28" fillId="0" borderId="0"/>
    <xf numFmtId="0" fontId="28" fillId="0" borderId="0" applyNumberFormat="0" applyFont="0" applyFill="0" applyBorder="0" applyAlignment="0" applyProtection="0"/>
    <xf numFmtId="0" fontId="28" fillId="0" borderId="0"/>
    <xf numFmtId="9" fontId="34" fillId="0" borderId="0" applyFont="0" applyFill="0" applyBorder="0" applyAlignment="0" applyProtection="0"/>
    <xf numFmtId="0" fontId="3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5" fillId="0" borderId="0"/>
    <xf numFmtId="0" fontId="3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28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8" fillId="0" borderId="0">
      <alignment horizontal="left" wrapText="1"/>
    </xf>
    <xf numFmtId="0" fontId="32" fillId="0" borderId="0"/>
    <xf numFmtId="0" fontId="24" fillId="0" borderId="0"/>
    <xf numFmtId="0" fontId="35" fillId="0" borderId="7" applyNumberFormat="0" applyFill="0" applyProtection="0">
      <alignment horizontal="left" vertical="center" wrapText="1"/>
    </xf>
    <xf numFmtId="170" fontId="35" fillId="0" borderId="7" applyFill="0" applyProtection="0">
      <alignment horizontal="right" vertical="center" wrapText="1"/>
    </xf>
    <xf numFmtId="0" fontId="35" fillId="0" borderId="0" applyNumberFormat="0" applyFill="0" applyBorder="0" applyProtection="0">
      <alignment horizontal="left" vertical="center" wrapText="1"/>
    </xf>
    <xf numFmtId="0" fontId="35" fillId="0" borderId="0" applyNumberFormat="0" applyFill="0" applyBorder="0" applyProtection="0">
      <alignment horizontal="left" vertical="center" wrapText="1"/>
    </xf>
    <xf numFmtId="170" fontId="35" fillId="0" borderId="0" applyFill="0" applyBorder="0" applyProtection="0">
      <alignment horizontal="right" vertical="center" wrapText="1"/>
    </xf>
    <xf numFmtId="0" fontId="35" fillId="0" borderId="8" applyNumberFormat="0" applyFill="0" applyProtection="0">
      <alignment horizontal="left" vertical="center" wrapText="1"/>
    </xf>
    <xf numFmtId="0" fontId="35" fillId="0" borderId="8" applyNumberFormat="0" applyFill="0" applyProtection="0">
      <alignment horizontal="left" vertical="center" wrapText="1"/>
    </xf>
    <xf numFmtId="170" fontId="35" fillId="0" borderId="8" applyFill="0" applyProtection="0">
      <alignment horizontal="right" vertical="center" wrapText="1"/>
    </xf>
    <xf numFmtId="0" fontId="35" fillId="0" borderId="0" applyNumberFormat="0" applyFill="0" applyBorder="0" applyProtection="0">
      <alignment vertical="center" wrapText="1"/>
    </xf>
    <xf numFmtId="0" fontId="35" fillId="0" borderId="0" applyNumberFormat="0" applyFill="0" applyBorder="0" applyProtection="0">
      <alignment horizontal="left" vertical="center" wrapText="1"/>
    </xf>
    <xf numFmtId="0" fontId="35" fillId="0" borderId="0" applyNumberFormat="0" applyFill="0" applyBorder="0" applyProtection="0">
      <alignment vertical="center" wrapText="1"/>
    </xf>
    <xf numFmtId="0" fontId="35" fillId="0" borderId="0" applyNumberFormat="0" applyFill="0" applyBorder="0" applyProtection="0">
      <alignment vertical="center" wrapText="1"/>
    </xf>
    <xf numFmtId="0" fontId="24" fillId="0" borderId="0" applyNumberFormat="0" applyFont="0" applyFill="0" applyBorder="0" applyProtection="0">
      <alignment horizontal="left" vertical="center"/>
    </xf>
    <xf numFmtId="0" fontId="24" fillId="0" borderId="9" applyNumberFormat="0" applyFont="0" applyFill="0" applyProtection="0">
      <alignment horizontal="center" vertical="center" wrapText="1"/>
    </xf>
    <xf numFmtId="0" fontId="44" fillId="0" borderId="9" applyNumberFormat="0" applyFill="0" applyProtection="0">
      <alignment horizontal="center" vertical="center" wrapText="1"/>
    </xf>
    <xf numFmtId="0" fontId="44" fillId="0" borderId="9" applyNumberFormat="0" applyFill="0" applyProtection="0">
      <alignment horizontal="center" vertical="center" wrapText="1"/>
    </xf>
    <xf numFmtId="0" fontId="35" fillId="0" borderId="7" applyNumberFormat="0" applyFill="0" applyProtection="0">
      <alignment horizontal="left" vertical="center" wrapText="1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0" borderId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45" fillId="0" borderId="0"/>
    <xf numFmtId="0" fontId="24" fillId="0" borderId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3" borderId="0" applyNumberFormat="0" applyBorder="0" applyAlignment="0" applyProtection="0"/>
    <xf numFmtId="0" fontId="48" fillId="8" borderId="0" applyNumberFormat="0" applyBorder="0" applyAlignment="0" applyProtection="0"/>
    <xf numFmtId="0" fontId="49" fillId="12" borderId="10" applyNumberFormat="0" applyAlignment="0" applyProtection="0"/>
    <xf numFmtId="0" fontId="50" fillId="24" borderId="11" applyNumberFormat="0" applyAlignment="0" applyProtection="0"/>
    <xf numFmtId="171" fontId="51" fillId="25" borderId="0" applyNumberFormat="0" applyBorder="0">
      <alignment vertical="top"/>
      <protection locked="0"/>
    </xf>
    <xf numFmtId="4" fontId="52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4" fillId="9" borderId="0" applyNumberFormat="0" applyBorder="0" applyAlignment="0" applyProtection="0"/>
    <xf numFmtId="0" fontId="55" fillId="0" borderId="12" applyNumberFormat="0" applyFill="0" applyAlignment="0" applyProtection="0"/>
    <xf numFmtId="0" fontId="56" fillId="0" borderId="13" applyNumberFormat="0" applyFill="0" applyAlignment="0" applyProtection="0"/>
    <xf numFmtId="0" fontId="57" fillId="0" borderId="14" applyNumberFormat="0" applyFill="0" applyAlignment="0" applyProtection="0"/>
    <xf numFmtId="0" fontId="57" fillId="0" borderId="0" applyNumberFormat="0" applyFill="0" applyBorder="0" applyAlignment="0" applyProtection="0"/>
    <xf numFmtId="171" fontId="58" fillId="26" borderId="0" applyNumberFormat="0" applyBorder="0">
      <alignment horizontal="left"/>
      <protection locked="0"/>
    </xf>
    <xf numFmtId="0" fontId="59" fillId="12" borderId="10" applyNumberFormat="0" applyAlignment="0" applyProtection="0"/>
    <xf numFmtId="0" fontId="24" fillId="4" borderId="3" applyNumberFormat="0" applyFont="0" applyAlignment="0" applyProtection="0"/>
    <xf numFmtId="171" fontId="51" fillId="27" borderId="0" applyNumberFormat="0" applyBorder="0">
      <alignment horizontal="right"/>
      <protection locked="0"/>
    </xf>
    <xf numFmtId="0" fontId="60" fillId="0" borderId="15" applyNumberFormat="0" applyFill="0" applyAlignment="0" applyProtection="0"/>
    <xf numFmtId="171" fontId="61" fillId="27" borderId="0" applyNumberFormat="0" applyBorder="0">
      <alignment horizontal="right"/>
      <protection locked="0"/>
    </xf>
    <xf numFmtId="171" fontId="62" fillId="27" borderId="0" applyNumberFormat="0" applyBorder="0">
      <alignment horizontal="right"/>
      <protection locked="0"/>
    </xf>
    <xf numFmtId="0" fontId="63" fillId="28" borderId="0" applyNumberFormat="0" applyBorder="0" applyAlignment="0" applyProtection="0"/>
    <xf numFmtId="0" fontId="25" fillId="0" borderId="0"/>
    <xf numFmtId="0" fontId="64" fillId="12" borderId="16" applyNumberFormat="0" applyAlignment="0" applyProtection="0"/>
    <xf numFmtId="0" fontId="52" fillId="0" borderId="0"/>
    <xf numFmtId="0" fontId="65" fillId="0" borderId="0" applyNumberFormat="0" applyFill="0" applyBorder="0" applyAlignment="0" applyProtection="0"/>
    <xf numFmtId="171" fontId="66" fillId="29" borderId="0" applyNumberFormat="0" applyBorder="0">
      <alignment horizontal="center"/>
      <protection locked="0"/>
    </xf>
    <xf numFmtId="171" fontId="67" fillId="27" borderId="0" applyNumberFormat="0" applyBorder="0">
      <alignment horizontal="left"/>
      <protection locked="0"/>
    </xf>
    <xf numFmtId="171" fontId="68" fillId="25" borderId="0" applyNumberFormat="0" applyBorder="0">
      <alignment horizontal="center"/>
      <protection locked="0"/>
    </xf>
    <xf numFmtId="171" fontId="68" fillId="27" borderId="0" applyNumberFormat="0" applyBorder="0">
      <alignment horizontal="left"/>
      <protection locked="0"/>
    </xf>
    <xf numFmtId="171" fontId="69" fillId="25" borderId="0" applyNumberFormat="0" applyBorder="0">
      <protection locked="0"/>
    </xf>
    <xf numFmtId="171" fontId="67" fillId="5" borderId="0" applyNumberFormat="0" applyBorder="0">
      <alignment horizontal="left"/>
      <protection locked="0"/>
    </xf>
    <xf numFmtId="171" fontId="70" fillId="25" borderId="0" applyNumberFormat="0" applyBorder="0">
      <protection locked="0"/>
    </xf>
    <xf numFmtId="171" fontId="67" fillId="30" borderId="0" applyNumberFormat="0" applyBorder="0">
      <alignment horizontal="right"/>
      <protection locked="0"/>
    </xf>
    <xf numFmtId="171" fontId="67" fillId="26" borderId="0" applyNumberFormat="0" applyBorder="0">
      <protection locked="0"/>
    </xf>
    <xf numFmtId="171" fontId="71" fillId="31" borderId="0" applyNumberFormat="0" applyBorder="0">
      <protection locked="0"/>
    </xf>
    <xf numFmtId="171" fontId="72" fillId="31" borderId="0" applyNumberFormat="0" applyBorder="0">
      <protection locked="0"/>
    </xf>
    <xf numFmtId="171" fontId="67" fillId="27" borderId="0" applyNumberFormat="0" applyBorder="0">
      <protection locked="0"/>
    </xf>
    <xf numFmtId="171" fontId="67" fillId="27" borderId="0" applyNumberFormat="0" applyBorder="0">
      <protection locked="0"/>
    </xf>
    <xf numFmtId="171" fontId="67" fillId="27" borderId="0" applyNumberFormat="0" applyBorder="0">
      <protection locked="0"/>
    </xf>
    <xf numFmtId="171" fontId="67" fillId="32" borderId="0" applyNumberFormat="0" applyBorder="0">
      <alignment vertical="top"/>
      <protection locked="0"/>
    </xf>
    <xf numFmtId="171" fontId="73" fillId="33" borderId="0" applyNumberFormat="0" applyBorder="0">
      <protection locked="0"/>
    </xf>
    <xf numFmtId="172" fontId="52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33" fillId="0" borderId="0"/>
    <xf numFmtId="9" fontId="25" fillId="0" borderId="0" applyFont="0" applyFill="0" applyBorder="0" applyAlignment="0" applyProtection="0"/>
    <xf numFmtId="0" fontId="75" fillId="0" borderId="0"/>
    <xf numFmtId="0" fontId="33" fillId="0" borderId="0"/>
    <xf numFmtId="0" fontId="76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8" fillId="0" borderId="0"/>
    <xf numFmtId="0" fontId="20" fillId="0" borderId="0"/>
    <xf numFmtId="0" fontId="77" fillId="0" borderId="0"/>
    <xf numFmtId="9" fontId="24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9" fillId="0" borderId="0"/>
    <xf numFmtId="0" fontId="19" fillId="0" borderId="0"/>
    <xf numFmtId="9" fontId="16" fillId="0" borderId="0" applyFont="0" applyFill="0" applyBorder="0" applyAlignment="0" applyProtection="0"/>
    <xf numFmtId="0" fontId="15" fillId="0" borderId="0"/>
    <xf numFmtId="0" fontId="28" fillId="0" borderId="0"/>
    <xf numFmtId="0" fontId="19" fillId="0" borderId="0"/>
    <xf numFmtId="0" fontId="28" fillId="0" borderId="0"/>
    <xf numFmtId="0" fontId="19" fillId="0" borderId="0"/>
    <xf numFmtId="0" fontId="14" fillId="0" borderId="0"/>
    <xf numFmtId="0" fontId="19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0" fontId="50" fillId="34" borderId="0"/>
    <xf numFmtId="0" fontId="24" fillId="0" borderId="0"/>
    <xf numFmtId="0" fontId="77" fillId="0" borderId="0"/>
    <xf numFmtId="0" fontId="36" fillId="0" borderId="0"/>
    <xf numFmtId="0" fontId="77" fillId="0" borderId="0"/>
    <xf numFmtId="0" fontId="34" fillId="0" borderId="0"/>
    <xf numFmtId="0" fontId="13" fillId="0" borderId="0"/>
    <xf numFmtId="9" fontId="24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2" fillId="0" borderId="0"/>
    <xf numFmtId="0" fontId="28" fillId="0" borderId="0"/>
    <xf numFmtId="0" fontId="79" fillId="0" borderId="0"/>
    <xf numFmtId="0" fontId="11" fillId="0" borderId="0"/>
    <xf numFmtId="0" fontId="10" fillId="0" borderId="0"/>
    <xf numFmtId="0" fontId="9" fillId="4" borderId="3" applyNumberFormat="0" applyFont="0" applyAlignment="0" applyProtection="0"/>
    <xf numFmtId="0" fontId="80" fillId="0" borderId="0"/>
    <xf numFmtId="0" fontId="80" fillId="0" borderId="0"/>
    <xf numFmtId="0" fontId="80" fillId="0" borderId="0"/>
    <xf numFmtId="0" fontId="81" fillId="0" borderId="0"/>
    <xf numFmtId="0" fontId="19" fillId="0" borderId="0"/>
    <xf numFmtId="0" fontId="19" fillId="0" borderId="0"/>
    <xf numFmtId="0" fontId="8" fillId="0" borderId="0"/>
    <xf numFmtId="0" fontId="7" fillId="0" borderId="0"/>
    <xf numFmtId="0" fontId="92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94" fillId="0" borderId="0"/>
    <xf numFmtId="0" fontId="94" fillId="0" borderId="0"/>
    <xf numFmtId="0" fontId="96" fillId="0" borderId="0"/>
    <xf numFmtId="0" fontId="1" fillId="0" borderId="0"/>
  </cellStyleXfs>
  <cellXfs count="279">
    <xf numFmtId="0" fontId="0" fillId="0" borderId="0" xfId="0"/>
    <xf numFmtId="0" fontId="82" fillId="0" borderId="0" xfId="0" applyFont="1"/>
    <xf numFmtId="0" fontId="82" fillId="0" borderId="0" xfId="0" applyFont="1" applyFill="1"/>
    <xf numFmtId="0" fontId="83" fillId="0" borderId="0" xfId="39" applyFont="1" applyFill="1"/>
    <xf numFmtId="0" fontId="82" fillId="0" borderId="0" xfId="252" applyFont="1" applyAlignment="1">
      <alignment horizontal="left" vertical="center"/>
    </xf>
    <xf numFmtId="0" fontId="82" fillId="0" borderId="0" xfId="252" applyFont="1"/>
    <xf numFmtId="0" fontId="83" fillId="0" borderId="0" xfId="39" applyFont="1" applyFill="1" applyBorder="1"/>
    <xf numFmtId="0" fontId="82" fillId="0" borderId="0" xfId="252" applyFont="1" applyAlignment="1">
      <alignment vertical="center"/>
    </xf>
    <xf numFmtId="0" fontId="82" fillId="0" borderId="0" xfId="252" applyFont="1" applyAlignment="1">
      <alignment horizontal="center" vertical="center"/>
    </xf>
    <xf numFmtId="14" fontId="82" fillId="0" borderId="0" xfId="0" applyNumberFormat="1" applyFont="1"/>
    <xf numFmtId="165" fontId="82" fillId="0" borderId="0" xfId="252" applyNumberFormat="1" applyFont="1"/>
    <xf numFmtId="0" fontId="82" fillId="0" borderId="0" xfId="285" applyFont="1" applyAlignment="1">
      <alignment horizontal="left" vertical="center"/>
    </xf>
    <xf numFmtId="0" fontId="82" fillId="0" borderId="0" xfId="0" applyFont="1" applyBorder="1"/>
    <xf numFmtId="0" fontId="82" fillId="0" borderId="0" xfId="285" applyFont="1" applyAlignment="1">
      <alignment vertical="center"/>
    </xf>
    <xf numFmtId="14" fontId="83" fillId="6" borderId="0" xfId="0" applyNumberFormat="1" applyFont="1" applyFill="1" applyBorder="1"/>
    <xf numFmtId="173" fontId="83" fillId="6" borderId="0" xfId="0" applyNumberFormat="1" applyFont="1" applyFill="1" applyBorder="1"/>
    <xf numFmtId="2" fontId="83" fillId="6" borderId="0" xfId="0" applyNumberFormat="1" applyFont="1" applyFill="1" applyBorder="1" applyAlignment="1">
      <alignment horizontal="center"/>
    </xf>
    <xf numFmtId="174" fontId="82" fillId="0" borderId="0" xfId="286" applyNumberFormat="1" applyFont="1" applyBorder="1"/>
    <xf numFmtId="0" fontId="82" fillId="3" borderId="0" xfId="285" applyFont="1" applyFill="1" applyAlignment="1">
      <alignment vertical="center"/>
    </xf>
    <xf numFmtId="0" fontId="82" fillId="3" borderId="0" xfId="286" applyFont="1" applyFill="1"/>
    <xf numFmtId="0" fontId="82" fillId="0" borderId="0" xfId="285" applyFont="1" applyFill="1" applyBorder="1" applyAlignment="1">
      <alignment horizontal="left" vertical="center"/>
    </xf>
    <xf numFmtId="0" fontId="82" fillId="0" borderId="0" xfId="285" applyFont="1"/>
    <xf numFmtId="0" fontId="82" fillId="0" borderId="0" xfId="286" applyFont="1"/>
    <xf numFmtId="0" fontId="82" fillId="0" borderId="0" xfId="286" applyFont="1" applyAlignment="1">
      <alignment horizontal="center" vertical="center"/>
    </xf>
    <xf numFmtId="14" fontId="82" fillId="0" borderId="0" xfId="286" applyNumberFormat="1" applyFont="1"/>
    <xf numFmtId="165" fontId="82" fillId="0" borderId="0" xfId="286" applyNumberFormat="1" applyFont="1"/>
    <xf numFmtId="0" fontId="83" fillId="0" borderId="0" xfId="39" applyFont="1" applyFill="1" applyBorder="1" applyAlignment="1"/>
    <xf numFmtId="0" fontId="82" fillId="3" borderId="0" xfId="0" applyFont="1" applyFill="1" applyBorder="1"/>
    <xf numFmtId="14" fontId="82" fillId="3" borderId="0" xfId="0" applyNumberFormat="1" applyFont="1" applyFill="1" applyBorder="1" applyAlignment="1">
      <alignment horizontal="left"/>
    </xf>
    <xf numFmtId="2" fontId="82" fillId="3" borderId="0" xfId="0" applyNumberFormat="1" applyFont="1" applyFill="1" applyBorder="1"/>
    <xf numFmtId="14" fontId="83" fillId="3" borderId="0" xfId="0" applyNumberFormat="1" applyFont="1" applyFill="1" applyBorder="1" applyAlignment="1">
      <alignment horizontal="left"/>
    </xf>
    <xf numFmtId="175" fontId="84" fillId="3" borderId="0" xfId="276" applyNumberFormat="1" applyFont="1" applyFill="1" applyBorder="1" applyAlignment="1">
      <alignment horizontal="left"/>
    </xf>
    <xf numFmtId="2" fontId="84" fillId="0" borderId="0" xfId="38" applyNumberFormat="1" applyFont="1" applyFill="1"/>
    <xf numFmtId="2" fontId="84" fillId="0" borderId="0" xfId="277" applyNumberFormat="1" applyFont="1" applyAlignment="1">
      <alignment horizontal="center"/>
    </xf>
    <xf numFmtId="0" fontId="84" fillId="0" borderId="0" xfId="277" applyFont="1"/>
    <xf numFmtId="0" fontId="84" fillId="0" borderId="0" xfId="28" applyFont="1"/>
    <xf numFmtId="0" fontId="84" fillId="0" borderId="0" xfId="277" applyFont="1" applyAlignment="1">
      <alignment horizontal="left"/>
    </xf>
    <xf numFmtId="0" fontId="84" fillId="0" borderId="0" xfId="277" applyFont="1" applyAlignment="1">
      <alignment horizontal="center" wrapText="1"/>
    </xf>
    <xf numFmtId="0" fontId="82" fillId="3" borderId="0" xfId="1" applyFont="1" applyFill="1" applyAlignment="1">
      <alignment horizontal="left"/>
    </xf>
    <xf numFmtId="0" fontId="82" fillId="0" borderId="0" xfId="1" applyFont="1" applyFill="1"/>
    <xf numFmtId="0" fontId="82" fillId="3" borderId="0" xfId="1" applyFont="1" applyFill="1"/>
    <xf numFmtId="0" fontId="82" fillId="3" borderId="0" xfId="1" applyFont="1" applyFill="1" applyAlignment="1">
      <alignment horizontal="left" vertical="center"/>
    </xf>
    <xf numFmtId="14" fontId="82" fillId="3" borderId="0" xfId="1" applyNumberFormat="1" applyFont="1" applyFill="1" applyAlignment="1">
      <alignment horizontal="right"/>
    </xf>
    <xf numFmtId="165" fontId="82" fillId="3" borderId="0" xfId="1" applyNumberFormat="1" applyFont="1" applyFill="1" applyAlignment="1">
      <alignment horizontal="center" vertical="center"/>
    </xf>
    <xf numFmtId="0" fontId="82" fillId="3" borderId="0" xfId="1" applyFont="1" applyFill="1" applyAlignment="1">
      <alignment horizontal="center" vertical="center"/>
    </xf>
    <xf numFmtId="167" fontId="82" fillId="3" borderId="0" xfId="1" applyNumberFormat="1" applyFont="1" applyFill="1" applyAlignment="1">
      <alignment horizontal="left"/>
    </xf>
    <xf numFmtId="0" fontId="83" fillId="3" borderId="0" xfId="1" applyFont="1" applyFill="1" applyAlignment="1">
      <alignment horizontal="center" vertical="center"/>
    </xf>
    <xf numFmtId="0" fontId="82" fillId="3" borderId="0" xfId="1" applyFont="1" applyFill="1" applyAlignment="1">
      <alignment horizontal="center"/>
    </xf>
    <xf numFmtId="165" fontId="82" fillId="3" borderId="0" xfId="1" applyNumberFormat="1" applyFont="1" applyFill="1" applyAlignment="1">
      <alignment horizontal="center"/>
    </xf>
    <xf numFmtId="0" fontId="83" fillId="3" borderId="0" xfId="141" applyFont="1" applyFill="1"/>
    <xf numFmtId="0" fontId="83" fillId="0" borderId="0" xfId="141" applyFont="1" applyFill="1"/>
    <xf numFmtId="0" fontId="83" fillId="3" borderId="0" xfId="141" applyFont="1" applyFill="1" applyAlignment="1">
      <alignment horizontal="right"/>
    </xf>
    <xf numFmtId="0" fontId="83" fillId="3" borderId="0" xfId="141" applyFont="1" applyFill="1" applyAlignment="1">
      <alignment horizontal="center"/>
    </xf>
    <xf numFmtId="1" fontId="83" fillId="3" borderId="0" xfId="141" applyNumberFormat="1" applyFont="1" applyFill="1"/>
    <xf numFmtId="165" fontId="83" fillId="3" borderId="0" xfId="141" applyNumberFormat="1" applyFont="1" applyFill="1" applyAlignment="1">
      <alignment horizontal="center" vertical="center"/>
    </xf>
    <xf numFmtId="165" fontId="83" fillId="3" borderId="0" xfId="141" applyNumberFormat="1" applyFont="1" applyFill="1"/>
    <xf numFmtId="14" fontId="83" fillId="3" borderId="0" xfId="141" applyNumberFormat="1" applyFont="1" applyFill="1"/>
    <xf numFmtId="0" fontId="82" fillId="0" borderId="0" xfId="251" applyFont="1" applyFill="1"/>
    <xf numFmtId="0" fontId="82" fillId="0" borderId="0" xfId="1" applyFont="1"/>
    <xf numFmtId="0" fontId="83" fillId="0" borderId="0" xfId="27" applyFont="1"/>
    <xf numFmtId="0" fontId="83" fillId="0" borderId="0" xfId="27" applyFont="1" applyFill="1"/>
    <xf numFmtId="0" fontId="82" fillId="3" borderId="0" xfId="0" applyFont="1" applyFill="1" applyAlignment="1"/>
    <xf numFmtId="0" fontId="83" fillId="0" borderId="0" xfId="70" applyFont="1" applyFill="1" applyBorder="1" applyAlignment="1">
      <alignment horizontal="left" vertical="center"/>
    </xf>
    <xf numFmtId="0" fontId="83" fillId="0" borderId="0" xfId="70" applyFont="1" applyFill="1" applyBorder="1"/>
    <xf numFmtId="0" fontId="82" fillId="0" borderId="0" xfId="47" applyFont="1" applyBorder="1"/>
    <xf numFmtId="0" fontId="83" fillId="0" borderId="0" xfId="70" applyFont="1" applyFill="1" applyBorder="1" applyAlignment="1"/>
    <xf numFmtId="0" fontId="86" fillId="0" borderId="0" xfId="47" applyFont="1" applyFill="1" applyBorder="1" applyAlignment="1">
      <alignment horizontal="center" vertical="center" wrapText="1"/>
    </xf>
    <xf numFmtId="14" fontId="83" fillId="0" borderId="0" xfId="47" applyNumberFormat="1" applyFont="1" applyFill="1" applyBorder="1" applyAlignment="1">
      <alignment horizontal="center"/>
    </xf>
    <xf numFmtId="165" fontId="83" fillId="0" borderId="0" xfId="70" applyNumberFormat="1" applyFont="1" applyFill="1" applyBorder="1" applyAlignment="1">
      <alignment vertical="center"/>
    </xf>
    <xf numFmtId="0" fontId="82" fillId="3" borderId="0" xfId="251" applyFont="1" applyFill="1" applyBorder="1" applyAlignment="1">
      <alignment horizontal="left"/>
    </xf>
    <xf numFmtId="0" fontId="82" fillId="0" borderId="0" xfId="252" applyFont="1" applyBorder="1"/>
    <xf numFmtId="0" fontId="82" fillId="0" borderId="0" xfId="0" applyFont="1" applyFill="1" applyBorder="1"/>
    <xf numFmtId="14" fontId="83" fillId="3" borderId="0" xfId="251" applyNumberFormat="1" applyFont="1" applyFill="1" applyBorder="1"/>
    <xf numFmtId="2" fontId="82" fillId="0" borderId="0" xfId="0" applyNumberFormat="1" applyFont="1"/>
    <xf numFmtId="0" fontId="82" fillId="3" borderId="0" xfId="251" applyFont="1" applyFill="1"/>
    <xf numFmtId="14" fontId="83" fillId="0" borderId="0" xfId="255" applyNumberFormat="1" applyFont="1" applyAlignment="1">
      <alignment horizontal="left" vertical="center"/>
    </xf>
    <xf numFmtId="0" fontId="82" fillId="0" borderId="0" xfId="60" applyFont="1"/>
    <xf numFmtId="0" fontId="82" fillId="0" borderId="0" xfId="60" applyFont="1" applyFill="1"/>
    <xf numFmtId="0" fontId="82" fillId="0" borderId="0" xfId="60" applyFont="1" applyBorder="1"/>
    <xf numFmtId="0" fontId="83" fillId="0" borderId="0" xfId="43" applyFont="1" applyBorder="1" applyAlignment="1">
      <alignment horizontal="left" vertical="center"/>
    </xf>
    <xf numFmtId="0" fontId="82" fillId="0" borderId="0" xfId="60" applyFont="1" applyAlignment="1">
      <alignment horizontal="left"/>
    </xf>
    <xf numFmtId="14" fontId="83" fillId="0" borderId="0" xfId="60" applyNumberFormat="1" applyFont="1"/>
    <xf numFmtId="2" fontId="82" fillId="0" borderId="0" xfId="60" applyNumberFormat="1" applyFont="1" applyAlignment="1">
      <alignment horizontal="center"/>
    </xf>
    <xf numFmtId="17" fontId="83" fillId="0" borderId="0" xfId="60" applyNumberFormat="1" applyFont="1"/>
    <xf numFmtId="14" fontId="83" fillId="0" borderId="0" xfId="0" applyNumberFormat="1" applyFont="1" applyFill="1" applyBorder="1"/>
    <xf numFmtId="0" fontId="85" fillId="3" borderId="0" xfId="252" applyFont="1" applyFill="1"/>
    <xf numFmtId="0" fontId="84" fillId="3" borderId="0" xfId="35" applyFont="1" applyFill="1"/>
    <xf numFmtId="0" fontId="85" fillId="3" borderId="0" xfId="109" applyFont="1" applyFill="1"/>
    <xf numFmtId="0" fontId="85" fillId="3" borderId="0" xfId="0" applyFont="1" applyFill="1"/>
    <xf numFmtId="0" fontId="84" fillId="3" borderId="0" xfId="109" applyNumberFormat="1" applyFont="1" applyFill="1"/>
    <xf numFmtId="165" fontId="84" fillId="3" borderId="0" xfId="109" applyNumberFormat="1" applyFont="1" applyFill="1" applyAlignment="1">
      <alignment horizontal="center" vertical="center"/>
    </xf>
    <xf numFmtId="165" fontId="83" fillId="3" borderId="0" xfId="0" applyNumberFormat="1" applyFont="1" applyFill="1" applyAlignment="1">
      <alignment horizontal="center" vertical="center"/>
    </xf>
    <xf numFmtId="0" fontId="83" fillId="0" borderId="0" xfId="39" applyFont="1" applyFill="1" applyAlignment="1">
      <alignment horizontal="center"/>
    </xf>
    <xf numFmtId="0" fontId="83" fillId="0" borderId="0" xfId="39" applyFont="1" applyFill="1" applyBorder="1" applyAlignment="1">
      <alignment horizontal="right"/>
    </xf>
    <xf numFmtId="0" fontId="83" fillId="0" borderId="0" xfId="39" applyFont="1" applyFill="1" applyAlignment="1"/>
    <xf numFmtId="2" fontId="83" fillId="0" borderId="0" xfId="246" applyNumberFormat="1" applyFont="1" applyFill="1" applyBorder="1"/>
    <xf numFmtId="14" fontId="82" fillId="0" borderId="0" xfId="47" applyNumberFormat="1" applyFont="1" applyFill="1" applyBorder="1"/>
    <xf numFmtId="0" fontId="83" fillId="0" borderId="0" xfId="39" applyFont="1" applyFill="1" applyAlignment="1">
      <alignment horizontal="right"/>
    </xf>
    <xf numFmtId="165" fontId="83" fillId="0" borderId="0" xfId="39" applyNumberFormat="1" applyFont="1" applyFill="1" applyBorder="1"/>
    <xf numFmtId="14" fontId="87" fillId="0" borderId="0" xfId="47" applyNumberFormat="1" applyFont="1" applyFill="1" applyBorder="1"/>
    <xf numFmtId="0" fontId="83" fillId="3" borderId="0" xfId="73" applyFont="1" applyFill="1"/>
    <xf numFmtId="0" fontId="82" fillId="3" borderId="0" xfId="245" applyFont="1" applyFill="1"/>
    <xf numFmtId="0" fontId="83" fillId="3" borderId="0" xfId="245" applyFont="1" applyFill="1"/>
    <xf numFmtId="0" fontId="83" fillId="3" borderId="0" xfId="245" applyFont="1" applyFill="1" applyAlignment="1">
      <alignment horizontal="center" vertical="center"/>
    </xf>
    <xf numFmtId="14" fontId="83" fillId="3" borderId="0" xfId="83" applyNumberFormat="1" applyFont="1" applyFill="1" applyAlignment="1">
      <alignment horizontal="left"/>
    </xf>
    <xf numFmtId="0" fontId="82" fillId="3" borderId="0" xfId="0" applyFont="1" applyFill="1"/>
    <xf numFmtId="0" fontId="83" fillId="0" borderId="0" xfId="0" applyFont="1" applyFill="1"/>
    <xf numFmtId="0" fontId="88" fillId="3" borderId="0" xfId="0" applyFont="1" applyFill="1"/>
    <xf numFmtId="0" fontId="89" fillId="0" borderId="0" xfId="0" applyFont="1" applyAlignment="1">
      <alignment vertical="center"/>
    </xf>
    <xf numFmtId="14" fontId="83" fillId="3" borderId="0" xfId="28" applyNumberFormat="1" applyFont="1" applyFill="1" applyAlignment="1"/>
    <xf numFmtId="2" fontId="82" fillId="3" borderId="0" xfId="229" applyNumberFormat="1" applyFont="1" applyFill="1"/>
    <xf numFmtId="10" fontId="82" fillId="3" borderId="0" xfId="229" applyNumberFormat="1" applyFont="1" applyFill="1"/>
    <xf numFmtId="165" fontId="82" fillId="3" borderId="0" xfId="245" applyNumberFormat="1" applyFont="1" applyFill="1"/>
    <xf numFmtId="17" fontId="82" fillId="3" borderId="0" xfId="245" applyNumberFormat="1" applyFont="1" applyFill="1"/>
    <xf numFmtId="0" fontId="83" fillId="0" borderId="0" xfId="73" applyFont="1"/>
    <xf numFmtId="0" fontId="82" fillId="3" borderId="0" xfId="251" applyFont="1" applyFill="1" applyAlignment="1"/>
    <xf numFmtId="0" fontId="82" fillId="3" borderId="0" xfId="251" applyFont="1" applyFill="1" applyBorder="1" applyAlignment="1"/>
    <xf numFmtId="0" fontId="83" fillId="3" borderId="0" xfId="73" applyFont="1" applyFill="1" applyBorder="1"/>
    <xf numFmtId="169" fontId="83" fillId="3" borderId="0" xfId="73" applyNumberFormat="1" applyFont="1" applyFill="1"/>
    <xf numFmtId="14" fontId="83" fillId="3" borderId="0" xfId="73" applyNumberFormat="1" applyFont="1" applyFill="1" applyAlignment="1">
      <alignment horizontal="left"/>
    </xf>
    <xf numFmtId="2" fontId="83" fillId="0" borderId="0" xfId="73" applyNumberFormat="1" applyFont="1"/>
    <xf numFmtId="0" fontId="82" fillId="0" borderId="0" xfId="0" applyFont="1" applyAlignment="1">
      <alignment horizontal="right"/>
    </xf>
    <xf numFmtId="17" fontId="82" fillId="0" borderId="0" xfId="251" applyNumberFormat="1" applyFont="1"/>
    <xf numFmtId="167" fontId="83" fillId="0" borderId="0" xfId="73" applyNumberFormat="1" applyFont="1"/>
    <xf numFmtId="0" fontId="83" fillId="0" borderId="0" xfId="0" applyFont="1"/>
    <xf numFmtId="0" fontId="83" fillId="0" borderId="0" xfId="232" applyFont="1" applyAlignment="1">
      <alignment horizontal="left" vertical="center"/>
    </xf>
    <xf numFmtId="0" fontId="83" fillId="0" borderId="0" xfId="28" applyFont="1" applyAlignment="1">
      <alignment horizontal="left"/>
    </xf>
    <xf numFmtId="165" fontId="83" fillId="0" borderId="0" xfId="28" applyNumberFormat="1" applyFont="1" applyAlignment="1">
      <alignment horizontal="left"/>
    </xf>
    <xf numFmtId="0" fontId="82" fillId="0" borderId="0" xfId="0" applyFont="1" applyAlignment="1">
      <alignment horizontal="left"/>
    </xf>
    <xf numFmtId="0" fontId="82" fillId="3" borderId="0" xfId="69" applyFont="1" applyFill="1"/>
    <xf numFmtId="0" fontId="85" fillId="0" borderId="0" xfId="0" applyFont="1"/>
    <xf numFmtId="0" fontId="84" fillId="0" borderId="0" xfId="206" applyFont="1" applyAlignment="1">
      <alignment horizontal="left"/>
    </xf>
    <xf numFmtId="0" fontId="83" fillId="0" borderId="0" xfId="73" applyFont="1" applyFill="1"/>
    <xf numFmtId="0" fontId="83" fillId="0" borderId="0" xfId="73" applyFont="1" applyAlignment="1">
      <alignment horizontal="left"/>
    </xf>
    <xf numFmtId="14" fontId="82" fillId="0" borderId="0" xfId="69" applyNumberFormat="1" applyFont="1"/>
    <xf numFmtId="2" fontId="83" fillId="0" borderId="0" xfId="73" applyNumberFormat="1" applyFont="1" applyAlignment="1">
      <alignment horizontal="center"/>
    </xf>
    <xf numFmtId="0" fontId="83" fillId="0" borderId="0" xfId="39" applyFont="1"/>
    <xf numFmtId="0" fontId="82" fillId="3" borderId="0" xfId="260" applyFont="1" applyFill="1"/>
    <xf numFmtId="14" fontId="82" fillId="0" borderId="0" xfId="260" applyNumberFormat="1" applyFont="1"/>
    <xf numFmtId="0" fontId="83" fillId="0" borderId="0" xfId="39" applyFont="1" applyAlignment="1">
      <alignment horizontal="center"/>
    </xf>
    <xf numFmtId="2" fontId="83" fillId="0" borderId="0" xfId="39" applyNumberFormat="1" applyFont="1" applyAlignment="1">
      <alignment horizontal="center"/>
    </xf>
    <xf numFmtId="2" fontId="83" fillId="0" borderId="0" xfId="39" applyNumberFormat="1" applyFont="1"/>
    <xf numFmtId="0" fontId="82" fillId="0" borderId="0" xfId="69" applyFont="1"/>
    <xf numFmtId="165" fontId="82" fillId="0" borderId="0" xfId="69" applyNumberFormat="1" applyFont="1" applyAlignment="1">
      <alignment horizontal="center"/>
    </xf>
    <xf numFmtId="169" fontId="82" fillId="0" borderId="0" xfId="69" applyNumberFormat="1" applyFont="1"/>
    <xf numFmtId="165" fontId="82" fillId="0" borderId="0" xfId="69" applyNumberFormat="1" applyFont="1"/>
    <xf numFmtId="0" fontId="82" fillId="0" borderId="0" xfId="69" applyFont="1" applyAlignment="1">
      <alignment horizontal="center"/>
    </xf>
    <xf numFmtId="165" fontId="83" fillId="0" borderId="0" xfId="73" applyNumberFormat="1" applyFont="1" applyAlignment="1">
      <alignment horizontal="right"/>
    </xf>
    <xf numFmtId="49" fontId="82" fillId="3" borderId="0" xfId="0" applyNumberFormat="1" applyFont="1" applyFill="1"/>
    <xf numFmtId="49" fontId="82" fillId="3" borderId="0" xfId="245" applyNumberFormat="1" applyFont="1" applyFill="1"/>
    <xf numFmtId="49" fontId="82" fillId="3" borderId="0" xfId="1" applyNumberFormat="1" applyFont="1" applyFill="1"/>
    <xf numFmtId="49" fontId="84" fillId="0" borderId="0" xfId="28" applyNumberFormat="1" applyFont="1"/>
    <xf numFmtId="49" fontId="82" fillId="3" borderId="0" xfId="0" applyNumberFormat="1" applyFont="1" applyFill="1" applyBorder="1"/>
    <xf numFmtId="49" fontId="82" fillId="0" borderId="0" xfId="285" applyNumberFormat="1" applyFont="1" applyAlignment="1">
      <alignment horizontal="left" vertical="center"/>
    </xf>
    <xf numFmtId="49" fontId="82" fillId="0" borderId="0" xfId="252" applyNumberFormat="1" applyFont="1" applyAlignment="1">
      <alignment horizontal="left" vertical="center"/>
    </xf>
    <xf numFmtId="49" fontId="82" fillId="3" borderId="0" xfId="0" applyNumberFormat="1" applyFont="1" applyFill="1" applyAlignment="1">
      <alignment horizontal="left" vertical="center"/>
    </xf>
    <xf numFmtId="49" fontId="83" fillId="0" borderId="0" xfId="73" applyNumberFormat="1" applyFont="1" applyAlignment="1">
      <alignment horizontal="left" vertical="center"/>
    </xf>
    <xf numFmtId="49" fontId="82" fillId="0" borderId="0" xfId="69" applyNumberFormat="1" applyFont="1" applyAlignment="1">
      <alignment horizontal="left" vertical="center"/>
    </xf>
    <xf numFmtId="49" fontId="83" fillId="0" borderId="0" xfId="39" applyNumberFormat="1" applyFont="1" applyAlignment="1">
      <alignment horizontal="left" vertical="center"/>
    </xf>
    <xf numFmtId="49" fontId="82" fillId="0" borderId="0" xfId="0" applyNumberFormat="1" applyFont="1" applyAlignment="1">
      <alignment horizontal="left" vertical="center"/>
    </xf>
    <xf numFmtId="49" fontId="82" fillId="3" borderId="0" xfId="245" applyNumberFormat="1" applyFont="1" applyFill="1" applyAlignment="1">
      <alignment horizontal="left" vertical="center"/>
    </xf>
    <xf numFmtId="49" fontId="83" fillId="0" borderId="0" xfId="39" applyNumberFormat="1" applyFont="1" applyFill="1" applyBorder="1" applyAlignment="1">
      <alignment horizontal="left" vertical="center"/>
    </xf>
    <xf numFmtId="49" fontId="85" fillId="3" borderId="0" xfId="252" applyNumberFormat="1" applyFont="1" applyFill="1" applyAlignment="1">
      <alignment horizontal="left" vertical="center"/>
    </xf>
    <xf numFmtId="49" fontId="82" fillId="3" borderId="0" xfId="1" applyNumberFormat="1" applyFont="1" applyFill="1" applyAlignment="1">
      <alignment horizontal="left" vertical="center"/>
    </xf>
    <xf numFmtId="49" fontId="83" fillId="3" borderId="0" xfId="141" applyNumberFormat="1" applyFont="1" applyFill="1" applyAlignment="1">
      <alignment horizontal="left" vertical="center"/>
    </xf>
    <xf numFmtId="49" fontId="84" fillId="0" borderId="0" xfId="28" applyNumberFormat="1" applyFont="1" applyAlignment="1">
      <alignment horizontal="left" vertical="center"/>
    </xf>
    <xf numFmtId="49" fontId="82" fillId="3" borderId="0" xfId="0" applyNumberFormat="1" applyFont="1" applyFill="1" applyBorder="1" applyAlignment="1">
      <alignment horizontal="left" vertical="center"/>
    </xf>
    <xf numFmtId="49" fontId="84" fillId="0" borderId="0" xfId="206" applyNumberFormat="1" applyFont="1" applyAlignment="1">
      <alignment horizontal="left"/>
    </xf>
    <xf numFmtId="49" fontId="85" fillId="3" borderId="0" xfId="109" applyNumberFormat="1" applyFont="1" applyFill="1"/>
    <xf numFmtId="0" fontId="90" fillId="0" borderId="0" xfId="60" applyFont="1"/>
    <xf numFmtId="0" fontId="90" fillId="3" borderId="0" xfId="60" applyFont="1" applyFill="1" applyAlignment="1"/>
    <xf numFmtId="0" fontId="90" fillId="3" borderId="0" xfId="260" applyFont="1" applyFill="1"/>
    <xf numFmtId="49" fontId="90" fillId="3" borderId="0" xfId="260" applyNumberFormat="1" applyFont="1" applyFill="1"/>
    <xf numFmtId="49" fontId="90" fillId="0" borderId="0" xfId="60" applyNumberFormat="1" applyFont="1" applyAlignment="1">
      <alignment horizontal="left" vertical="center"/>
    </xf>
    <xf numFmtId="0" fontId="91" fillId="0" borderId="0" xfId="267" applyFont="1" applyFill="1" applyBorder="1" applyAlignment="1">
      <alignment horizontal="left" vertical="center"/>
    </xf>
    <xf numFmtId="165" fontId="91" fillId="0" borderId="0" xfId="267" applyNumberFormat="1" applyFont="1" applyFill="1" applyBorder="1" applyAlignment="1">
      <alignment horizontal="center" vertical="center"/>
    </xf>
    <xf numFmtId="14" fontId="91" fillId="0" borderId="0" xfId="267" applyNumberFormat="1" applyFont="1" applyBorder="1" applyAlignment="1">
      <alignment horizontal="right" vertical="center"/>
    </xf>
    <xf numFmtId="0" fontId="82" fillId="3" borderId="0" xfId="141" applyFont="1" applyFill="1" applyAlignment="1"/>
    <xf numFmtId="0" fontId="82" fillId="0" borderId="0" xfId="141" applyFont="1" applyFill="1" applyAlignment="1"/>
    <xf numFmtId="0" fontId="83" fillId="0" borderId="0" xfId="141" applyFont="1"/>
    <xf numFmtId="0" fontId="93" fillId="0" borderId="0" xfId="141" applyFont="1" applyAlignment="1">
      <alignment readingOrder="1"/>
    </xf>
    <xf numFmtId="17" fontId="83" fillId="0" borderId="0" xfId="141" applyNumberFormat="1" applyFont="1" applyAlignment="1">
      <alignment horizontal="left"/>
    </xf>
    <xf numFmtId="2" fontId="83" fillId="0" borderId="0" xfId="141" applyNumberFormat="1" applyFont="1"/>
    <xf numFmtId="0" fontId="82" fillId="3" borderId="0" xfId="0" applyFont="1" applyFill="1" applyBorder="1" applyAlignment="1"/>
    <xf numFmtId="49" fontId="82" fillId="0" borderId="0" xfId="141" applyNumberFormat="1" applyFont="1" applyFill="1" applyAlignment="1"/>
    <xf numFmtId="165" fontId="83" fillId="0" borderId="0" xfId="141" applyNumberFormat="1" applyFont="1"/>
    <xf numFmtId="14" fontId="83" fillId="0" borderId="0" xfId="141" applyNumberFormat="1" applyFont="1" applyAlignment="1">
      <alignment horizontal="left"/>
    </xf>
    <xf numFmtId="14" fontId="83" fillId="0" borderId="0" xfId="141" applyNumberFormat="1" applyFont="1" applyBorder="1" applyAlignment="1">
      <alignment horizontal="left"/>
    </xf>
    <xf numFmtId="0" fontId="90" fillId="0" borderId="0" xfId="290" applyFont="1"/>
    <xf numFmtId="14" fontId="90" fillId="0" borderId="0" xfId="290" applyNumberFormat="1" applyFont="1"/>
    <xf numFmtId="49" fontId="90" fillId="0" borderId="0" xfId="290" applyNumberFormat="1" applyFont="1"/>
    <xf numFmtId="14" fontId="85" fillId="0" borderId="0" xfId="291" applyNumberFormat="1" applyFont="1"/>
    <xf numFmtId="0" fontId="85" fillId="0" borderId="0" xfId="291" applyFont="1"/>
    <xf numFmtId="2" fontId="85" fillId="0" borderId="0" xfId="291" applyNumberFormat="1" applyFont="1"/>
    <xf numFmtId="0" fontId="82" fillId="0" borderId="0" xfId="260" applyFont="1" applyFill="1"/>
    <xf numFmtId="49" fontId="82" fillId="3" borderId="0" xfId="260" applyNumberFormat="1" applyFont="1" applyFill="1"/>
    <xf numFmtId="0" fontId="82" fillId="0" borderId="0" xfId="260" applyFont="1" applyFill="1" applyAlignment="1">
      <alignment horizontal="left" vertical="center"/>
    </xf>
    <xf numFmtId="49" fontId="82" fillId="0" borderId="0" xfId="260" applyNumberFormat="1" applyFont="1" applyFill="1" applyAlignment="1">
      <alignment horizontal="left" vertical="center"/>
    </xf>
    <xf numFmtId="0" fontId="82" fillId="0" borderId="0" xfId="260" applyFont="1" applyFill="1" applyAlignment="1">
      <alignment horizontal="left"/>
    </xf>
    <xf numFmtId="14" fontId="82" fillId="3" borderId="0" xfId="260" applyNumberFormat="1" applyFont="1" applyFill="1" applyAlignment="1">
      <alignment horizontal="right"/>
    </xf>
    <xf numFmtId="165" fontId="82" fillId="0" borderId="0" xfId="260" applyNumberFormat="1" applyFont="1" applyFill="1" applyAlignment="1">
      <alignment horizontal="center" vertical="center"/>
    </xf>
    <xf numFmtId="166" fontId="82" fillId="3" borderId="0" xfId="260" applyNumberFormat="1" applyFont="1" applyFill="1" applyAlignment="1">
      <alignment horizontal="right"/>
    </xf>
    <xf numFmtId="0" fontId="83" fillId="0" borderId="0" xfId="260" applyFont="1" applyFill="1" applyAlignment="1">
      <alignment horizontal="center" vertical="center"/>
    </xf>
    <xf numFmtId="165" fontId="82" fillId="0" borderId="0" xfId="260" applyNumberFormat="1" applyFont="1" applyFill="1" applyAlignment="1">
      <alignment horizontal="center"/>
    </xf>
    <xf numFmtId="1" fontId="82" fillId="0" borderId="0" xfId="260" applyNumberFormat="1" applyFont="1" applyFill="1" applyAlignment="1">
      <alignment horizontal="center"/>
    </xf>
    <xf numFmtId="0" fontId="82" fillId="0" borderId="0" xfId="260" applyFont="1" applyFill="1" applyAlignment="1">
      <alignment horizontal="center"/>
    </xf>
    <xf numFmtId="168" fontId="82" fillId="0" borderId="0" xfId="260" applyNumberFormat="1" applyFont="1" applyFill="1"/>
    <xf numFmtId="0" fontId="82" fillId="3" borderId="0" xfId="260" applyFont="1" applyFill="1" applyAlignment="1">
      <alignment horizontal="left" vertical="center"/>
    </xf>
    <xf numFmtId="49" fontId="82" fillId="3" borderId="0" xfId="260" applyNumberFormat="1" applyFont="1" applyFill="1" applyAlignment="1">
      <alignment horizontal="left" vertical="center"/>
    </xf>
    <xf numFmtId="2" fontId="90" fillId="0" borderId="0" xfId="290" applyNumberFormat="1" applyFont="1"/>
    <xf numFmtId="2" fontId="82" fillId="3" borderId="0" xfId="245" applyNumberFormat="1" applyFont="1" applyFill="1"/>
    <xf numFmtId="14" fontId="82" fillId="0" borderId="0" xfId="60" applyNumberFormat="1" applyFont="1"/>
    <xf numFmtId="165" fontId="84" fillId="0" borderId="0" xfId="206" applyNumberFormat="1" applyFont="1" applyAlignment="1">
      <alignment horizontal="right"/>
    </xf>
    <xf numFmtId="14" fontId="82" fillId="0" borderId="17" xfId="0" applyNumberFormat="1" applyFont="1" applyBorder="1"/>
    <xf numFmtId="165" fontId="82" fillId="0" borderId="0" xfId="286" applyNumberFormat="1" applyFont="1" applyFill="1"/>
    <xf numFmtId="0" fontId="82" fillId="0" borderId="0" xfId="252" applyFont="1" applyFill="1"/>
    <xf numFmtId="165" fontId="82" fillId="0" borderId="0" xfId="252" applyNumberFormat="1" applyFont="1" applyFill="1"/>
    <xf numFmtId="0" fontId="82" fillId="0" borderId="0" xfId="286" applyFont="1" applyFill="1"/>
    <xf numFmtId="14" fontId="85" fillId="0" borderId="0" xfId="293" applyNumberFormat="1" applyFont="1"/>
    <xf numFmtId="2" fontId="85" fillId="0" borderId="0" xfId="293" applyNumberFormat="1" applyFont="1"/>
    <xf numFmtId="0" fontId="85" fillId="0" borderId="0" xfId="293" applyFont="1"/>
    <xf numFmtId="14" fontId="84" fillId="0" borderId="0" xfId="277" applyNumberFormat="1" applyFont="1"/>
    <xf numFmtId="0" fontId="83" fillId="0" borderId="0" xfId="42" applyFont="1" applyFill="1"/>
    <xf numFmtId="0" fontId="83" fillId="0" borderId="0" xfId="42" applyFont="1" applyFill="1" applyBorder="1"/>
    <xf numFmtId="0" fontId="82" fillId="0" borderId="0" xfId="285" applyFont="1" applyAlignment="1"/>
    <xf numFmtId="0" fontId="83" fillId="0" borderId="0" xfId="41" applyFont="1"/>
    <xf numFmtId="174" fontId="82" fillId="0" borderId="0" xfId="0" applyNumberFormat="1" applyFont="1"/>
    <xf numFmtId="14" fontId="82" fillId="0" borderId="0" xfId="0" applyNumberFormat="1" applyFont="1" applyFill="1"/>
    <xf numFmtId="174" fontId="82" fillId="0" borderId="0" xfId="0" applyNumberFormat="1" applyFont="1" applyFill="1"/>
    <xf numFmtId="176" fontId="82" fillId="0" borderId="0" xfId="286" applyNumberFormat="1" applyFont="1"/>
    <xf numFmtId="0" fontId="82" fillId="3" borderId="0" xfId="260" applyFont="1" applyFill="1" applyAlignment="1">
      <alignment horizontal="left"/>
    </xf>
    <xf numFmtId="0" fontId="82" fillId="0" borderId="0" xfId="260" applyFont="1"/>
    <xf numFmtId="14" fontId="83" fillId="0" borderId="0" xfId="260" applyNumberFormat="1" applyFont="1"/>
    <xf numFmtId="4" fontId="82" fillId="0" borderId="0" xfId="260" applyNumberFormat="1" applyFont="1"/>
    <xf numFmtId="2" fontId="82" fillId="0" borderId="0" xfId="260" applyNumberFormat="1" applyFont="1"/>
    <xf numFmtId="0" fontId="82" fillId="0" borderId="0" xfId="260" applyFont="1" applyAlignment="1">
      <alignment horizontal="left"/>
    </xf>
    <xf numFmtId="0" fontId="85" fillId="0" borderId="0" xfId="0" applyFont="1" applyBorder="1"/>
    <xf numFmtId="0" fontId="85" fillId="0" borderId="6" xfId="0" applyFont="1" applyBorder="1"/>
    <xf numFmtId="0" fontId="85" fillId="0" borderId="17" xfId="0" applyFont="1" applyBorder="1"/>
    <xf numFmtId="0" fontId="85" fillId="0" borderId="0" xfId="292" applyFont="1" applyBorder="1"/>
    <xf numFmtId="165" fontId="85" fillId="0" borderId="0" xfId="292" applyNumberFormat="1" applyFont="1" applyAlignment="1">
      <alignment horizontal="center"/>
    </xf>
    <xf numFmtId="0" fontId="85" fillId="0" borderId="0" xfId="292" applyFont="1"/>
    <xf numFmtId="0" fontId="83" fillId="0" borderId="0" xfId="28" applyFont="1" applyBorder="1"/>
    <xf numFmtId="14" fontId="85" fillId="0" borderId="0" xfId="292" applyNumberFormat="1" applyFont="1" applyBorder="1"/>
    <xf numFmtId="14" fontId="85" fillId="0" borderId="0" xfId="294" applyNumberFormat="1" applyFont="1"/>
    <xf numFmtId="2" fontId="85" fillId="0" borderId="0" xfId="294" applyNumberFormat="1" applyFont="1"/>
    <xf numFmtId="49" fontId="84" fillId="0" borderId="0" xfId="277" applyNumberFormat="1" applyFont="1" applyAlignment="1">
      <alignment horizontal="left" vertical="center"/>
    </xf>
    <xf numFmtId="0" fontId="85" fillId="0" borderId="0" xfId="295" applyFont="1"/>
    <xf numFmtId="0" fontId="95" fillId="0" borderId="0" xfId="295" applyFont="1"/>
    <xf numFmtId="0" fontId="95" fillId="0" borderId="0" xfId="295" applyFont="1" applyAlignment="1">
      <alignment horizontal="center"/>
    </xf>
    <xf numFmtId="17" fontId="95" fillId="0" borderId="0" xfId="295" applyNumberFormat="1" applyFont="1" applyFill="1" applyBorder="1" applyAlignment="1">
      <alignment horizontal="center" wrapText="1"/>
    </xf>
    <xf numFmtId="177" fontId="95" fillId="0" borderId="0" xfId="295" applyNumberFormat="1" applyFont="1" applyFill="1" applyAlignment="1">
      <alignment horizontal="center"/>
    </xf>
    <xf numFmtId="177" fontId="95" fillId="0" borderId="0" xfId="296" applyNumberFormat="1" applyFont="1" applyFill="1" applyAlignment="1">
      <alignment horizontal="center"/>
    </xf>
    <xf numFmtId="0" fontId="82" fillId="0" borderId="0" xfId="0" applyFont="1" applyAlignment="1">
      <alignment horizontal="center" vertical="center" wrapText="1"/>
    </xf>
    <xf numFmtId="17" fontId="82" fillId="0" borderId="0" xfId="0" applyNumberFormat="1" applyFont="1"/>
    <xf numFmtId="165" fontId="82" fillId="0" borderId="0" xfId="0" applyNumberFormat="1" applyFont="1" applyAlignment="1">
      <alignment horizontal="center"/>
    </xf>
    <xf numFmtId="0" fontId="82" fillId="0" borderId="0" xfId="0" applyFont="1" applyAlignment="1">
      <alignment horizontal="center"/>
    </xf>
    <xf numFmtId="0" fontId="84" fillId="0" borderId="0" xfId="297" applyFont="1"/>
    <xf numFmtId="0" fontId="83" fillId="0" borderId="0" xfId="297" applyFont="1"/>
    <xf numFmtId="14" fontId="83" fillId="0" borderId="0" xfId="297" applyNumberFormat="1" applyFont="1"/>
    <xf numFmtId="2" fontId="82" fillId="0" borderId="0" xfId="0" applyNumberFormat="1" applyFont="1" applyAlignment="1">
      <alignment horizontal="right"/>
    </xf>
    <xf numFmtId="0" fontId="90" fillId="0" borderId="0" xfId="0" applyFont="1"/>
    <xf numFmtId="49" fontId="90" fillId="0" borderId="0" xfId="0" applyNumberFormat="1" applyFont="1"/>
    <xf numFmtId="14" fontId="90" fillId="0" borderId="0" xfId="0" applyNumberFormat="1" applyFont="1"/>
    <xf numFmtId="165" fontId="83" fillId="3" borderId="0" xfId="141" applyNumberFormat="1" applyFont="1" applyFill="1" applyAlignment="1">
      <alignment horizontal="center"/>
    </xf>
    <xf numFmtId="0" fontId="97" fillId="3" borderId="0" xfId="257" applyFont="1" applyFill="1"/>
    <xf numFmtId="0" fontId="77" fillId="0" borderId="0" xfId="0" applyFont="1"/>
    <xf numFmtId="0" fontId="77" fillId="3" borderId="0" xfId="260" applyFont="1" applyFill="1"/>
    <xf numFmtId="14" fontId="97" fillId="0" borderId="0" xfId="0" applyNumberFormat="1" applyFont="1" applyFill="1" applyBorder="1"/>
    <xf numFmtId="165" fontId="97" fillId="3" borderId="0" xfId="257" applyNumberFormat="1" applyFont="1" applyFill="1"/>
    <xf numFmtId="17" fontId="97" fillId="3" borderId="0" xfId="257" applyNumberFormat="1" applyFont="1" applyFill="1"/>
    <xf numFmtId="0" fontId="82" fillId="0" borderId="0" xfId="245" applyFont="1" applyFill="1"/>
    <xf numFmtId="0" fontId="83" fillId="3" borderId="0" xfId="28" applyFont="1" applyFill="1"/>
    <xf numFmtId="0" fontId="83" fillId="3" borderId="0" xfId="39" applyFont="1" applyFill="1" applyBorder="1"/>
    <xf numFmtId="0" fontId="82" fillId="3" borderId="0" xfId="298" applyFont="1" applyFill="1"/>
    <xf numFmtId="0" fontId="83" fillId="3" borderId="0" xfId="39" applyFont="1" applyFill="1"/>
    <xf numFmtId="0" fontId="82" fillId="3" borderId="0" xfId="298" applyNumberFormat="1" applyFont="1" applyFill="1"/>
    <xf numFmtId="168" fontId="82" fillId="3" borderId="0" xfId="298" applyNumberFormat="1" applyFont="1" applyFill="1"/>
    <xf numFmtId="168" fontId="82" fillId="0" borderId="0" xfId="47" applyNumberFormat="1" applyFont="1" applyBorder="1"/>
  </cellXfs>
  <cellStyles count="299">
    <cellStyle name="20% - Accent1 2" xfId="164"/>
    <cellStyle name="20% - Accent2 2" xfId="165"/>
    <cellStyle name="20% - Accent3 2" xfId="166"/>
    <cellStyle name="20% - Accent4 2" xfId="167"/>
    <cellStyle name="20% - Accent5 2" xfId="168"/>
    <cellStyle name="20% - Accent6 2" xfId="169"/>
    <cellStyle name="40% - Accent1 2" xfId="170"/>
    <cellStyle name="40% - Accent2 2" xfId="171"/>
    <cellStyle name="40% - Accent3 2" xfId="172"/>
    <cellStyle name="40% - Accent4 2" xfId="173"/>
    <cellStyle name="40% - Accent5 2" xfId="174"/>
    <cellStyle name="40% - Accent6 2" xfId="175"/>
    <cellStyle name="60% - Accent1 2" xfId="176"/>
    <cellStyle name="60% - Accent2 2" xfId="177"/>
    <cellStyle name="60% - Accent3 2" xfId="178"/>
    <cellStyle name="60% - Accent4 2" xfId="179"/>
    <cellStyle name="60% - Accent5 2" xfId="180"/>
    <cellStyle name="60% - Accent6 2" xfId="181"/>
    <cellStyle name="Accent1 2" xfId="182"/>
    <cellStyle name="Accent2 2" xfId="2"/>
    <cellStyle name="Accent3 2" xfId="183"/>
    <cellStyle name="Accent4 2" xfId="184"/>
    <cellStyle name="Accent5 2" xfId="185"/>
    <cellStyle name="Accent6 2" xfId="186"/>
    <cellStyle name="annee semestre" xfId="62"/>
    <cellStyle name="Bad 2" xfId="187"/>
    <cellStyle name="blp_column_header" xfId="265"/>
    <cellStyle name="Calculation 2" xfId="188"/>
    <cellStyle name="Check Cell 2" xfId="189"/>
    <cellStyle name="Comma 2" xfId="3"/>
    <cellStyle name="Comma 2 10" xfId="4"/>
    <cellStyle name="Comma 2 10 2" xfId="127"/>
    <cellStyle name="Comma 2 11" xfId="5"/>
    <cellStyle name="Comma 2 11 2" xfId="128"/>
    <cellStyle name="Comma 2 12" xfId="6"/>
    <cellStyle name="Comma 2 12 2" xfId="129"/>
    <cellStyle name="Comma 2 13" xfId="7"/>
    <cellStyle name="Comma 2 13 2" xfId="130"/>
    <cellStyle name="Comma 2 14" xfId="8"/>
    <cellStyle name="Comma 2 14 2" xfId="131"/>
    <cellStyle name="Comma 2 2" xfId="9"/>
    <cellStyle name="Comma 2 2 2" xfId="132"/>
    <cellStyle name="Comma 2 3" xfId="10"/>
    <cellStyle name="Comma 2 3 2" xfId="133"/>
    <cellStyle name="Comma 2 4" xfId="11"/>
    <cellStyle name="Comma 2 4 2" xfId="134"/>
    <cellStyle name="Comma 2 5" xfId="12"/>
    <cellStyle name="Comma 2 5 2" xfId="135"/>
    <cellStyle name="Comma 2 6" xfId="13"/>
    <cellStyle name="Comma 2 6 2" xfId="136"/>
    <cellStyle name="Comma 2 7" xfId="14"/>
    <cellStyle name="Comma 2 7 2" xfId="137"/>
    <cellStyle name="Comma 2 8" xfId="15"/>
    <cellStyle name="Comma 2 8 2" xfId="138"/>
    <cellStyle name="Comma 2 9" xfId="16"/>
    <cellStyle name="Comma 2 9 2" xfId="139"/>
    <cellStyle name="Comma 3" xfId="17"/>
    <cellStyle name="Comma 4" xfId="18"/>
    <cellStyle name="Comma 4 2" xfId="140"/>
    <cellStyle name="Detail ligne" xfId="190"/>
    <cellStyle name="Dezimal_ACEA" xfId="191"/>
    <cellStyle name="données" xfId="63"/>
    <cellStyle name="donnéesbord" xfId="64"/>
    <cellStyle name="Explanatory Text 2" xfId="192"/>
    <cellStyle name="Ezres 2" xfId="19"/>
    <cellStyle name="Good 2" xfId="193"/>
    <cellStyle name="Heading 1 2" xfId="194"/>
    <cellStyle name="Heading 2 2" xfId="195"/>
    <cellStyle name="Heading 3 2" xfId="196"/>
    <cellStyle name="Heading 4 2" xfId="197"/>
    <cellStyle name="Hivatkozás 2" xfId="105"/>
    <cellStyle name="Hyperlink 2" xfId="20"/>
    <cellStyle name="Hyperlink 3" xfId="21"/>
    <cellStyle name="Hyperlink䟟monetáris.xls Chart 4" xfId="22"/>
    <cellStyle name="Identification requete" xfId="198"/>
    <cellStyle name="Input 2" xfId="199"/>
    <cellStyle name="Jegyzet 2" xfId="200"/>
    <cellStyle name="Jegyzet 3" xfId="280"/>
    <cellStyle name="Ligne détail" xfId="201"/>
    <cellStyle name="Linked Cell 2" xfId="202"/>
    <cellStyle name="MEV1" xfId="203"/>
    <cellStyle name="MEV2" xfId="204"/>
    <cellStyle name="Neutral 2" xfId="205"/>
    <cellStyle name="Normál" xfId="0" builtinId="0"/>
    <cellStyle name="Normal 10" xfId="23"/>
    <cellStyle name="Normál 10" xfId="106"/>
    <cellStyle name="Normal 10 2" xfId="141"/>
    <cellStyle name="Normal 11" xfId="24"/>
    <cellStyle name="Normál 11" xfId="281"/>
    <cellStyle name="Normal 11 2" xfId="142"/>
    <cellStyle name="Normal 12" xfId="25"/>
    <cellStyle name="Normál 12" xfId="282"/>
    <cellStyle name="Normal 13" xfId="26"/>
    <cellStyle name="Normál 13" xfId="283"/>
    <cellStyle name="Normal 13 2" xfId="143"/>
    <cellStyle name="Normal 13 3" xfId="266"/>
    <cellStyle name="Normal 14" xfId="27"/>
    <cellStyle name="Normál 14" xfId="284"/>
    <cellStyle name="Normal 14 2" xfId="144"/>
    <cellStyle name="Normal 15" xfId="109"/>
    <cellStyle name="Normál 15" xfId="289"/>
    <cellStyle name="Normal 15 2" xfId="145"/>
    <cellStyle name="Normal 16" xfId="146"/>
    <cellStyle name="Normal 16 2" xfId="147"/>
    <cellStyle name="Normal 17" xfId="148"/>
    <cellStyle name="Normal 17 2" xfId="149"/>
    <cellStyle name="Normal 18" xfId="150"/>
    <cellStyle name="Normal 18 2" xfId="151"/>
    <cellStyle name="Normal 19" xfId="152"/>
    <cellStyle name="Normal 19 2" xfId="153"/>
    <cellStyle name="Normal 2" xfId="28"/>
    <cellStyle name="Normál 2" xfId="29"/>
    <cellStyle name="Normal 2 10" xfId="234"/>
    <cellStyle name="Normal 2 10 2" xfId="236"/>
    <cellStyle name="Normal 2 10 3" xfId="242"/>
    <cellStyle name="Normal 2 11" xfId="76"/>
    <cellStyle name="Normal 2 12" xfId="228"/>
    <cellStyle name="Normal 2 13" xfId="267"/>
    <cellStyle name="Normal 2 14" xfId="268"/>
    <cellStyle name="Normal 2 15" xfId="296"/>
    <cellStyle name="Normal 2 2" xfId="30"/>
    <cellStyle name="Normál 2 2" xfId="31"/>
    <cellStyle name="Normal 2 2 2" xfId="75"/>
    <cellStyle name="Normál 2 2 2" xfId="32"/>
    <cellStyle name="Normal 2 3" xfId="33"/>
    <cellStyle name="Normál 2 3" xfId="34"/>
    <cellStyle name="Normal 2 3 2" xfId="239"/>
    <cellStyle name="Normal 2 3 2 2" xfId="285"/>
    <cellStyle name="Normal 2 3 3" xfId="252"/>
    <cellStyle name="Normal 2 4" xfId="35"/>
    <cellStyle name="Normál 2 4" xfId="36"/>
    <cellStyle name="Normal 2 5" xfId="37"/>
    <cellStyle name="Normál 2 5" xfId="38"/>
    <cellStyle name="Normal 2 5 2" xfId="73"/>
    <cellStyle name="Normal 2 6" xfId="60"/>
    <cellStyle name="Normál 2 6" xfId="163"/>
    <cellStyle name="Normal 2 7" xfId="77"/>
    <cellStyle name="Normál 2 7" xfId="231"/>
    <cellStyle name="Normal 2 8" xfId="78"/>
    <cellStyle name="Normal 2 9" xfId="79"/>
    <cellStyle name="Normal 20" xfId="154"/>
    <cellStyle name="Normal 20 2" xfId="155"/>
    <cellStyle name="Normal 21" xfId="156"/>
    <cellStyle name="Normal 21 2" xfId="157"/>
    <cellStyle name="Normal 22" xfId="158"/>
    <cellStyle name="Normal 23" xfId="107"/>
    <cellStyle name="Normal 24" xfId="80"/>
    <cellStyle name="Normal 25" xfId="162"/>
    <cellStyle name="Normal 26" xfId="81"/>
    <cellStyle name="Normal 27" xfId="230"/>
    <cellStyle name="Normal 27 2" xfId="257"/>
    <cellStyle name="Normal 28" xfId="238"/>
    <cellStyle name="Normal 28 2" xfId="258"/>
    <cellStyle name="Normal 29" xfId="82"/>
    <cellStyle name="Normal 3" xfId="39"/>
    <cellStyle name="Normál 3" xfId="40"/>
    <cellStyle name="Normal 3 10" xfId="83"/>
    <cellStyle name="Normal 3 11" xfId="84"/>
    <cellStyle name="Normal 3 12" xfId="206"/>
    <cellStyle name="Normal 3 13" xfId="269"/>
    <cellStyle name="Normal 3 14" xfId="270"/>
    <cellStyle name="Normal 3 2" xfId="41"/>
    <cellStyle name="Normal 3 3" xfId="42"/>
    <cellStyle name="Normal 3 4" xfId="85"/>
    <cellStyle name="Normal 3 5" xfId="86"/>
    <cellStyle name="Normal 3 6" xfId="87"/>
    <cellStyle name="Normal 3 7" xfId="88"/>
    <cellStyle name="Normal 3 8" xfId="89"/>
    <cellStyle name="Normal 3 9" xfId="90"/>
    <cellStyle name="Normal 30" xfId="243"/>
    <cellStyle name="Normal 31" xfId="91"/>
    <cellStyle name="Normal 32" xfId="244"/>
    <cellStyle name="Normal 33" xfId="92"/>
    <cellStyle name="Normal 34" xfId="245"/>
    <cellStyle name="Normal 35" xfId="93"/>
    <cellStyle name="Normal 36" xfId="248"/>
    <cellStyle name="Normal 36 2" xfId="261"/>
    <cellStyle name="Normal 37" xfId="254"/>
    <cellStyle name="Normal 37 2" xfId="259"/>
    <cellStyle name="Normal 38" xfId="94"/>
    <cellStyle name="Normal 39" xfId="264"/>
    <cellStyle name="Normal 4" xfId="43"/>
    <cellStyle name="Normál 4" xfId="44"/>
    <cellStyle name="Normal 4 2" xfId="72"/>
    <cellStyle name="Normál 4 2" xfId="45"/>
    <cellStyle name="Normal 40" xfId="95"/>
    <cellStyle name="Normal 41" xfId="275"/>
    <cellStyle name="Normal 42" xfId="278"/>
    <cellStyle name="Normal 42 2" xfId="288"/>
    <cellStyle name="Normal 43" xfId="279"/>
    <cellStyle name="Normal 43 2" xfId="287"/>
    <cellStyle name="Normal 43 2 2" xfId="291"/>
    <cellStyle name="Normal 43 2 3" xfId="293"/>
    <cellStyle name="Normal 43 2 4" xfId="294"/>
    <cellStyle name="Normal 44" xfId="96"/>
    <cellStyle name="Normal 45" xfId="290"/>
    <cellStyle name="Normal 46" xfId="292"/>
    <cellStyle name="Normal 47" xfId="295"/>
    <cellStyle name="Normal 48" xfId="297"/>
    <cellStyle name="Normal 49" xfId="298"/>
    <cellStyle name="Normal 5" xfId="46"/>
    <cellStyle name="Normál 5" xfId="47"/>
    <cellStyle name="Normal 5 2" xfId="271"/>
    <cellStyle name="Normál 5 2" xfId="233"/>
    <cellStyle name="Normál 5 3" xfId="240"/>
    <cellStyle name="Normál 5 3 2" xfId="286"/>
    <cellStyle name="Normál 5 4" xfId="256"/>
    <cellStyle name="Normal 6" xfId="48"/>
    <cellStyle name="Normál 6" xfId="49"/>
    <cellStyle name="Normal 60" xfId="97"/>
    <cellStyle name="Normal 66" xfId="98"/>
    <cellStyle name="Normal 68" xfId="99"/>
    <cellStyle name="Normal 7" xfId="1"/>
    <cellStyle name="Normál 7" xfId="50"/>
    <cellStyle name="Normal 7 2" xfId="69"/>
    <cellStyle name="Normal 7 2 2" xfId="235"/>
    <cellStyle name="Normal 7 2 3" xfId="237"/>
    <cellStyle name="Normal 7 2 3 2" xfId="260"/>
    <cellStyle name="Normal 7 2 4" xfId="241"/>
    <cellStyle name="Normal 7 2 5" xfId="251"/>
    <cellStyle name="Normal 7 3" xfId="71"/>
    <cellStyle name="Normal 70" xfId="100"/>
    <cellStyle name="Normal 74" xfId="101"/>
    <cellStyle name="Normal 78" xfId="102"/>
    <cellStyle name="Normal 8" xfId="51"/>
    <cellStyle name="Normál 8" xfId="52"/>
    <cellStyle name="Normal 8 2" xfId="108"/>
    <cellStyle name="Normal 82" xfId="103"/>
    <cellStyle name="Normal 9" xfId="53"/>
    <cellStyle name="Normál 9" xfId="232"/>
    <cellStyle name="Normal 9 2" xfId="159"/>
    <cellStyle name="Normál 9 2" xfId="255"/>
    <cellStyle name="Normal_mci2" xfId="277"/>
    <cellStyle name="Normal_risk&amp;interest&amp;spread" xfId="276"/>
    <cellStyle name="Normál_uzlidnk" xfId="70"/>
    <cellStyle name="Note 2" xfId="61"/>
    <cellStyle name="Notes" xfId="54"/>
    <cellStyle name="Output 2" xfId="207"/>
    <cellStyle name="Percent 10" xfId="160"/>
    <cellStyle name="Percent 10 2" xfId="161"/>
    <cellStyle name="Percent 11" xfId="250"/>
    <cellStyle name="Percent 11 2" xfId="263"/>
    <cellStyle name="Percent 12" xfId="253"/>
    <cellStyle name="Percent 2" xfId="55"/>
    <cellStyle name="Percent 2 2" xfId="272"/>
    <cellStyle name="Percent 2 3" xfId="273"/>
    <cellStyle name="Percent 2 4" xfId="274"/>
    <cellStyle name="Percent 3" xfId="56"/>
    <cellStyle name="Percent 4" xfId="57"/>
    <cellStyle name="Percent 5" xfId="74"/>
    <cellStyle name="Percent 6" xfId="104"/>
    <cellStyle name="Percent 7" xfId="229"/>
    <cellStyle name="Percent 8" xfId="247"/>
    <cellStyle name="Percent 9" xfId="249"/>
    <cellStyle name="Percent 9 2" xfId="262"/>
    <cellStyle name="semestre" xfId="65"/>
    <cellStyle name="sor1" xfId="58"/>
    <cellStyle name="ss10" xfId="110"/>
    <cellStyle name="ss11" xfId="111"/>
    <cellStyle name="ss12" xfId="112"/>
    <cellStyle name="ss13" xfId="113"/>
    <cellStyle name="ss14" xfId="114"/>
    <cellStyle name="ss15" xfId="115"/>
    <cellStyle name="ss16" xfId="116"/>
    <cellStyle name="ss17" xfId="117"/>
    <cellStyle name="ss18" xfId="118"/>
    <cellStyle name="ss19" xfId="119"/>
    <cellStyle name="ss20" xfId="120"/>
    <cellStyle name="ss21" xfId="121"/>
    <cellStyle name="ss22" xfId="122"/>
    <cellStyle name="ss6" xfId="123"/>
    <cellStyle name="ss7" xfId="124"/>
    <cellStyle name="ss8" xfId="125"/>
    <cellStyle name="ss9" xfId="126"/>
    <cellStyle name="Standard_ACEA" xfId="208"/>
    <cellStyle name="Style 1" xfId="66"/>
    <cellStyle name="Százalék" xfId="246" builtinId="5"/>
    <cellStyle name="Százalék 2" xfId="59"/>
    <cellStyle name="tête chapitre" xfId="67"/>
    <cellStyle name="Title 2" xfId="209"/>
    <cellStyle name="titre" xfId="68"/>
    <cellStyle name="Titre colonne" xfId="210"/>
    <cellStyle name="Titre colonnes" xfId="211"/>
    <cellStyle name="Titre general" xfId="212"/>
    <cellStyle name="Titre général" xfId="213"/>
    <cellStyle name="Titre ligne" xfId="214"/>
    <cellStyle name="Titre lignes" xfId="215"/>
    <cellStyle name="Titre tableau" xfId="216"/>
    <cellStyle name="Total 2" xfId="217"/>
    <cellStyle name="Total intermediaire" xfId="218"/>
    <cellStyle name="Total intermediaire 0" xfId="219"/>
    <cellStyle name="Total intermediaire 1" xfId="220"/>
    <cellStyle name="Total intermediaire 2" xfId="221"/>
    <cellStyle name="Total intermediaire 3" xfId="222"/>
    <cellStyle name="Total intermediaire 4" xfId="223"/>
    <cellStyle name="Total intermediaire_Sheet1" xfId="224"/>
    <cellStyle name="Total tableau" xfId="225"/>
    <cellStyle name="Währung_ACEA" xfId="226"/>
    <cellStyle name="Warning Text 2" xfId="227"/>
  </cellStyles>
  <dxfs count="0"/>
  <tableStyles count="0" defaultTableStyle="TableStyleMedium9" defaultPivotStyle="PivotStyleLight16"/>
  <colors>
    <mruColors>
      <color rgb="FF9C0000"/>
      <color rgb="FF558ED5"/>
      <color rgb="FF3E88BE"/>
      <color rgb="FF7BAFD4"/>
      <color rgb="FF1F497D"/>
      <color rgb="FF009900"/>
      <color rgb="FF877B4E"/>
      <color rgb="FF0000FF"/>
      <color rgb="FFA6A6A6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63" Type="http://schemas.openxmlformats.org/officeDocument/2006/relationships/externalLink" Target="externalLinks/externalLink19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externalLink" Target="externalLinks/externalLink14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externalLink" Target="externalLinks/externalLink13.xml"/><Relationship Id="rId61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externalLink" Target="externalLinks/externalLink16.xml"/><Relationship Id="rId65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externalLink" Target="externalLinks/externalLink12.xml"/><Relationship Id="rId64" Type="http://schemas.openxmlformats.org/officeDocument/2006/relationships/externalLink" Target="externalLinks/externalLink20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externalLink" Target="externalLinks/externalLink15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62" Type="http://schemas.openxmlformats.org/officeDocument/2006/relationships/externalLink" Target="externalLinks/externalLink1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085010610122568E-2"/>
          <c:y val="9.1465277777777784E-2"/>
          <c:w val="0.86439539319881786"/>
          <c:h val="0.71924522569445615"/>
        </c:manualLayout>
      </c:layout>
      <c:barChart>
        <c:barDir val="col"/>
        <c:grouping val="clustered"/>
        <c:varyColors val="0"/>
        <c:ser>
          <c:idx val="2"/>
          <c:order val="0"/>
          <c:tx>
            <c:v>2013. III. né.</c:v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'c3-1'!$C$12:$E$12</c:f>
              <c:strCache>
                <c:ptCount val="3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</c:strCache>
            </c:strRef>
          </c:cat>
          <c:val>
            <c:numRef>
              <c:f>'c3-1'!$C$13:$E$13</c:f>
              <c:numCache>
                <c:formatCode>0.0</c:formatCode>
                <c:ptCount val="3"/>
                <c:pt idx="0">
                  <c:v>0.1254703374771276</c:v>
                </c:pt>
                <c:pt idx="1">
                  <c:v>1.1104276395883661</c:v>
                </c:pt>
                <c:pt idx="2">
                  <c:v>0.35487606447122833</c:v>
                </c:pt>
              </c:numCache>
            </c:numRef>
          </c:val>
        </c:ser>
        <c:ser>
          <c:idx val="3"/>
          <c:order val="1"/>
          <c:tx>
            <c:v>2013. IV. né.</c:v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'c3-1'!$C$12:$E$12</c:f>
              <c:strCache>
                <c:ptCount val="3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</c:strCache>
            </c:strRef>
          </c:cat>
          <c:val>
            <c:numRef>
              <c:f>'c3-1'!$C$14:$E$14</c:f>
              <c:numCache>
                <c:formatCode>0.0</c:formatCode>
                <c:ptCount val="3"/>
                <c:pt idx="0">
                  <c:v>0.3</c:v>
                </c:pt>
                <c:pt idx="1">
                  <c:v>0.86375705802951508</c:v>
                </c:pt>
                <c:pt idx="2">
                  <c:v>-4.9155121468853522E-2</c:v>
                </c:pt>
              </c:numCache>
            </c:numRef>
          </c:val>
        </c:ser>
        <c:ser>
          <c:idx val="4"/>
          <c:order val="2"/>
          <c:tx>
            <c:v>2014. I. né.</c:v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'c3-1'!$C$12:$E$12</c:f>
              <c:strCache>
                <c:ptCount val="3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</c:strCache>
            </c:strRef>
          </c:cat>
          <c:val>
            <c:numRef>
              <c:f>'c3-1'!$C$15:$E$15</c:f>
              <c:numCache>
                <c:formatCode>0.0</c:formatCode>
                <c:ptCount val="3"/>
                <c:pt idx="0" formatCode="General">
                  <c:v>0.2</c:v>
                </c:pt>
                <c:pt idx="1">
                  <c:v>-0.53090561817518378</c:v>
                </c:pt>
                <c:pt idx="2">
                  <c:v>1.4892621095243559</c:v>
                </c:pt>
              </c:numCache>
            </c:numRef>
          </c:val>
        </c:ser>
        <c:ser>
          <c:idx val="0"/>
          <c:order val="3"/>
          <c:tx>
            <c:v>2014. II. né.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'c3-1'!$C$12:$E$12</c:f>
              <c:strCache>
                <c:ptCount val="3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</c:strCache>
            </c:strRef>
          </c:cat>
          <c:val>
            <c:numRef>
              <c:f>'c3-1'!$C$16:$E$16</c:f>
              <c:numCache>
                <c:formatCode>0.0</c:formatCode>
                <c:ptCount val="3"/>
                <c:pt idx="0" formatCode="General">
                  <c:v>0.1</c:v>
                </c:pt>
                <c:pt idx="1">
                  <c:v>0.97273192392477636</c:v>
                </c:pt>
                <c:pt idx="2">
                  <c:v>-1.738887167528874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916736"/>
        <c:axId val="88919040"/>
      </c:barChart>
      <c:catAx>
        <c:axId val="88916736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8919040"/>
        <c:crosses val="autoZero"/>
        <c:auto val="1"/>
        <c:lblAlgn val="ctr"/>
        <c:lblOffset val="100"/>
        <c:noMultiLvlLbl val="0"/>
      </c:catAx>
      <c:valAx>
        <c:axId val="88919040"/>
        <c:scaling>
          <c:orientation val="minMax"/>
          <c:max val="3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1395526255134414E-2"/>
              <c:y val="2.573350694444445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8916736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91060807291666668"/>
          <c:w val="1"/>
          <c:h val="8.9391927083333364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4212586805555871"/>
        </c:manualLayout>
      </c:layout>
      <c:barChart>
        <c:barDir val="col"/>
        <c:grouping val="clustered"/>
        <c:varyColors val="0"/>
        <c:ser>
          <c:idx val="2"/>
          <c:order val="0"/>
          <c:tx>
            <c:v>2013q3</c:v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'c3-5'!$B$10:$E$10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'c3-5'!$B$12:$E$12</c:f>
              <c:numCache>
                <c:formatCode>0.0</c:formatCode>
                <c:ptCount val="4"/>
                <c:pt idx="0">
                  <c:v>0.4</c:v>
                </c:pt>
                <c:pt idx="1">
                  <c:v>0.4</c:v>
                </c:pt>
                <c:pt idx="2" formatCode="General">
                  <c:v>0.8</c:v>
                </c:pt>
                <c:pt idx="3">
                  <c:v>1.5394682463149234</c:v>
                </c:pt>
              </c:numCache>
            </c:numRef>
          </c:val>
        </c:ser>
        <c:ser>
          <c:idx val="3"/>
          <c:order val="1"/>
          <c:tx>
            <c:v>2013q4</c:v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'c3-5'!$B$10:$E$10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'c3-5'!$B$13:$E$13</c:f>
              <c:numCache>
                <c:formatCode>0.0</c:formatCode>
                <c:ptCount val="4"/>
                <c:pt idx="0">
                  <c:v>1.5</c:v>
                </c:pt>
                <c:pt idx="1">
                  <c:v>0.5</c:v>
                </c:pt>
                <c:pt idx="2" formatCode="General">
                  <c:v>0.7</c:v>
                </c:pt>
                <c:pt idx="3">
                  <c:v>1.1593738148023558</c:v>
                </c:pt>
              </c:numCache>
            </c:numRef>
          </c:val>
        </c:ser>
        <c:ser>
          <c:idx val="4"/>
          <c:order val="2"/>
          <c:tx>
            <c:v>2014q1</c:v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'c3-5'!$B$10:$E$10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'c3-5'!$B$14:$E$14</c:f>
              <c:numCache>
                <c:formatCode>General</c:formatCode>
                <c:ptCount val="4"/>
                <c:pt idx="0">
                  <c:v>0.8</c:v>
                </c:pt>
                <c:pt idx="1">
                  <c:v>0.6</c:v>
                </c:pt>
                <c:pt idx="2">
                  <c:v>1.1000000000000001</c:v>
                </c:pt>
                <c:pt idx="3" formatCode="0.0">
                  <c:v>-0.24872513129701179</c:v>
                </c:pt>
              </c:numCache>
            </c:numRef>
          </c:val>
        </c:ser>
        <c:ser>
          <c:idx val="0"/>
          <c:order val="3"/>
          <c:tx>
            <c:v>2014q2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'c3-5'!$B$10:$E$10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'c3-5'!$B$15:$E$15</c:f>
              <c:numCache>
                <c:formatCode>General</c:formatCode>
                <c:ptCount val="4"/>
                <c:pt idx="0">
                  <c:v>0</c:v>
                </c:pt>
                <c:pt idx="1">
                  <c:v>0.6</c:v>
                </c:pt>
                <c:pt idx="2">
                  <c:v>0.6</c:v>
                </c:pt>
                <c:pt idx="3" formatCode="0.0">
                  <c:v>-1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90816"/>
        <c:axId val="42713088"/>
      </c:barChart>
      <c:catAx>
        <c:axId val="426908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13088"/>
        <c:crosses val="autoZero"/>
        <c:auto val="1"/>
        <c:lblAlgn val="ctr"/>
        <c:lblOffset val="100"/>
        <c:noMultiLvlLbl val="0"/>
      </c:catAx>
      <c:valAx>
        <c:axId val="42713088"/>
        <c:scaling>
          <c:orientation val="minMax"/>
          <c:max val="3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0282099961011923E-2"/>
              <c:y val="2.57378472222231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90816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.15119052618734341"/>
          <c:y val="0.90509592013889273"/>
          <c:w val="0.75427009069778861"/>
          <c:h val="9.3018229166667715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88407699037624E-2"/>
          <c:y val="8.38079615048134E-2"/>
          <c:w val="0.8560231846019245"/>
          <c:h val="0.71627777777777779"/>
        </c:manualLayout>
      </c:layout>
      <c:lineChart>
        <c:grouping val="standard"/>
        <c:varyColors val="0"/>
        <c:ser>
          <c:idx val="0"/>
          <c:order val="0"/>
          <c:tx>
            <c:strRef>
              <c:f>'c3-6'!$B$11</c:f>
              <c:strCache>
                <c:ptCount val="1"/>
                <c:pt idx="0">
                  <c:v>munkanélküliségi ráta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'c3-6'!$A$12:$A$139</c:f>
              <c:numCache>
                <c:formatCode>mmm\-yy</c:formatCode>
                <c:ptCount val="128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</c:numCache>
            </c:numRef>
          </c:cat>
          <c:val>
            <c:numRef>
              <c:f>'c3-6'!$B$12:$B$139</c:f>
              <c:numCache>
                <c:formatCode>#0.0</c:formatCode>
                <c:ptCount val="128"/>
                <c:pt idx="0">
                  <c:v>5.7</c:v>
                </c:pt>
                <c:pt idx="1">
                  <c:v>5.6</c:v>
                </c:pt>
                <c:pt idx="2">
                  <c:v>5.8</c:v>
                </c:pt>
                <c:pt idx="3">
                  <c:v>5.6</c:v>
                </c:pt>
                <c:pt idx="4">
                  <c:v>5.6</c:v>
                </c:pt>
                <c:pt idx="5">
                  <c:v>5.6</c:v>
                </c:pt>
                <c:pt idx="6">
                  <c:v>5.5</c:v>
                </c:pt>
                <c:pt idx="7">
                  <c:v>5.4</c:v>
                </c:pt>
                <c:pt idx="8">
                  <c:v>5.4</c:v>
                </c:pt>
                <c:pt idx="9">
                  <c:v>5.5</c:v>
                </c:pt>
                <c:pt idx="10">
                  <c:v>5.4</c:v>
                </c:pt>
                <c:pt idx="11">
                  <c:v>5.4</c:v>
                </c:pt>
                <c:pt idx="12">
                  <c:v>5.3</c:v>
                </c:pt>
                <c:pt idx="13">
                  <c:v>5.4</c:v>
                </c:pt>
                <c:pt idx="14">
                  <c:v>5.2</c:v>
                </c:pt>
                <c:pt idx="15">
                  <c:v>5.2</c:v>
                </c:pt>
                <c:pt idx="16">
                  <c:v>5.0999999999999996</c:v>
                </c:pt>
                <c:pt idx="17">
                  <c:v>5</c:v>
                </c:pt>
                <c:pt idx="18">
                  <c:v>5</c:v>
                </c:pt>
                <c:pt idx="19">
                  <c:v>4.9000000000000004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4.9000000000000004</c:v>
                </c:pt>
                <c:pt idx="24">
                  <c:v>4.7</c:v>
                </c:pt>
                <c:pt idx="25">
                  <c:v>4.8</c:v>
                </c:pt>
                <c:pt idx="26">
                  <c:v>4.7</c:v>
                </c:pt>
                <c:pt idx="27">
                  <c:v>4.7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4.7</c:v>
                </c:pt>
                <c:pt idx="31">
                  <c:v>4.7</c:v>
                </c:pt>
                <c:pt idx="32">
                  <c:v>4.5</c:v>
                </c:pt>
                <c:pt idx="33">
                  <c:v>4.4000000000000004</c:v>
                </c:pt>
                <c:pt idx="34">
                  <c:v>4.5</c:v>
                </c:pt>
                <c:pt idx="35">
                  <c:v>4.4000000000000004</c:v>
                </c:pt>
                <c:pt idx="36">
                  <c:v>4.5999999999999996</c:v>
                </c:pt>
                <c:pt idx="37">
                  <c:v>4.5</c:v>
                </c:pt>
                <c:pt idx="38">
                  <c:v>4.4000000000000004</c:v>
                </c:pt>
                <c:pt idx="39">
                  <c:v>4.5</c:v>
                </c:pt>
                <c:pt idx="40">
                  <c:v>4.4000000000000004</c:v>
                </c:pt>
                <c:pt idx="41">
                  <c:v>4.5999999999999996</c:v>
                </c:pt>
                <c:pt idx="42">
                  <c:v>4.7</c:v>
                </c:pt>
                <c:pt idx="43">
                  <c:v>4.5999999999999996</c:v>
                </c:pt>
                <c:pt idx="44">
                  <c:v>4.7</c:v>
                </c:pt>
                <c:pt idx="45">
                  <c:v>4.7</c:v>
                </c:pt>
                <c:pt idx="46">
                  <c:v>4.7</c:v>
                </c:pt>
                <c:pt idx="47">
                  <c:v>5</c:v>
                </c:pt>
                <c:pt idx="48">
                  <c:v>5</c:v>
                </c:pt>
                <c:pt idx="49">
                  <c:v>4.9000000000000004</c:v>
                </c:pt>
                <c:pt idx="50">
                  <c:v>5.0999999999999996</c:v>
                </c:pt>
                <c:pt idx="51">
                  <c:v>5</c:v>
                </c:pt>
                <c:pt idx="52">
                  <c:v>5.4</c:v>
                </c:pt>
                <c:pt idx="53">
                  <c:v>5.6</c:v>
                </c:pt>
                <c:pt idx="54">
                  <c:v>5.8</c:v>
                </c:pt>
                <c:pt idx="55">
                  <c:v>6.1</c:v>
                </c:pt>
                <c:pt idx="56">
                  <c:v>6.1</c:v>
                </c:pt>
                <c:pt idx="57">
                  <c:v>6.5</c:v>
                </c:pt>
                <c:pt idx="58">
                  <c:v>6.8</c:v>
                </c:pt>
                <c:pt idx="59">
                  <c:v>7.3</c:v>
                </c:pt>
                <c:pt idx="60">
                  <c:v>7.8</c:v>
                </c:pt>
                <c:pt idx="61">
                  <c:v>8.3000000000000007</c:v>
                </c:pt>
                <c:pt idx="62">
                  <c:v>8.6999999999999993</c:v>
                </c:pt>
                <c:pt idx="63">
                  <c:v>9</c:v>
                </c:pt>
                <c:pt idx="64">
                  <c:v>9.4</c:v>
                </c:pt>
                <c:pt idx="65">
                  <c:v>9.5</c:v>
                </c:pt>
                <c:pt idx="66">
                  <c:v>9.5</c:v>
                </c:pt>
                <c:pt idx="67">
                  <c:v>9.6</c:v>
                </c:pt>
                <c:pt idx="68">
                  <c:v>9.8000000000000007</c:v>
                </c:pt>
                <c:pt idx="69">
                  <c:v>10</c:v>
                </c:pt>
                <c:pt idx="70">
                  <c:v>9.9</c:v>
                </c:pt>
                <c:pt idx="71">
                  <c:v>9.9</c:v>
                </c:pt>
                <c:pt idx="72">
                  <c:v>9.6999999999999993</c:v>
                </c:pt>
                <c:pt idx="73">
                  <c:v>9.8000000000000007</c:v>
                </c:pt>
                <c:pt idx="74">
                  <c:v>9.9</c:v>
                </c:pt>
                <c:pt idx="75">
                  <c:v>9.9</c:v>
                </c:pt>
                <c:pt idx="76">
                  <c:v>9.6</c:v>
                </c:pt>
                <c:pt idx="77">
                  <c:v>9.4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9.8000000000000007</c:v>
                </c:pt>
                <c:pt idx="83">
                  <c:v>9.4</c:v>
                </c:pt>
                <c:pt idx="84">
                  <c:v>9.1</c:v>
                </c:pt>
                <c:pt idx="85">
                  <c:v>9</c:v>
                </c:pt>
                <c:pt idx="86">
                  <c:v>9</c:v>
                </c:pt>
                <c:pt idx="87">
                  <c:v>9.1</c:v>
                </c:pt>
                <c:pt idx="88">
                  <c:v>9</c:v>
                </c:pt>
                <c:pt idx="89">
                  <c:v>9.1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8.8000000000000007</c:v>
                </c:pt>
                <c:pt idx="94">
                  <c:v>8.6</c:v>
                </c:pt>
                <c:pt idx="95">
                  <c:v>8.5</c:v>
                </c:pt>
                <c:pt idx="96">
                  <c:v>8.1999999999999993</c:v>
                </c:pt>
                <c:pt idx="97">
                  <c:v>8.3000000000000007</c:v>
                </c:pt>
                <c:pt idx="98">
                  <c:v>8.1999999999999993</c:v>
                </c:pt>
                <c:pt idx="99">
                  <c:v>8.1999999999999993</c:v>
                </c:pt>
                <c:pt idx="100">
                  <c:v>8.1999999999999993</c:v>
                </c:pt>
                <c:pt idx="101">
                  <c:v>8.1999999999999993</c:v>
                </c:pt>
                <c:pt idx="102">
                  <c:v>8.1999999999999993</c:v>
                </c:pt>
                <c:pt idx="103">
                  <c:v>8.1</c:v>
                </c:pt>
                <c:pt idx="104">
                  <c:v>7.8</c:v>
                </c:pt>
                <c:pt idx="105">
                  <c:v>7.8</c:v>
                </c:pt>
                <c:pt idx="106">
                  <c:v>7.8</c:v>
                </c:pt>
                <c:pt idx="107">
                  <c:v>7.9</c:v>
                </c:pt>
                <c:pt idx="108">
                  <c:v>7.9</c:v>
                </c:pt>
                <c:pt idx="109">
                  <c:v>7.7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7.3</c:v>
                </c:pt>
                <c:pt idx="115">
                  <c:v>7.2</c:v>
                </c:pt>
                <c:pt idx="116">
                  <c:v>7.2</c:v>
                </c:pt>
                <c:pt idx="117">
                  <c:v>7.2</c:v>
                </c:pt>
                <c:pt idx="118">
                  <c:v>7</c:v>
                </c:pt>
                <c:pt idx="119">
                  <c:v>6.7</c:v>
                </c:pt>
                <c:pt idx="120">
                  <c:v>6.6</c:v>
                </c:pt>
                <c:pt idx="121">
                  <c:v>6.7</c:v>
                </c:pt>
                <c:pt idx="122">
                  <c:v>6.7</c:v>
                </c:pt>
                <c:pt idx="123">
                  <c:v>6.3</c:v>
                </c:pt>
                <c:pt idx="124">
                  <c:v>6.3</c:v>
                </c:pt>
                <c:pt idx="125">
                  <c:v>6.1</c:v>
                </c:pt>
                <c:pt idx="126">
                  <c:v>6.2</c:v>
                </c:pt>
                <c:pt idx="127" formatCode="General">
                  <c:v>6.1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34272"/>
        <c:axId val="42935808"/>
      </c:lineChart>
      <c:lineChart>
        <c:grouping val="standard"/>
        <c:varyColors val="0"/>
        <c:ser>
          <c:idx val="1"/>
          <c:order val="1"/>
          <c:tx>
            <c:strRef>
              <c:f>'c3-6'!$C$11</c:f>
              <c:strCache>
                <c:ptCount val="1"/>
                <c:pt idx="0">
                  <c:v>aktivitási ráta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'c3-6'!$A$12:$A$139</c:f>
              <c:numCache>
                <c:formatCode>mmm\-yy</c:formatCode>
                <c:ptCount val="128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</c:numCache>
            </c:numRef>
          </c:cat>
          <c:val>
            <c:numRef>
              <c:f>'c3-6'!$C$12:$C$139</c:f>
              <c:numCache>
                <c:formatCode>#0.0</c:formatCode>
                <c:ptCount val="128"/>
                <c:pt idx="0">
                  <c:v>66.099999999999994</c:v>
                </c:pt>
                <c:pt idx="1">
                  <c:v>66</c:v>
                </c:pt>
                <c:pt idx="2">
                  <c:v>66</c:v>
                </c:pt>
                <c:pt idx="3">
                  <c:v>65.900000000000006</c:v>
                </c:pt>
                <c:pt idx="4">
                  <c:v>66</c:v>
                </c:pt>
                <c:pt idx="5">
                  <c:v>66.099999999999994</c:v>
                </c:pt>
                <c:pt idx="6">
                  <c:v>66.099999999999994</c:v>
                </c:pt>
                <c:pt idx="7">
                  <c:v>66</c:v>
                </c:pt>
                <c:pt idx="8">
                  <c:v>65.8</c:v>
                </c:pt>
                <c:pt idx="9">
                  <c:v>65.900000000000006</c:v>
                </c:pt>
                <c:pt idx="10">
                  <c:v>66</c:v>
                </c:pt>
                <c:pt idx="11">
                  <c:v>65.900000000000006</c:v>
                </c:pt>
                <c:pt idx="12">
                  <c:v>65.8</c:v>
                </c:pt>
                <c:pt idx="13">
                  <c:v>65.900000000000006</c:v>
                </c:pt>
                <c:pt idx="14">
                  <c:v>65.900000000000006</c:v>
                </c:pt>
                <c:pt idx="15">
                  <c:v>66.099999999999994</c:v>
                </c:pt>
                <c:pt idx="16">
                  <c:v>66.099999999999994</c:v>
                </c:pt>
                <c:pt idx="17">
                  <c:v>66.099999999999994</c:v>
                </c:pt>
                <c:pt idx="18">
                  <c:v>66.099999999999994</c:v>
                </c:pt>
                <c:pt idx="19">
                  <c:v>66.2</c:v>
                </c:pt>
                <c:pt idx="20">
                  <c:v>66.099999999999994</c:v>
                </c:pt>
                <c:pt idx="21">
                  <c:v>66.099999999999994</c:v>
                </c:pt>
                <c:pt idx="22">
                  <c:v>66</c:v>
                </c:pt>
                <c:pt idx="23">
                  <c:v>66</c:v>
                </c:pt>
                <c:pt idx="24">
                  <c:v>66</c:v>
                </c:pt>
                <c:pt idx="25">
                  <c:v>66.099999999999994</c:v>
                </c:pt>
                <c:pt idx="26">
                  <c:v>66.2</c:v>
                </c:pt>
                <c:pt idx="27">
                  <c:v>66.099999999999994</c:v>
                </c:pt>
                <c:pt idx="28">
                  <c:v>66.099999999999994</c:v>
                </c:pt>
                <c:pt idx="29">
                  <c:v>66.2</c:v>
                </c:pt>
                <c:pt idx="30">
                  <c:v>66.099999999999994</c:v>
                </c:pt>
                <c:pt idx="31">
                  <c:v>66.2</c:v>
                </c:pt>
                <c:pt idx="32">
                  <c:v>66.099999999999994</c:v>
                </c:pt>
                <c:pt idx="33">
                  <c:v>66.2</c:v>
                </c:pt>
                <c:pt idx="34">
                  <c:v>66.3</c:v>
                </c:pt>
                <c:pt idx="35">
                  <c:v>66.400000000000006</c:v>
                </c:pt>
                <c:pt idx="36">
                  <c:v>66.400000000000006</c:v>
                </c:pt>
                <c:pt idx="37">
                  <c:v>66.3</c:v>
                </c:pt>
                <c:pt idx="38">
                  <c:v>66.2</c:v>
                </c:pt>
                <c:pt idx="39">
                  <c:v>65.900000000000006</c:v>
                </c:pt>
                <c:pt idx="40">
                  <c:v>66</c:v>
                </c:pt>
                <c:pt idx="41">
                  <c:v>66</c:v>
                </c:pt>
                <c:pt idx="42">
                  <c:v>66</c:v>
                </c:pt>
                <c:pt idx="43">
                  <c:v>65.8</c:v>
                </c:pt>
                <c:pt idx="44">
                  <c:v>66</c:v>
                </c:pt>
                <c:pt idx="45">
                  <c:v>65.8</c:v>
                </c:pt>
                <c:pt idx="46">
                  <c:v>66</c:v>
                </c:pt>
                <c:pt idx="47">
                  <c:v>66</c:v>
                </c:pt>
                <c:pt idx="48">
                  <c:v>66.2</c:v>
                </c:pt>
                <c:pt idx="49">
                  <c:v>66</c:v>
                </c:pt>
                <c:pt idx="50">
                  <c:v>66.099999999999994</c:v>
                </c:pt>
                <c:pt idx="51">
                  <c:v>65.900000000000006</c:v>
                </c:pt>
                <c:pt idx="52">
                  <c:v>66.099999999999994</c:v>
                </c:pt>
                <c:pt idx="53">
                  <c:v>66.099999999999994</c:v>
                </c:pt>
                <c:pt idx="54">
                  <c:v>66.099999999999994</c:v>
                </c:pt>
                <c:pt idx="55">
                  <c:v>66.099999999999994</c:v>
                </c:pt>
                <c:pt idx="56">
                  <c:v>66</c:v>
                </c:pt>
                <c:pt idx="57">
                  <c:v>66</c:v>
                </c:pt>
                <c:pt idx="58">
                  <c:v>65.900000000000006</c:v>
                </c:pt>
                <c:pt idx="59">
                  <c:v>65.8</c:v>
                </c:pt>
                <c:pt idx="60">
                  <c:v>65.7</c:v>
                </c:pt>
                <c:pt idx="61">
                  <c:v>65.8</c:v>
                </c:pt>
                <c:pt idx="62">
                  <c:v>65.599999999999994</c:v>
                </c:pt>
                <c:pt idx="63">
                  <c:v>65.7</c:v>
                </c:pt>
                <c:pt idx="64">
                  <c:v>65.7</c:v>
                </c:pt>
                <c:pt idx="65">
                  <c:v>65.7</c:v>
                </c:pt>
                <c:pt idx="66">
                  <c:v>65.5</c:v>
                </c:pt>
                <c:pt idx="67">
                  <c:v>65.400000000000006</c:v>
                </c:pt>
                <c:pt idx="68">
                  <c:v>65.099999999999994</c:v>
                </c:pt>
                <c:pt idx="69">
                  <c:v>65</c:v>
                </c:pt>
                <c:pt idx="70">
                  <c:v>65</c:v>
                </c:pt>
                <c:pt idx="71">
                  <c:v>64.599999999999994</c:v>
                </c:pt>
                <c:pt idx="72">
                  <c:v>64.8</c:v>
                </c:pt>
                <c:pt idx="73">
                  <c:v>64.900000000000006</c:v>
                </c:pt>
                <c:pt idx="74">
                  <c:v>64.900000000000006</c:v>
                </c:pt>
                <c:pt idx="75">
                  <c:v>65.2</c:v>
                </c:pt>
                <c:pt idx="76">
                  <c:v>64.900000000000006</c:v>
                </c:pt>
                <c:pt idx="77">
                  <c:v>64.599999999999994</c:v>
                </c:pt>
                <c:pt idx="78">
                  <c:v>64.599999999999994</c:v>
                </c:pt>
                <c:pt idx="79">
                  <c:v>64.7</c:v>
                </c:pt>
                <c:pt idx="80">
                  <c:v>64.599999999999994</c:v>
                </c:pt>
                <c:pt idx="81">
                  <c:v>64.400000000000006</c:v>
                </c:pt>
                <c:pt idx="82">
                  <c:v>64.599999999999994</c:v>
                </c:pt>
                <c:pt idx="83">
                  <c:v>64.3</c:v>
                </c:pt>
                <c:pt idx="84">
                  <c:v>64.2</c:v>
                </c:pt>
                <c:pt idx="85">
                  <c:v>64.2</c:v>
                </c:pt>
                <c:pt idx="86">
                  <c:v>64.2</c:v>
                </c:pt>
                <c:pt idx="87">
                  <c:v>64.2</c:v>
                </c:pt>
                <c:pt idx="88">
                  <c:v>64.2</c:v>
                </c:pt>
                <c:pt idx="89">
                  <c:v>64</c:v>
                </c:pt>
                <c:pt idx="90">
                  <c:v>64</c:v>
                </c:pt>
                <c:pt idx="91">
                  <c:v>64.099999999999994</c:v>
                </c:pt>
                <c:pt idx="92">
                  <c:v>64.2</c:v>
                </c:pt>
                <c:pt idx="93">
                  <c:v>64.099999999999994</c:v>
                </c:pt>
                <c:pt idx="94">
                  <c:v>64.099999999999994</c:v>
                </c:pt>
                <c:pt idx="95">
                  <c:v>64</c:v>
                </c:pt>
                <c:pt idx="96">
                  <c:v>63.7</c:v>
                </c:pt>
                <c:pt idx="97">
                  <c:v>63.9</c:v>
                </c:pt>
                <c:pt idx="98">
                  <c:v>63.8</c:v>
                </c:pt>
                <c:pt idx="99">
                  <c:v>63.7</c:v>
                </c:pt>
                <c:pt idx="100">
                  <c:v>63.8</c:v>
                </c:pt>
                <c:pt idx="101">
                  <c:v>63.8</c:v>
                </c:pt>
                <c:pt idx="102">
                  <c:v>63.7</c:v>
                </c:pt>
                <c:pt idx="103">
                  <c:v>63.5</c:v>
                </c:pt>
                <c:pt idx="104">
                  <c:v>63.6</c:v>
                </c:pt>
                <c:pt idx="105">
                  <c:v>63.7</c:v>
                </c:pt>
                <c:pt idx="106">
                  <c:v>63.6</c:v>
                </c:pt>
                <c:pt idx="107">
                  <c:v>63.6</c:v>
                </c:pt>
                <c:pt idx="108">
                  <c:v>63.6</c:v>
                </c:pt>
                <c:pt idx="109">
                  <c:v>63.5</c:v>
                </c:pt>
                <c:pt idx="110">
                  <c:v>63.3</c:v>
                </c:pt>
                <c:pt idx="111">
                  <c:v>63.4</c:v>
                </c:pt>
                <c:pt idx="112">
                  <c:v>63.4</c:v>
                </c:pt>
                <c:pt idx="113">
                  <c:v>63.5</c:v>
                </c:pt>
                <c:pt idx="114">
                  <c:v>63.4</c:v>
                </c:pt>
                <c:pt idx="115">
                  <c:v>63.2</c:v>
                </c:pt>
                <c:pt idx="116">
                  <c:v>63.2</c:v>
                </c:pt>
                <c:pt idx="117">
                  <c:v>62.8</c:v>
                </c:pt>
                <c:pt idx="118">
                  <c:v>63</c:v>
                </c:pt>
                <c:pt idx="119">
                  <c:v>62.8</c:v>
                </c:pt>
                <c:pt idx="120">
                  <c:v>63</c:v>
                </c:pt>
                <c:pt idx="121">
                  <c:v>63</c:v>
                </c:pt>
                <c:pt idx="122">
                  <c:v>63.2</c:v>
                </c:pt>
                <c:pt idx="123">
                  <c:v>62.8</c:v>
                </c:pt>
                <c:pt idx="124">
                  <c:v>62.8</c:v>
                </c:pt>
                <c:pt idx="125">
                  <c:v>62.8</c:v>
                </c:pt>
                <c:pt idx="126">
                  <c:v>62.9</c:v>
                </c:pt>
                <c:pt idx="127">
                  <c:v>62.8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84960"/>
        <c:axId val="42937728"/>
      </c:lineChart>
      <c:dateAx>
        <c:axId val="42934272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35808"/>
        <c:crosses val="autoZero"/>
        <c:auto val="1"/>
        <c:lblOffset val="100"/>
        <c:baseTimeUnit val="months"/>
        <c:majorUnit val="12"/>
        <c:majorTimeUnit val="months"/>
      </c:dateAx>
      <c:valAx>
        <c:axId val="42935808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7.64881205317859E-2"/>
              <c:y val="1.433159722222224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34272"/>
        <c:crosses val="autoZero"/>
        <c:crossBetween val="between"/>
      </c:valAx>
      <c:valAx>
        <c:axId val="4293772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6320762672209883"/>
              <c:y val="1.433159722222224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42984960"/>
        <c:crosses val="max"/>
        <c:crossBetween val="between"/>
      </c:valAx>
      <c:dateAx>
        <c:axId val="429849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42937728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9.0911075036731154E-2"/>
          <c:y val="0.91606597222222219"/>
          <c:w val="0.82928871391076131"/>
          <c:h val="8.3717191601050026E-2"/>
        </c:manualLayout>
      </c:layout>
      <c:overlay val="0"/>
    </c:legend>
    <c:plotVisOnly val="1"/>
    <c:dispBlanksAs val="gap"/>
    <c:showDLblsOverMax val="0"/>
  </c:chart>
  <c:spPr>
    <a:noFill/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88407699037624E-2"/>
          <c:y val="8.3807961504813469E-2"/>
          <c:w val="0.8560231846019245"/>
          <c:h val="0.71627777777777779"/>
        </c:manualLayout>
      </c:layout>
      <c:lineChart>
        <c:grouping val="standard"/>
        <c:varyColors val="0"/>
        <c:ser>
          <c:idx val="0"/>
          <c:order val="0"/>
          <c:tx>
            <c:strRef>
              <c:f>'c3-6'!$B$10</c:f>
              <c:strCache>
                <c:ptCount val="1"/>
                <c:pt idx="0">
                  <c:v>Unemployment rate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'c3-6'!$A$12:$A$139</c:f>
              <c:numCache>
                <c:formatCode>mmm\-yy</c:formatCode>
                <c:ptCount val="128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</c:numCache>
            </c:numRef>
          </c:cat>
          <c:val>
            <c:numRef>
              <c:f>'c3-6'!$B$12:$B$139</c:f>
              <c:numCache>
                <c:formatCode>#0.0</c:formatCode>
                <c:ptCount val="128"/>
                <c:pt idx="0">
                  <c:v>5.7</c:v>
                </c:pt>
                <c:pt idx="1">
                  <c:v>5.6</c:v>
                </c:pt>
                <c:pt idx="2">
                  <c:v>5.8</c:v>
                </c:pt>
                <c:pt idx="3">
                  <c:v>5.6</c:v>
                </c:pt>
                <c:pt idx="4">
                  <c:v>5.6</c:v>
                </c:pt>
                <c:pt idx="5">
                  <c:v>5.6</c:v>
                </c:pt>
                <c:pt idx="6">
                  <c:v>5.5</c:v>
                </c:pt>
                <c:pt idx="7">
                  <c:v>5.4</c:v>
                </c:pt>
                <c:pt idx="8">
                  <c:v>5.4</c:v>
                </c:pt>
                <c:pt idx="9">
                  <c:v>5.5</c:v>
                </c:pt>
                <c:pt idx="10">
                  <c:v>5.4</c:v>
                </c:pt>
                <c:pt idx="11">
                  <c:v>5.4</c:v>
                </c:pt>
                <c:pt idx="12">
                  <c:v>5.3</c:v>
                </c:pt>
                <c:pt idx="13">
                  <c:v>5.4</c:v>
                </c:pt>
                <c:pt idx="14">
                  <c:v>5.2</c:v>
                </c:pt>
                <c:pt idx="15">
                  <c:v>5.2</c:v>
                </c:pt>
                <c:pt idx="16">
                  <c:v>5.0999999999999996</c:v>
                </c:pt>
                <c:pt idx="17">
                  <c:v>5</c:v>
                </c:pt>
                <c:pt idx="18">
                  <c:v>5</c:v>
                </c:pt>
                <c:pt idx="19">
                  <c:v>4.9000000000000004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4.9000000000000004</c:v>
                </c:pt>
                <c:pt idx="24">
                  <c:v>4.7</c:v>
                </c:pt>
                <c:pt idx="25">
                  <c:v>4.8</c:v>
                </c:pt>
                <c:pt idx="26">
                  <c:v>4.7</c:v>
                </c:pt>
                <c:pt idx="27">
                  <c:v>4.7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4.7</c:v>
                </c:pt>
                <c:pt idx="31">
                  <c:v>4.7</c:v>
                </c:pt>
                <c:pt idx="32">
                  <c:v>4.5</c:v>
                </c:pt>
                <c:pt idx="33">
                  <c:v>4.4000000000000004</c:v>
                </c:pt>
                <c:pt idx="34">
                  <c:v>4.5</c:v>
                </c:pt>
                <c:pt idx="35">
                  <c:v>4.4000000000000004</c:v>
                </c:pt>
                <c:pt idx="36">
                  <c:v>4.5999999999999996</c:v>
                </c:pt>
                <c:pt idx="37">
                  <c:v>4.5</c:v>
                </c:pt>
                <c:pt idx="38">
                  <c:v>4.4000000000000004</c:v>
                </c:pt>
                <c:pt idx="39">
                  <c:v>4.5</c:v>
                </c:pt>
                <c:pt idx="40">
                  <c:v>4.4000000000000004</c:v>
                </c:pt>
                <c:pt idx="41">
                  <c:v>4.5999999999999996</c:v>
                </c:pt>
                <c:pt idx="42">
                  <c:v>4.7</c:v>
                </c:pt>
                <c:pt idx="43">
                  <c:v>4.5999999999999996</c:v>
                </c:pt>
                <c:pt idx="44">
                  <c:v>4.7</c:v>
                </c:pt>
                <c:pt idx="45">
                  <c:v>4.7</c:v>
                </c:pt>
                <c:pt idx="46">
                  <c:v>4.7</c:v>
                </c:pt>
                <c:pt idx="47">
                  <c:v>5</c:v>
                </c:pt>
                <c:pt idx="48">
                  <c:v>5</c:v>
                </c:pt>
                <c:pt idx="49">
                  <c:v>4.9000000000000004</c:v>
                </c:pt>
                <c:pt idx="50">
                  <c:v>5.0999999999999996</c:v>
                </c:pt>
                <c:pt idx="51">
                  <c:v>5</c:v>
                </c:pt>
                <c:pt idx="52">
                  <c:v>5.4</c:v>
                </c:pt>
                <c:pt idx="53">
                  <c:v>5.6</c:v>
                </c:pt>
                <c:pt idx="54">
                  <c:v>5.8</c:v>
                </c:pt>
                <c:pt idx="55">
                  <c:v>6.1</c:v>
                </c:pt>
                <c:pt idx="56">
                  <c:v>6.1</c:v>
                </c:pt>
                <c:pt idx="57">
                  <c:v>6.5</c:v>
                </c:pt>
                <c:pt idx="58">
                  <c:v>6.8</c:v>
                </c:pt>
                <c:pt idx="59">
                  <c:v>7.3</c:v>
                </c:pt>
                <c:pt idx="60">
                  <c:v>7.8</c:v>
                </c:pt>
                <c:pt idx="61">
                  <c:v>8.3000000000000007</c:v>
                </c:pt>
                <c:pt idx="62">
                  <c:v>8.6999999999999993</c:v>
                </c:pt>
                <c:pt idx="63">
                  <c:v>9</c:v>
                </c:pt>
                <c:pt idx="64">
                  <c:v>9.4</c:v>
                </c:pt>
                <c:pt idx="65">
                  <c:v>9.5</c:v>
                </c:pt>
                <c:pt idx="66">
                  <c:v>9.5</c:v>
                </c:pt>
                <c:pt idx="67">
                  <c:v>9.6</c:v>
                </c:pt>
                <c:pt idx="68">
                  <c:v>9.8000000000000007</c:v>
                </c:pt>
                <c:pt idx="69">
                  <c:v>10</c:v>
                </c:pt>
                <c:pt idx="70">
                  <c:v>9.9</c:v>
                </c:pt>
                <c:pt idx="71">
                  <c:v>9.9</c:v>
                </c:pt>
                <c:pt idx="72">
                  <c:v>9.6999999999999993</c:v>
                </c:pt>
                <c:pt idx="73">
                  <c:v>9.8000000000000007</c:v>
                </c:pt>
                <c:pt idx="74">
                  <c:v>9.9</c:v>
                </c:pt>
                <c:pt idx="75">
                  <c:v>9.9</c:v>
                </c:pt>
                <c:pt idx="76">
                  <c:v>9.6</c:v>
                </c:pt>
                <c:pt idx="77">
                  <c:v>9.4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9.8000000000000007</c:v>
                </c:pt>
                <c:pt idx="83">
                  <c:v>9.4</c:v>
                </c:pt>
                <c:pt idx="84">
                  <c:v>9.1</c:v>
                </c:pt>
                <c:pt idx="85">
                  <c:v>9</c:v>
                </c:pt>
                <c:pt idx="86">
                  <c:v>9</c:v>
                </c:pt>
                <c:pt idx="87">
                  <c:v>9.1</c:v>
                </c:pt>
                <c:pt idx="88">
                  <c:v>9</c:v>
                </c:pt>
                <c:pt idx="89">
                  <c:v>9.1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8.8000000000000007</c:v>
                </c:pt>
                <c:pt idx="94">
                  <c:v>8.6</c:v>
                </c:pt>
                <c:pt idx="95">
                  <c:v>8.5</c:v>
                </c:pt>
                <c:pt idx="96">
                  <c:v>8.1999999999999993</c:v>
                </c:pt>
                <c:pt idx="97">
                  <c:v>8.3000000000000007</c:v>
                </c:pt>
                <c:pt idx="98">
                  <c:v>8.1999999999999993</c:v>
                </c:pt>
                <c:pt idx="99">
                  <c:v>8.1999999999999993</c:v>
                </c:pt>
                <c:pt idx="100">
                  <c:v>8.1999999999999993</c:v>
                </c:pt>
                <c:pt idx="101">
                  <c:v>8.1999999999999993</c:v>
                </c:pt>
                <c:pt idx="102">
                  <c:v>8.1999999999999993</c:v>
                </c:pt>
                <c:pt idx="103">
                  <c:v>8.1</c:v>
                </c:pt>
                <c:pt idx="104">
                  <c:v>7.8</c:v>
                </c:pt>
                <c:pt idx="105">
                  <c:v>7.8</c:v>
                </c:pt>
                <c:pt idx="106">
                  <c:v>7.8</c:v>
                </c:pt>
                <c:pt idx="107">
                  <c:v>7.9</c:v>
                </c:pt>
                <c:pt idx="108">
                  <c:v>7.9</c:v>
                </c:pt>
                <c:pt idx="109">
                  <c:v>7.7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7.3</c:v>
                </c:pt>
                <c:pt idx="115">
                  <c:v>7.2</c:v>
                </c:pt>
                <c:pt idx="116">
                  <c:v>7.2</c:v>
                </c:pt>
                <c:pt idx="117">
                  <c:v>7.2</c:v>
                </c:pt>
                <c:pt idx="118">
                  <c:v>7</c:v>
                </c:pt>
                <c:pt idx="119">
                  <c:v>6.7</c:v>
                </c:pt>
                <c:pt idx="120">
                  <c:v>6.6</c:v>
                </c:pt>
                <c:pt idx="121">
                  <c:v>6.7</c:v>
                </c:pt>
                <c:pt idx="122">
                  <c:v>6.7</c:v>
                </c:pt>
                <c:pt idx="123">
                  <c:v>6.3</c:v>
                </c:pt>
                <c:pt idx="124">
                  <c:v>6.3</c:v>
                </c:pt>
                <c:pt idx="125">
                  <c:v>6.1</c:v>
                </c:pt>
                <c:pt idx="126">
                  <c:v>6.2</c:v>
                </c:pt>
                <c:pt idx="127" formatCode="General">
                  <c:v>6.1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6128"/>
        <c:axId val="43057920"/>
      </c:lineChart>
      <c:lineChart>
        <c:grouping val="standard"/>
        <c:varyColors val="0"/>
        <c:ser>
          <c:idx val="1"/>
          <c:order val="1"/>
          <c:tx>
            <c:strRef>
              <c:f>'c3-6'!$C$10</c:f>
              <c:strCache>
                <c:ptCount val="1"/>
                <c:pt idx="0">
                  <c:v>Participation rate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'c3-6'!$A$12:$A$139</c:f>
              <c:numCache>
                <c:formatCode>mmm\-yy</c:formatCode>
                <c:ptCount val="128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</c:numCache>
            </c:numRef>
          </c:cat>
          <c:val>
            <c:numRef>
              <c:f>'c3-6'!$C$12:$C$139</c:f>
              <c:numCache>
                <c:formatCode>#0.0</c:formatCode>
                <c:ptCount val="128"/>
                <c:pt idx="0">
                  <c:v>66.099999999999994</c:v>
                </c:pt>
                <c:pt idx="1">
                  <c:v>66</c:v>
                </c:pt>
                <c:pt idx="2">
                  <c:v>66</c:v>
                </c:pt>
                <c:pt idx="3">
                  <c:v>65.900000000000006</c:v>
                </c:pt>
                <c:pt idx="4">
                  <c:v>66</c:v>
                </c:pt>
                <c:pt idx="5">
                  <c:v>66.099999999999994</c:v>
                </c:pt>
                <c:pt idx="6">
                  <c:v>66.099999999999994</c:v>
                </c:pt>
                <c:pt idx="7">
                  <c:v>66</c:v>
                </c:pt>
                <c:pt idx="8">
                  <c:v>65.8</c:v>
                </c:pt>
                <c:pt idx="9">
                  <c:v>65.900000000000006</c:v>
                </c:pt>
                <c:pt idx="10">
                  <c:v>66</c:v>
                </c:pt>
                <c:pt idx="11">
                  <c:v>65.900000000000006</c:v>
                </c:pt>
                <c:pt idx="12">
                  <c:v>65.8</c:v>
                </c:pt>
                <c:pt idx="13">
                  <c:v>65.900000000000006</c:v>
                </c:pt>
                <c:pt idx="14">
                  <c:v>65.900000000000006</c:v>
                </c:pt>
                <c:pt idx="15">
                  <c:v>66.099999999999994</c:v>
                </c:pt>
                <c:pt idx="16">
                  <c:v>66.099999999999994</c:v>
                </c:pt>
                <c:pt idx="17">
                  <c:v>66.099999999999994</c:v>
                </c:pt>
                <c:pt idx="18">
                  <c:v>66.099999999999994</c:v>
                </c:pt>
                <c:pt idx="19">
                  <c:v>66.2</c:v>
                </c:pt>
                <c:pt idx="20">
                  <c:v>66.099999999999994</c:v>
                </c:pt>
                <c:pt idx="21">
                  <c:v>66.099999999999994</c:v>
                </c:pt>
                <c:pt idx="22">
                  <c:v>66</c:v>
                </c:pt>
                <c:pt idx="23">
                  <c:v>66</c:v>
                </c:pt>
                <c:pt idx="24">
                  <c:v>66</c:v>
                </c:pt>
                <c:pt idx="25">
                  <c:v>66.099999999999994</c:v>
                </c:pt>
                <c:pt idx="26">
                  <c:v>66.2</c:v>
                </c:pt>
                <c:pt idx="27">
                  <c:v>66.099999999999994</c:v>
                </c:pt>
                <c:pt idx="28">
                  <c:v>66.099999999999994</c:v>
                </c:pt>
                <c:pt idx="29">
                  <c:v>66.2</c:v>
                </c:pt>
                <c:pt idx="30">
                  <c:v>66.099999999999994</c:v>
                </c:pt>
                <c:pt idx="31">
                  <c:v>66.2</c:v>
                </c:pt>
                <c:pt idx="32">
                  <c:v>66.099999999999994</c:v>
                </c:pt>
                <c:pt idx="33">
                  <c:v>66.2</c:v>
                </c:pt>
                <c:pt idx="34">
                  <c:v>66.3</c:v>
                </c:pt>
                <c:pt idx="35">
                  <c:v>66.400000000000006</c:v>
                </c:pt>
                <c:pt idx="36">
                  <c:v>66.400000000000006</c:v>
                </c:pt>
                <c:pt idx="37">
                  <c:v>66.3</c:v>
                </c:pt>
                <c:pt idx="38">
                  <c:v>66.2</c:v>
                </c:pt>
                <c:pt idx="39">
                  <c:v>65.900000000000006</c:v>
                </c:pt>
                <c:pt idx="40">
                  <c:v>66</c:v>
                </c:pt>
                <c:pt idx="41">
                  <c:v>66</c:v>
                </c:pt>
                <c:pt idx="42">
                  <c:v>66</c:v>
                </c:pt>
                <c:pt idx="43">
                  <c:v>65.8</c:v>
                </c:pt>
                <c:pt idx="44">
                  <c:v>66</c:v>
                </c:pt>
                <c:pt idx="45">
                  <c:v>65.8</c:v>
                </c:pt>
                <c:pt idx="46">
                  <c:v>66</c:v>
                </c:pt>
                <c:pt idx="47">
                  <c:v>66</c:v>
                </c:pt>
                <c:pt idx="48">
                  <c:v>66.2</c:v>
                </c:pt>
                <c:pt idx="49">
                  <c:v>66</c:v>
                </c:pt>
                <c:pt idx="50">
                  <c:v>66.099999999999994</c:v>
                </c:pt>
                <c:pt idx="51">
                  <c:v>65.900000000000006</c:v>
                </c:pt>
                <c:pt idx="52">
                  <c:v>66.099999999999994</c:v>
                </c:pt>
                <c:pt idx="53">
                  <c:v>66.099999999999994</c:v>
                </c:pt>
                <c:pt idx="54">
                  <c:v>66.099999999999994</c:v>
                </c:pt>
                <c:pt idx="55">
                  <c:v>66.099999999999994</c:v>
                </c:pt>
                <c:pt idx="56">
                  <c:v>66</c:v>
                </c:pt>
                <c:pt idx="57">
                  <c:v>66</c:v>
                </c:pt>
                <c:pt idx="58">
                  <c:v>65.900000000000006</c:v>
                </c:pt>
                <c:pt idx="59">
                  <c:v>65.8</c:v>
                </c:pt>
                <c:pt idx="60">
                  <c:v>65.7</c:v>
                </c:pt>
                <c:pt idx="61">
                  <c:v>65.8</c:v>
                </c:pt>
                <c:pt idx="62">
                  <c:v>65.599999999999994</c:v>
                </c:pt>
                <c:pt idx="63">
                  <c:v>65.7</c:v>
                </c:pt>
                <c:pt idx="64">
                  <c:v>65.7</c:v>
                </c:pt>
                <c:pt idx="65">
                  <c:v>65.7</c:v>
                </c:pt>
                <c:pt idx="66">
                  <c:v>65.5</c:v>
                </c:pt>
                <c:pt idx="67">
                  <c:v>65.400000000000006</c:v>
                </c:pt>
                <c:pt idx="68">
                  <c:v>65.099999999999994</c:v>
                </c:pt>
                <c:pt idx="69">
                  <c:v>65</c:v>
                </c:pt>
                <c:pt idx="70">
                  <c:v>65</c:v>
                </c:pt>
                <c:pt idx="71">
                  <c:v>64.599999999999994</c:v>
                </c:pt>
                <c:pt idx="72">
                  <c:v>64.8</c:v>
                </c:pt>
                <c:pt idx="73">
                  <c:v>64.900000000000006</c:v>
                </c:pt>
                <c:pt idx="74">
                  <c:v>64.900000000000006</c:v>
                </c:pt>
                <c:pt idx="75">
                  <c:v>65.2</c:v>
                </c:pt>
                <c:pt idx="76">
                  <c:v>64.900000000000006</c:v>
                </c:pt>
                <c:pt idx="77">
                  <c:v>64.599999999999994</c:v>
                </c:pt>
                <c:pt idx="78">
                  <c:v>64.599999999999994</c:v>
                </c:pt>
                <c:pt idx="79">
                  <c:v>64.7</c:v>
                </c:pt>
                <c:pt idx="80">
                  <c:v>64.599999999999994</c:v>
                </c:pt>
                <c:pt idx="81">
                  <c:v>64.400000000000006</c:v>
                </c:pt>
                <c:pt idx="82">
                  <c:v>64.599999999999994</c:v>
                </c:pt>
                <c:pt idx="83">
                  <c:v>64.3</c:v>
                </c:pt>
                <c:pt idx="84">
                  <c:v>64.2</c:v>
                </c:pt>
                <c:pt idx="85">
                  <c:v>64.2</c:v>
                </c:pt>
                <c:pt idx="86">
                  <c:v>64.2</c:v>
                </c:pt>
                <c:pt idx="87">
                  <c:v>64.2</c:v>
                </c:pt>
                <c:pt idx="88">
                  <c:v>64.2</c:v>
                </c:pt>
                <c:pt idx="89">
                  <c:v>64</c:v>
                </c:pt>
                <c:pt idx="90">
                  <c:v>64</c:v>
                </c:pt>
                <c:pt idx="91">
                  <c:v>64.099999999999994</c:v>
                </c:pt>
                <c:pt idx="92">
                  <c:v>64.2</c:v>
                </c:pt>
                <c:pt idx="93">
                  <c:v>64.099999999999994</c:v>
                </c:pt>
                <c:pt idx="94">
                  <c:v>64.099999999999994</c:v>
                </c:pt>
                <c:pt idx="95">
                  <c:v>64</c:v>
                </c:pt>
                <c:pt idx="96">
                  <c:v>63.7</c:v>
                </c:pt>
                <c:pt idx="97">
                  <c:v>63.9</c:v>
                </c:pt>
                <c:pt idx="98">
                  <c:v>63.8</c:v>
                </c:pt>
                <c:pt idx="99">
                  <c:v>63.7</c:v>
                </c:pt>
                <c:pt idx="100">
                  <c:v>63.8</c:v>
                </c:pt>
                <c:pt idx="101">
                  <c:v>63.8</c:v>
                </c:pt>
                <c:pt idx="102">
                  <c:v>63.7</c:v>
                </c:pt>
                <c:pt idx="103">
                  <c:v>63.5</c:v>
                </c:pt>
                <c:pt idx="104">
                  <c:v>63.6</c:v>
                </c:pt>
                <c:pt idx="105">
                  <c:v>63.7</c:v>
                </c:pt>
                <c:pt idx="106">
                  <c:v>63.6</c:v>
                </c:pt>
                <c:pt idx="107">
                  <c:v>63.6</c:v>
                </c:pt>
                <c:pt idx="108">
                  <c:v>63.6</c:v>
                </c:pt>
                <c:pt idx="109">
                  <c:v>63.5</c:v>
                </c:pt>
                <c:pt idx="110">
                  <c:v>63.3</c:v>
                </c:pt>
                <c:pt idx="111">
                  <c:v>63.4</c:v>
                </c:pt>
                <c:pt idx="112">
                  <c:v>63.4</c:v>
                </c:pt>
                <c:pt idx="113">
                  <c:v>63.5</c:v>
                </c:pt>
                <c:pt idx="114">
                  <c:v>63.4</c:v>
                </c:pt>
                <c:pt idx="115">
                  <c:v>63.2</c:v>
                </c:pt>
                <c:pt idx="116">
                  <c:v>63.2</c:v>
                </c:pt>
                <c:pt idx="117">
                  <c:v>62.8</c:v>
                </c:pt>
                <c:pt idx="118">
                  <c:v>63</c:v>
                </c:pt>
                <c:pt idx="119">
                  <c:v>62.8</c:v>
                </c:pt>
                <c:pt idx="120">
                  <c:v>63</c:v>
                </c:pt>
                <c:pt idx="121">
                  <c:v>63</c:v>
                </c:pt>
                <c:pt idx="122">
                  <c:v>63.2</c:v>
                </c:pt>
                <c:pt idx="123">
                  <c:v>62.8</c:v>
                </c:pt>
                <c:pt idx="124">
                  <c:v>62.8</c:v>
                </c:pt>
                <c:pt idx="125">
                  <c:v>62.8</c:v>
                </c:pt>
                <c:pt idx="126">
                  <c:v>62.9</c:v>
                </c:pt>
                <c:pt idx="127">
                  <c:v>62.8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62016"/>
        <c:axId val="43059840"/>
      </c:lineChart>
      <c:dateAx>
        <c:axId val="43056128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57920"/>
        <c:crosses val="autoZero"/>
        <c:auto val="1"/>
        <c:lblOffset val="100"/>
        <c:baseTimeUnit val="months"/>
        <c:majorUnit val="12"/>
        <c:majorTimeUnit val="months"/>
      </c:dateAx>
      <c:valAx>
        <c:axId val="43057920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64881205317859E-2"/>
              <c:y val="1.433159722222224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56128"/>
        <c:crosses val="autoZero"/>
        <c:crossBetween val="between"/>
      </c:valAx>
      <c:valAx>
        <c:axId val="43059840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6340765985703041"/>
              <c:y val="6.945312500000021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43062016"/>
        <c:crosses val="max"/>
        <c:crossBetween val="between"/>
      </c:valAx>
      <c:dateAx>
        <c:axId val="4306201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43059840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9.0911075036731154E-2"/>
          <c:y val="0.91606597222222219"/>
          <c:w val="0.82928871391076131"/>
          <c:h val="8.3717191601050026E-2"/>
        </c:manualLayout>
      </c:layout>
      <c:overlay val="0"/>
    </c:legend>
    <c:plotVisOnly val="1"/>
    <c:dispBlanksAs val="gap"/>
    <c:showDLblsOverMax val="0"/>
  </c:chart>
  <c:spPr>
    <a:noFill/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085010610122568E-2"/>
          <c:y val="8.919618055555556E-2"/>
          <c:w val="0.87747185101583391"/>
          <c:h val="0.72211631944444443"/>
        </c:manualLayout>
      </c:layout>
      <c:lineChart>
        <c:grouping val="standard"/>
        <c:varyColors val="0"/>
        <c:ser>
          <c:idx val="0"/>
          <c:order val="0"/>
          <c:tx>
            <c:strRef>
              <c:f>'c3-7'!$D$12</c:f>
              <c:strCache>
                <c:ptCount val="1"/>
                <c:pt idx="0">
                  <c:v>Oroszország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'c3-7'!$A$13:$A$46</c:f>
              <c:numCache>
                <c:formatCode>m/d/yyyy</c:formatCode>
                <c:ptCount val="34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</c:numCache>
            </c:numRef>
          </c:cat>
          <c:val>
            <c:numRef>
              <c:f>'c3-7'!$D$13:$D$46</c:f>
              <c:numCache>
                <c:formatCode>0.0</c:formatCode>
                <c:ptCount val="34"/>
                <c:pt idx="0">
                  <c:v>2.0439955766587001</c:v>
                </c:pt>
                <c:pt idx="1">
                  <c:v>2.0429725412209061</c:v>
                </c:pt>
                <c:pt idx="2">
                  <c:v>1.9440003069514029</c:v>
                </c:pt>
                <c:pt idx="3">
                  <c:v>2.0995407339620482</c:v>
                </c:pt>
                <c:pt idx="4">
                  <c:v>1.9578222278171471</c:v>
                </c:pt>
                <c:pt idx="5">
                  <c:v>2.2678106868752299</c:v>
                </c:pt>
                <c:pt idx="6">
                  <c:v>1.9079499216963951</c:v>
                </c:pt>
                <c:pt idx="7">
                  <c:v>2.7912003831789369</c:v>
                </c:pt>
                <c:pt idx="8">
                  <c:v>1.972318043339949</c:v>
                </c:pt>
                <c:pt idx="9">
                  <c:v>0.49134877043484509</c:v>
                </c:pt>
                <c:pt idx="10">
                  <c:v>-1.3495091787878919</c:v>
                </c:pt>
                <c:pt idx="11">
                  <c:v>-3.4148845522615008</c:v>
                </c:pt>
                <c:pt idx="12">
                  <c:v>-3.3774239889398889</c:v>
                </c:pt>
                <c:pt idx="13">
                  <c:v>-1.553160684204723</c:v>
                </c:pt>
                <c:pt idx="14">
                  <c:v>0.39837618951089032</c:v>
                </c:pt>
                <c:pt idx="15">
                  <c:v>1.2217978078009519</c:v>
                </c:pt>
                <c:pt idx="16">
                  <c:v>2.012813627440015</c:v>
                </c:pt>
                <c:pt idx="17">
                  <c:v>0.96577423384381944</c:v>
                </c:pt>
                <c:pt idx="18">
                  <c:v>0.64045065155608571</c:v>
                </c:pt>
                <c:pt idx="19">
                  <c:v>1.124127937062634</c:v>
                </c:pt>
                <c:pt idx="20">
                  <c:v>0.79426106555761189</c:v>
                </c:pt>
                <c:pt idx="21">
                  <c:v>1.3418652419305219</c:v>
                </c:pt>
                <c:pt idx="22">
                  <c:v>1.3970805557321551</c:v>
                </c:pt>
                <c:pt idx="23">
                  <c:v>1.4218393289101861</c:v>
                </c:pt>
                <c:pt idx="24">
                  <c:v>0.81879335667910724</c:v>
                </c:pt>
                <c:pt idx="25">
                  <c:v>0.56350136603256595</c:v>
                </c:pt>
                <c:pt idx="26">
                  <c:v>0.28499238397114718</c:v>
                </c:pt>
                <c:pt idx="27">
                  <c:v>-0.18656248822459179</c:v>
                </c:pt>
                <c:pt idx="28">
                  <c:v>0.49736313406034571</c:v>
                </c:pt>
                <c:pt idx="29">
                  <c:v>0.43278167421622171</c:v>
                </c:pt>
                <c:pt idx="30">
                  <c:v>0.33764150962855127</c:v>
                </c:pt>
                <c:pt idx="31">
                  <c:v>0.32206390479743607</c:v>
                </c:pt>
                <c:pt idx="32">
                  <c:v>-0.34800824402576103</c:v>
                </c:pt>
                <c:pt idx="33" formatCode="General">
                  <c:v>0.1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'c3-7'!$C$12</c:f>
              <c:strCache>
                <c:ptCount val="1"/>
                <c:pt idx="0">
                  <c:v>Kína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'c3-7'!$A$13:$A$46</c:f>
              <c:numCache>
                <c:formatCode>m/d/yyyy</c:formatCode>
                <c:ptCount val="34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</c:numCache>
            </c:numRef>
          </c:cat>
          <c:val>
            <c:numRef>
              <c:f>'c3-7'!$C$13:$C$46</c:f>
              <c:numCache>
                <c:formatCode>0.0</c:formatCode>
                <c:ptCount val="34"/>
                <c:pt idx="0">
                  <c:v>2.8145476267762888</c:v>
                </c:pt>
                <c:pt idx="1">
                  <c:v>2.5619454254875507</c:v>
                </c:pt>
                <c:pt idx="2">
                  <c:v>2.6436046595891725</c:v>
                </c:pt>
                <c:pt idx="3">
                  <c:v>2.6977092619030003</c:v>
                </c:pt>
                <c:pt idx="4">
                  <c:v>4.8479288375137912</c:v>
                </c:pt>
                <c:pt idx="5">
                  <c:v>2.6724288074954785</c:v>
                </c:pt>
                <c:pt idx="6">
                  <c:v>2.503039960335542</c:v>
                </c:pt>
                <c:pt idx="7">
                  <c:v>2.258218156753685</c:v>
                </c:pt>
                <c:pt idx="8">
                  <c:v>2.6773369299422143</c:v>
                </c:pt>
                <c:pt idx="9">
                  <c:v>2.0691396053842794</c:v>
                </c:pt>
                <c:pt idx="10">
                  <c:v>2.0391452162411525</c:v>
                </c:pt>
                <c:pt idx="11">
                  <c:v>-0.20946005284854152</c:v>
                </c:pt>
                <c:pt idx="12">
                  <c:v>2.8946648815203986</c:v>
                </c:pt>
                <c:pt idx="13">
                  <c:v>3.1470016040747737</c:v>
                </c:pt>
                <c:pt idx="14">
                  <c:v>2.8926807679430624</c:v>
                </c:pt>
                <c:pt idx="15">
                  <c:v>2.3678479292513259</c:v>
                </c:pt>
                <c:pt idx="16">
                  <c:v>2.6176180320721869</c:v>
                </c:pt>
                <c:pt idx="17">
                  <c:v>2.2270380695952809</c:v>
                </c:pt>
                <c:pt idx="18">
                  <c:v>2.3077366814832487</c:v>
                </c:pt>
                <c:pt idx="19">
                  <c:v>2.3422375331024909</c:v>
                </c:pt>
                <c:pt idx="20">
                  <c:v>2.2999999999999998</c:v>
                </c:pt>
                <c:pt idx="21">
                  <c:v>2.5</c:v>
                </c:pt>
                <c:pt idx="22">
                  <c:v>2.2000000000000002</c:v>
                </c:pt>
                <c:pt idx="23">
                  <c:v>1.8</c:v>
                </c:pt>
                <c:pt idx="24">
                  <c:v>1.4</c:v>
                </c:pt>
                <c:pt idx="25">
                  <c:v>2.1</c:v>
                </c:pt>
                <c:pt idx="26">
                  <c:v>2</c:v>
                </c:pt>
                <c:pt idx="27">
                  <c:v>1.9</c:v>
                </c:pt>
                <c:pt idx="28">
                  <c:v>1.6</c:v>
                </c:pt>
                <c:pt idx="29">
                  <c:v>1.8</c:v>
                </c:pt>
                <c:pt idx="30">
                  <c:v>2.2999999999999998</c:v>
                </c:pt>
                <c:pt idx="31">
                  <c:v>1.7</c:v>
                </c:pt>
                <c:pt idx="32" formatCode="General">
                  <c:v>1.5</c:v>
                </c:pt>
                <c:pt idx="33" formatCode="General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65568"/>
        <c:axId val="43167104"/>
      </c:lineChart>
      <c:dateAx>
        <c:axId val="43165568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167104"/>
        <c:crosses val="autoZero"/>
        <c:auto val="1"/>
        <c:lblOffset val="100"/>
        <c:baseTimeUnit val="months"/>
        <c:majorUnit val="1"/>
        <c:majorTimeUnit val="years"/>
      </c:dateAx>
      <c:valAx>
        <c:axId val="43167104"/>
        <c:scaling>
          <c:orientation val="minMax"/>
          <c:max val="3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0936531394355823E-2"/>
              <c:y val="3.912326388888888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165568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2.2603328218330852E-2"/>
          <c:y val="0.90998524305555561"/>
          <c:w val="0.97739667178167067"/>
          <c:h val="9.0014756944444468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085010610122568E-2"/>
          <c:y val="8.919618055555556E-2"/>
          <c:w val="0.87747185101583414"/>
          <c:h val="0.72211631944444443"/>
        </c:manualLayout>
      </c:layout>
      <c:lineChart>
        <c:grouping val="standard"/>
        <c:varyColors val="0"/>
        <c:ser>
          <c:idx val="0"/>
          <c:order val="0"/>
          <c:tx>
            <c:strRef>
              <c:f>'c3-7'!$D$11</c:f>
              <c:strCache>
                <c:ptCount val="1"/>
                <c:pt idx="0">
                  <c:v>Russia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'c3-7'!$A$13:$A$46</c:f>
              <c:numCache>
                <c:formatCode>m/d/yyyy</c:formatCode>
                <c:ptCount val="34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</c:numCache>
            </c:numRef>
          </c:cat>
          <c:val>
            <c:numRef>
              <c:f>'c3-7'!$D$13:$D$46</c:f>
              <c:numCache>
                <c:formatCode>0.0</c:formatCode>
                <c:ptCount val="34"/>
                <c:pt idx="0">
                  <c:v>2.0439955766587001</c:v>
                </c:pt>
                <c:pt idx="1">
                  <c:v>2.0429725412209061</c:v>
                </c:pt>
                <c:pt idx="2">
                  <c:v>1.9440003069514029</c:v>
                </c:pt>
                <c:pt idx="3">
                  <c:v>2.0995407339620482</c:v>
                </c:pt>
                <c:pt idx="4">
                  <c:v>1.9578222278171471</c:v>
                </c:pt>
                <c:pt idx="5">
                  <c:v>2.2678106868752299</c:v>
                </c:pt>
                <c:pt idx="6">
                  <c:v>1.9079499216963951</c:v>
                </c:pt>
                <c:pt idx="7">
                  <c:v>2.7912003831789369</c:v>
                </c:pt>
                <c:pt idx="8">
                  <c:v>1.972318043339949</c:v>
                </c:pt>
                <c:pt idx="9">
                  <c:v>0.49134877043484509</c:v>
                </c:pt>
                <c:pt idx="10">
                  <c:v>-1.3495091787878919</c:v>
                </c:pt>
                <c:pt idx="11">
                  <c:v>-3.4148845522615008</c:v>
                </c:pt>
                <c:pt idx="12">
                  <c:v>-3.3774239889398889</c:v>
                </c:pt>
                <c:pt idx="13">
                  <c:v>-1.553160684204723</c:v>
                </c:pt>
                <c:pt idx="14">
                  <c:v>0.39837618951089032</c:v>
                </c:pt>
                <c:pt idx="15">
                  <c:v>1.2217978078009519</c:v>
                </c:pt>
                <c:pt idx="16">
                  <c:v>2.012813627440015</c:v>
                </c:pt>
                <c:pt idx="17">
                  <c:v>0.96577423384381944</c:v>
                </c:pt>
                <c:pt idx="18">
                  <c:v>0.64045065155608571</c:v>
                </c:pt>
                <c:pt idx="19">
                  <c:v>1.124127937062634</c:v>
                </c:pt>
                <c:pt idx="20">
                  <c:v>0.79426106555761189</c:v>
                </c:pt>
                <c:pt idx="21">
                  <c:v>1.3418652419305219</c:v>
                </c:pt>
                <c:pt idx="22">
                  <c:v>1.3970805557321551</c:v>
                </c:pt>
                <c:pt idx="23">
                  <c:v>1.4218393289101861</c:v>
                </c:pt>
                <c:pt idx="24">
                  <c:v>0.81879335667910724</c:v>
                </c:pt>
                <c:pt idx="25">
                  <c:v>0.56350136603256595</c:v>
                </c:pt>
                <c:pt idx="26">
                  <c:v>0.28499238397114718</c:v>
                </c:pt>
                <c:pt idx="27">
                  <c:v>-0.18656248822459179</c:v>
                </c:pt>
                <c:pt idx="28">
                  <c:v>0.49736313406034571</c:v>
                </c:pt>
                <c:pt idx="29">
                  <c:v>0.43278167421622171</c:v>
                </c:pt>
                <c:pt idx="30">
                  <c:v>0.33764150962855127</c:v>
                </c:pt>
                <c:pt idx="31">
                  <c:v>0.32206390479743607</c:v>
                </c:pt>
                <c:pt idx="32">
                  <c:v>-0.34800824402576103</c:v>
                </c:pt>
                <c:pt idx="33" formatCode="General">
                  <c:v>0.1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'c3-7'!$C$11</c:f>
              <c:strCache>
                <c:ptCount val="1"/>
                <c:pt idx="0">
                  <c:v>China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'c3-7'!$A$13:$A$46</c:f>
              <c:numCache>
                <c:formatCode>m/d/yyyy</c:formatCode>
                <c:ptCount val="34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</c:numCache>
            </c:numRef>
          </c:cat>
          <c:val>
            <c:numRef>
              <c:f>'c3-7'!$C$13:$C$46</c:f>
              <c:numCache>
                <c:formatCode>0.0</c:formatCode>
                <c:ptCount val="34"/>
                <c:pt idx="0">
                  <c:v>2.8145476267762888</c:v>
                </c:pt>
                <c:pt idx="1">
                  <c:v>2.5619454254875507</c:v>
                </c:pt>
                <c:pt idx="2">
                  <c:v>2.6436046595891725</c:v>
                </c:pt>
                <c:pt idx="3">
                  <c:v>2.6977092619030003</c:v>
                </c:pt>
                <c:pt idx="4">
                  <c:v>4.8479288375137912</c:v>
                </c:pt>
                <c:pt idx="5">
                  <c:v>2.6724288074954785</c:v>
                </c:pt>
                <c:pt idx="6">
                  <c:v>2.503039960335542</c:v>
                </c:pt>
                <c:pt idx="7">
                  <c:v>2.258218156753685</c:v>
                </c:pt>
                <c:pt idx="8">
                  <c:v>2.6773369299422143</c:v>
                </c:pt>
                <c:pt idx="9">
                  <c:v>2.0691396053842794</c:v>
                </c:pt>
                <c:pt idx="10">
                  <c:v>2.0391452162411525</c:v>
                </c:pt>
                <c:pt idx="11">
                  <c:v>-0.20946005284854152</c:v>
                </c:pt>
                <c:pt idx="12">
                  <c:v>2.8946648815203986</c:v>
                </c:pt>
                <c:pt idx="13">
                  <c:v>3.1470016040747737</c:v>
                </c:pt>
                <c:pt idx="14">
                  <c:v>2.8926807679430624</c:v>
                </c:pt>
                <c:pt idx="15">
                  <c:v>2.3678479292513259</c:v>
                </c:pt>
                <c:pt idx="16">
                  <c:v>2.6176180320721869</c:v>
                </c:pt>
                <c:pt idx="17">
                  <c:v>2.2270380695952809</c:v>
                </c:pt>
                <c:pt idx="18">
                  <c:v>2.3077366814832487</c:v>
                </c:pt>
                <c:pt idx="19">
                  <c:v>2.3422375331024909</c:v>
                </c:pt>
                <c:pt idx="20">
                  <c:v>2.2999999999999998</c:v>
                </c:pt>
                <c:pt idx="21">
                  <c:v>2.5</c:v>
                </c:pt>
                <c:pt idx="22">
                  <c:v>2.2000000000000002</c:v>
                </c:pt>
                <c:pt idx="23">
                  <c:v>1.8</c:v>
                </c:pt>
                <c:pt idx="24">
                  <c:v>1.4</c:v>
                </c:pt>
                <c:pt idx="25">
                  <c:v>2.1</c:v>
                </c:pt>
                <c:pt idx="26">
                  <c:v>2</c:v>
                </c:pt>
                <c:pt idx="27">
                  <c:v>1.9</c:v>
                </c:pt>
                <c:pt idx="28">
                  <c:v>1.6</c:v>
                </c:pt>
                <c:pt idx="29">
                  <c:v>1.8</c:v>
                </c:pt>
                <c:pt idx="30">
                  <c:v>2.2999999999999998</c:v>
                </c:pt>
                <c:pt idx="31">
                  <c:v>1.7</c:v>
                </c:pt>
                <c:pt idx="32" formatCode="General">
                  <c:v>1.5</c:v>
                </c:pt>
                <c:pt idx="33" formatCode="General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2816"/>
        <c:axId val="43284352"/>
      </c:lineChart>
      <c:dateAx>
        <c:axId val="43282816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284352"/>
        <c:crosses val="autoZero"/>
        <c:auto val="1"/>
        <c:lblOffset val="100"/>
        <c:baseTimeUnit val="months"/>
        <c:majorUnit val="1"/>
        <c:majorTimeUnit val="years"/>
      </c:dateAx>
      <c:valAx>
        <c:axId val="43284352"/>
        <c:scaling>
          <c:orientation val="minMax"/>
          <c:max val="3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0936531394355823E-2"/>
              <c:y val="3.912326388888888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282816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2.2603328218330852E-2"/>
          <c:y val="0.90998524305555561"/>
          <c:w val="0.97739667178167067"/>
          <c:h val="9.0014756944444468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0.10505902777777765"/>
          <c:w val="0.8620204678362573"/>
          <c:h val="0.66839062500001101"/>
        </c:manualLayout>
      </c:layout>
      <c:lineChart>
        <c:grouping val="standard"/>
        <c:varyColors val="0"/>
        <c:ser>
          <c:idx val="0"/>
          <c:order val="0"/>
          <c:tx>
            <c:strRef>
              <c:f>'c3-8'!$E$13</c:f>
              <c:strCache>
                <c:ptCount val="1"/>
                <c:pt idx="0">
                  <c:v>Élelmiszer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'c3-8'!$A$14:$A$189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41822</c:v>
                </c:pt>
              </c:numCache>
            </c:numRef>
          </c:cat>
          <c:val>
            <c:numRef>
              <c:f>'c3-8'!$E$14:$E$189</c:f>
              <c:numCache>
                <c:formatCode>0.00</c:formatCode>
                <c:ptCount val="176"/>
                <c:pt idx="0">
                  <c:v>84.855077525340704</c:v>
                </c:pt>
                <c:pt idx="1">
                  <c:v>85.77776033407612</c:v>
                </c:pt>
                <c:pt idx="2">
                  <c:v>85.685667516730945</c:v>
                </c:pt>
                <c:pt idx="3">
                  <c:v>88.225573035767297</c:v>
                </c:pt>
                <c:pt idx="4">
                  <c:v>88.798280689025361</c:v>
                </c:pt>
                <c:pt idx="5">
                  <c:v>87.511207936284848</c:v>
                </c:pt>
                <c:pt idx="6">
                  <c:v>84.936073707815524</c:v>
                </c:pt>
                <c:pt idx="7">
                  <c:v>83.305267372199566</c:v>
                </c:pt>
                <c:pt idx="8">
                  <c:v>81.970926694200173</c:v>
                </c:pt>
                <c:pt idx="9">
                  <c:v>81.166120637738331</c:v>
                </c:pt>
                <c:pt idx="10">
                  <c:v>81.156472124583217</c:v>
                </c:pt>
                <c:pt idx="11">
                  <c:v>83.878914896624991</c:v>
                </c:pt>
                <c:pt idx="12">
                  <c:v>83.798104249523959</c:v>
                </c:pt>
                <c:pt idx="13">
                  <c:v>83.427685617057733</c:v>
                </c:pt>
                <c:pt idx="14">
                  <c:v>85.056310783599798</c:v>
                </c:pt>
                <c:pt idx="15">
                  <c:v>83.830831040198689</c:v>
                </c:pt>
                <c:pt idx="16">
                  <c:v>86.114428023903201</c:v>
                </c:pt>
                <c:pt idx="17">
                  <c:v>86.469525773812279</c:v>
                </c:pt>
                <c:pt idx="18">
                  <c:v>89.83340822431343</c:v>
                </c:pt>
                <c:pt idx="19">
                  <c:v>89.603722681663811</c:v>
                </c:pt>
                <c:pt idx="20">
                  <c:v>85.784925635138336</c:v>
                </c:pt>
                <c:pt idx="21">
                  <c:v>81.565829923880457</c:v>
                </c:pt>
                <c:pt idx="22">
                  <c:v>81.317684897870308</c:v>
                </c:pt>
                <c:pt idx="23">
                  <c:v>80.465933237081828</c:v>
                </c:pt>
                <c:pt idx="24">
                  <c:v>81.126785837846327</c:v>
                </c:pt>
                <c:pt idx="25">
                  <c:v>80.54785206428609</c:v>
                </c:pt>
                <c:pt idx="26">
                  <c:v>82.318965935196957</c:v>
                </c:pt>
                <c:pt idx="27">
                  <c:v>80.84123343714019</c:v>
                </c:pt>
                <c:pt idx="28">
                  <c:v>82.956527133080897</c:v>
                </c:pt>
                <c:pt idx="29">
                  <c:v>85.48831023464912</c:v>
                </c:pt>
                <c:pt idx="30">
                  <c:v>89.48078969236289</c:v>
                </c:pt>
                <c:pt idx="31">
                  <c:v>89.6059853907704</c:v>
                </c:pt>
                <c:pt idx="32">
                  <c:v>91.235978461431515</c:v>
                </c:pt>
                <c:pt idx="33">
                  <c:v>91.219327683669448</c:v>
                </c:pt>
                <c:pt idx="34">
                  <c:v>90.017229253723855</c:v>
                </c:pt>
                <c:pt idx="35">
                  <c:v>91.009776787226144</c:v>
                </c:pt>
                <c:pt idx="36">
                  <c:v>91.54147002509599</c:v>
                </c:pt>
                <c:pt idx="37">
                  <c:v>91.481583977308119</c:v>
                </c:pt>
                <c:pt idx="38">
                  <c:v>90.288843671830875</c:v>
                </c:pt>
                <c:pt idx="39">
                  <c:v>90.088952041162557</c:v>
                </c:pt>
                <c:pt idx="40">
                  <c:v>92.339716198172866</c:v>
                </c:pt>
                <c:pt idx="41">
                  <c:v>90.210692978141324</c:v>
                </c:pt>
                <c:pt idx="42">
                  <c:v>87.005790278707963</c:v>
                </c:pt>
                <c:pt idx="43">
                  <c:v>88.101511798551456</c:v>
                </c:pt>
                <c:pt idx="44">
                  <c:v>91.937771103505384</c:v>
                </c:pt>
                <c:pt idx="45">
                  <c:v>96.805329831806347</c:v>
                </c:pt>
                <c:pt idx="46">
                  <c:v>99.043649044398094</c:v>
                </c:pt>
                <c:pt idx="47">
                  <c:v>99.530106244015855</c:v>
                </c:pt>
                <c:pt idx="48">
                  <c:v>103.02026604196564</c:v>
                </c:pt>
                <c:pt idx="49">
                  <c:v>106.23022143550756</c:v>
                </c:pt>
                <c:pt idx="50">
                  <c:v>112.18208498646777</c:v>
                </c:pt>
                <c:pt idx="51">
                  <c:v>113.97560230297961</c:v>
                </c:pt>
                <c:pt idx="52">
                  <c:v>114.20951276466683</c:v>
                </c:pt>
                <c:pt idx="53">
                  <c:v>109.99127744536523</c:v>
                </c:pt>
                <c:pt idx="54">
                  <c:v>107.03174861432157</c:v>
                </c:pt>
                <c:pt idx="55">
                  <c:v>101.96575420335712</c:v>
                </c:pt>
                <c:pt idx="56">
                  <c:v>100.25945958290433</c:v>
                </c:pt>
                <c:pt idx="57">
                  <c:v>97.337886424341107</c:v>
                </c:pt>
                <c:pt idx="58">
                  <c:v>97.938244882625582</c:v>
                </c:pt>
                <c:pt idx="59">
                  <c:v>99.559984143114917</c:v>
                </c:pt>
                <c:pt idx="60">
                  <c:v>100</c:v>
                </c:pt>
                <c:pt idx="61">
                  <c:v>102.5956176686815</c:v>
                </c:pt>
                <c:pt idx="62">
                  <c:v>107.2402846318504</c:v>
                </c:pt>
                <c:pt idx="63">
                  <c:v>104.8466533743633</c:v>
                </c:pt>
                <c:pt idx="64">
                  <c:v>105.70089451235869</c:v>
                </c:pt>
                <c:pt idx="65">
                  <c:v>105.86148875200966</c:v>
                </c:pt>
                <c:pt idx="66">
                  <c:v>106.2237057670286</c:v>
                </c:pt>
                <c:pt idx="67">
                  <c:v>105.00168674248032</c:v>
                </c:pt>
                <c:pt idx="68">
                  <c:v>104.71286899607601</c:v>
                </c:pt>
                <c:pt idx="69">
                  <c:v>105.01695699744278</c:v>
                </c:pt>
                <c:pt idx="70">
                  <c:v>103.07396853837054</c:v>
                </c:pt>
                <c:pt idx="71">
                  <c:v>105.89945315941016</c:v>
                </c:pt>
                <c:pt idx="72">
                  <c:v>106.36350198083993</c:v>
                </c:pt>
                <c:pt idx="73">
                  <c:v>109.34766462465957</c:v>
                </c:pt>
                <c:pt idx="74">
                  <c:v>110.2682089508076</c:v>
                </c:pt>
                <c:pt idx="75">
                  <c:v>112.92005316986315</c:v>
                </c:pt>
                <c:pt idx="76">
                  <c:v>120.3347410084951</c:v>
                </c:pt>
                <c:pt idx="77">
                  <c:v>121.19685074187427</c:v>
                </c:pt>
                <c:pt idx="78">
                  <c:v>119.91901715160299</c:v>
                </c:pt>
                <c:pt idx="79">
                  <c:v>117.83587508248149</c:v>
                </c:pt>
                <c:pt idx="80">
                  <c:v>113.19984401055845</c:v>
                </c:pt>
                <c:pt idx="81">
                  <c:v>114.86388989170264</c:v>
                </c:pt>
                <c:pt idx="82">
                  <c:v>118.52756505580145</c:v>
                </c:pt>
                <c:pt idx="83">
                  <c:v>119.22255369229926</c:v>
                </c:pt>
                <c:pt idx="84">
                  <c:v>119.54379070771495</c:v>
                </c:pt>
                <c:pt idx="85">
                  <c:v>123.56771405882907</c:v>
                </c:pt>
                <c:pt idx="86">
                  <c:v>123.16024935021564</c:v>
                </c:pt>
                <c:pt idx="87">
                  <c:v>123.18075655553919</c:v>
                </c:pt>
                <c:pt idx="88">
                  <c:v>124.93822947615159</c:v>
                </c:pt>
                <c:pt idx="89">
                  <c:v>129.61365326989039</c:v>
                </c:pt>
                <c:pt idx="90">
                  <c:v>131.38655217164913</c:v>
                </c:pt>
                <c:pt idx="91">
                  <c:v>133.68044199680261</c:v>
                </c:pt>
                <c:pt idx="92">
                  <c:v>140.04370045897636</c:v>
                </c:pt>
                <c:pt idx="93">
                  <c:v>141.54096807868876</c:v>
                </c:pt>
                <c:pt idx="94">
                  <c:v>144.81720467101917</c:v>
                </c:pt>
                <c:pt idx="95">
                  <c:v>153.0176170723588</c:v>
                </c:pt>
                <c:pt idx="96">
                  <c:v>160.45331765368684</c:v>
                </c:pt>
                <c:pt idx="97">
                  <c:v>173.67357430886699</c:v>
                </c:pt>
                <c:pt idx="98">
                  <c:v>180.86054425518731</c:v>
                </c:pt>
                <c:pt idx="99">
                  <c:v>180.38819080775826</c:v>
                </c:pt>
                <c:pt idx="100">
                  <c:v>181.90809942631134</c:v>
                </c:pt>
                <c:pt idx="101">
                  <c:v>188.23891960721474</c:v>
                </c:pt>
                <c:pt idx="102">
                  <c:v>187.35122831875691</c:v>
                </c:pt>
                <c:pt idx="103">
                  <c:v>173.42657507948766</c:v>
                </c:pt>
                <c:pt idx="104">
                  <c:v>161.6756917447772</c:v>
                </c:pt>
                <c:pt idx="105">
                  <c:v>136.14092845301658</c:v>
                </c:pt>
                <c:pt idx="106">
                  <c:v>128.2328681212627</c:v>
                </c:pt>
                <c:pt idx="107">
                  <c:v>124.84761951012983</c:v>
                </c:pt>
                <c:pt idx="108">
                  <c:v>133.24050322166866</c:v>
                </c:pt>
                <c:pt idx="109">
                  <c:v>129.83760180407162</c:v>
                </c:pt>
                <c:pt idx="110">
                  <c:v>131.43149479160644</c:v>
                </c:pt>
                <c:pt idx="111">
                  <c:v>137.90693879646943</c:v>
                </c:pt>
                <c:pt idx="112">
                  <c:v>148.63340181383688</c:v>
                </c:pt>
                <c:pt idx="113">
                  <c:v>150.35433390788828</c:v>
                </c:pt>
                <c:pt idx="114">
                  <c:v>144.20001423867652</c:v>
                </c:pt>
                <c:pt idx="115">
                  <c:v>142.54183600861003</c:v>
                </c:pt>
                <c:pt idx="116">
                  <c:v>138.06520069538038</c:v>
                </c:pt>
                <c:pt idx="117">
                  <c:v>139.08581046920602</c:v>
                </c:pt>
                <c:pt idx="118">
                  <c:v>143.74283441168481</c:v>
                </c:pt>
                <c:pt idx="119">
                  <c:v>146.01410684935965</c:v>
                </c:pt>
                <c:pt idx="120">
                  <c:v>145.28477498638699</c:v>
                </c:pt>
                <c:pt idx="121">
                  <c:v>144.75648244075876</c:v>
                </c:pt>
                <c:pt idx="122">
                  <c:v>146.14446852635177</c:v>
                </c:pt>
                <c:pt idx="123">
                  <c:v>150.13729059967565</c:v>
                </c:pt>
                <c:pt idx="124">
                  <c:v>148.17827048801502</c:v>
                </c:pt>
                <c:pt idx="125">
                  <c:v>143.78017472350572</c:v>
                </c:pt>
                <c:pt idx="126">
                  <c:v>151.38871889786253</c:v>
                </c:pt>
                <c:pt idx="127">
                  <c:v>159.16407468903796</c:v>
                </c:pt>
                <c:pt idx="128">
                  <c:v>164.13516319226972</c:v>
                </c:pt>
                <c:pt idx="129">
                  <c:v>172.0091316095226</c:v>
                </c:pt>
                <c:pt idx="130">
                  <c:v>174.17108640792009</c:v>
                </c:pt>
                <c:pt idx="131">
                  <c:v>186.25030989890234</c:v>
                </c:pt>
                <c:pt idx="132">
                  <c:v>193.27249338053426</c:v>
                </c:pt>
                <c:pt idx="133">
                  <c:v>199.70698437700068</c:v>
                </c:pt>
                <c:pt idx="134">
                  <c:v>194.46533617132954</c:v>
                </c:pt>
                <c:pt idx="135">
                  <c:v>201.35507589061947</c:v>
                </c:pt>
                <c:pt idx="136">
                  <c:v>197.23711040559962</c:v>
                </c:pt>
                <c:pt idx="137">
                  <c:v>191.51028079891688</c:v>
                </c:pt>
                <c:pt idx="138">
                  <c:v>189.83462063816629</c:v>
                </c:pt>
                <c:pt idx="139">
                  <c:v>191.45778108569922</c:v>
                </c:pt>
                <c:pt idx="140">
                  <c:v>184.37356926686454</c:v>
                </c:pt>
                <c:pt idx="141">
                  <c:v>173.98291259749902</c:v>
                </c:pt>
                <c:pt idx="142">
                  <c:v>172.68799319756482</c:v>
                </c:pt>
                <c:pt idx="143">
                  <c:v>169.87673753983447</c:v>
                </c:pt>
                <c:pt idx="144">
                  <c:v>171.96940250014131</c:v>
                </c:pt>
                <c:pt idx="145">
                  <c:v>177.69547382545099</c:v>
                </c:pt>
                <c:pt idx="146">
                  <c:v>182.29845206251153</c:v>
                </c:pt>
                <c:pt idx="147">
                  <c:v>182.52866989603027</c:v>
                </c:pt>
                <c:pt idx="148">
                  <c:v>177.95995307340843</c:v>
                </c:pt>
                <c:pt idx="149">
                  <c:v>176.57413494757736</c:v>
                </c:pt>
                <c:pt idx="150">
                  <c:v>193.06333819692139</c:v>
                </c:pt>
                <c:pt idx="151">
                  <c:v>194.40326280915528</c:v>
                </c:pt>
                <c:pt idx="152">
                  <c:v>190.3264006075718</c:v>
                </c:pt>
                <c:pt idx="153">
                  <c:v>186.67416683880779</c:v>
                </c:pt>
                <c:pt idx="154">
                  <c:v>185.37307471167728</c:v>
                </c:pt>
                <c:pt idx="155">
                  <c:v>187.28663364001287</c:v>
                </c:pt>
                <c:pt idx="156">
                  <c:v>189.35594914652424</c:v>
                </c:pt>
                <c:pt idx="157">
                  <c:v>190.22792326826433</c:v>
                </c:pt>
                <c:pt idx="158">
                  <c:v>189.0123630283619</c:v>
                </c:pt>
                <c:pt idx="159">
                  <c:v>188.51664354738961</c:v>
                </c:pt>
                <c:pt idx="160">
                  <c:v>193.37174488893649</c:v>
                </c:pt>
                <c:pt idx="161">
                  <c:v>194.05032930914123</c:v>
                </c:pt>
                <c:pt idx="162">
                  <c:v>192.1742114703431</c:v>
                </c:pt>
                <c:pt idx="163">
                  <c:v>183.19267730120748</c:v>
                </c:pt>
                <c:pt idx="164">
                  <c:v>176.17911913366154</c:v>
                </c:pt>
                <c:pt idx="165">
                  <c:v>177.59115648495626</c:v>
                </c:pt>
                <c:pt idx="166">
                  <c:v>175.99428906662652</c:v>
                </c:pt>
                <c:pt idx="167">
                  <c:v>180.80859428739683</c:v>
                </c:pt>
                <c:pt idx="168">
                  <c:v>179.04254236559478</c:v>
                </c:pt>
                <c:pt idx="169">
                  <c:v>183.65819434234913</c:v>
                </c:pt>
                <c:pt idx="170">
                  <c:v>191.51980594426468</c:v>
                </c:pt>
                <c:pt idx="171">
                  <c:v>193.7295868171409</c:v>
                </c:pt>
                <c:pt idx="172">
                  <c:v>190.80381496481337</c:v>
                </c:pt>
                <c:pt idx="173">
                  <c:v>184.11394033642455</c:v>
                </c:pt>
                <c:pt idx="174">
                  <c:v>180.09999516048723</c:v>
                </c:pt>
                <c:pt idx="175">
                  <c:v>173.75962838726207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'c3-8'!$F$13</c:f>
              <c:strCache>
                <c:ptCount val="1"/>
                <c:pt idx="0">
                  <c:v>Fémek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'c3-8'!$A$14:$A$189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41822</c:v>
                </c:pt>
              </c:numCache>
            </c:numRef>
          </c:cat>
          <c:val>
            <c:numRef>
              <c:f>'c3-8'!$F$14:$F$189</c:f>
              <c:numCache>
                <c:formatCode>0.00</c:formatCode>
                <c:ptCount val="176"/>
                <c:pt idx="0">
                  <c:v>70.562370821666519</c:v>
                </c:pt>
                <c:pt idx="1">
                  <c:v>70.716220719326884</c:v>
                </c:pt>
                <c:pt idx="2">
                  <c:v>68.618433188394718</c:v>
                </c:pt>
                <c:pt idx="3">
                  <c:v>65.301360170808465</c:v>
                </c:pt>
                <c:pt idx="4">
                  <c:v>66.5458759870492</c:v>
                </c:pt>
                <c:pt idx="5">
                  <c:v>65.644773505036838</c:v>
                </c:pt>
                <c:pt idx="6">
                  <c:v>67.132928852929354</c:v>
                </c:pt>
                <c:pt idx="7">
                  <c:v>66.934259265171136</c:v>
                </c:pt>
                <c:pt idx="8">
                  <c:v>69.89321518669766</c:v>
                </c:pt>
                <c:pt idx="9">
                  <c:v>65.885684233720568</c:v>
                </c:pt>
                <c:pt idx="10">
                  <c:v>64.120722151764866</c:v>
                </c:pt>
                <c:pt idx="11">
                  <c:v>66.455023603398629</c:v>
                </c:pt>
                <c:pt idx="12">
                  <c:v>66.886948003720178</c:v>
                </c:pt>
                <c:pt idx="13">
                  <c:v>66.18340828575279</c:v>
                </c:pt>
                <c:pt idx="14">
                  <c:v>63.720177979163431</c:v>
                </c:pt>
                <c:pt idx="15">
                  <c:v>62.875499879976893</c:v>
                </c:pt>
                <c:pt idx="16">
                  <c:v>64.410158585372599</c:v>
                </c:pt>
                <c:pt idx="17">
                  <c:v>61.747710534559467</c:v>
                </c:pt>
                <c:pt idx="18">
                  <c:v>59.218328523715833</c:v>
                </c:pt>
                <c:pt idx="19">
                  <c:v>57.469881099311593</c:v>
                </c:pt>
                <c:pt idx="20">
                  <c:v>55.966452819974656</c:v>
                </c:pt>
                <c:pt idx="21">
                  <c:v>54.024296066361487</c:v>
                </c:pt>
                <c:pt idx="22">
                  <c:v>55.901960781541192</c:v>
                </c:pt>
                <c:pt idx="23">
                  <c:v>56.554025113644926</c:v>
                </c:pt>
                <c:pt idx="24">
                  <c:v>57.91381182416351</c:v>
                </c:pt>
                <c:pt idx="25">
                  <c:v>58.134667421647293</c:v>
                </c:pt>
                <c:pt idx="26">
                  <c:v>59.847077732451396</c:v>
                </c:pt>
                <c:pt idx="27">
                  <c:v>59.222984437471126</c:v>
                </c:pt>
                <c:pt idx="28">
                  <c:v>58.442736489864402</c:v>
                </c:pt>
                <c:pt idx="29">
                  <c:v>59.413147860310048</c:v>
                </c:pt>
                <c:pt idx="30">
                  <c:v>58.659056610552462</c:v>
                </c:pt>
                <c:pt idx="31">
                  <c:v>56.247584263152795</c:v>
                </c:pt>
                <c:pt idx="32">
                  <c:v>56.379084052357861</c:v>
                </c:pt>
                <c:pt idx="33">
                  <c:v>56.811113798671677</c:v>
                </c:pt>
                <c:pt idx="34">
                  <c:v>59.289445348282207</c:v>
                </c:pt>
                <c:pt idx="35">
                  <c:v>59.492750898229339</c:v>
                </c:pt>
                <c:pt idx="36">
                  <c:v>61.220895078321</c:v>
                </c:pt>
                <c:pt idx="37">
                  <c:v>62.868089873981724</c:v>
                </c:pt>
                <c:pt idx="38">
                  <c:v>61.722240849607935</c:v>
                </c:pt>
                <c:pt idx="39">
                  <c:v>59.615669994543076</c:v>
                </c:pt>
                <c:pt idx="40">
                  <c:v>62.104877820575886</c:v>
                </c:pt>
                <c:pt idx="41">
                  <c:v>63.010860854193638</c:v>
                </c:pt>
                <c:pt idx="42">
                  <c:v>64.145198415270627</c:v>
                </c:pt>
                <c:pt idx="43">
                  <c:v>65.178106830622042</c:v>
                </c:pt>
                <c:pt idx="44">
                  <c:v>65.220248083821502</c:v>
                </c:pt>
                <c:pt idx="45">
                  <c:v>69.057168096475124</c:v>
                </c:pt>
                <c:pt idx="46">
                  <c:v>71.832627887455644</c:v>
                </c:pt>
                <c:pt idx="47">
                  <c:v>76.15590497288089</c:v>
                </c:pt>
                <c:pt idx="48">
                  <c:v>81.484274457336014</c:v>
                </c:pt>
                <c:pt idx="49">
                  <c:v>86.533725552038504</c:v>
                </c:pt>
                <c:pt idx="50">
                  <c:v>87.383772339765713</c:v>
                </c:pt>
                <c:pt idx="51">
                  <c:v>87.321512035134532</c:v>
                </c:pt>
                <c:pt idx="52">
                  <c:v>82.716697011176024</c:v>
                </c:pt>
                <c:pt idx="53">
                  <c:v>85.39464087271827</c:v>
                </c:pt>
                <c:pt idx="54">
                  <c:v>87.966977423036823</c:v>
                </c:pt>
                <c:pt idx="55">
                  <c:v>86.743623690208565</c:v>
                </c:pt>
                <c:pt idx="56">
                  <c:v>88.02361552785699</c:v>
                </c:pt>
                <c:pt idx="57">
                  <c:v>92.272159247598864</c:v>
                </c:pt>
                <c:pt idx="58">
                  <c:v>92.98090042022406</c:v>
                </c:pt>
                <c:pt idx="59">
                  <c:v>93.860575635390859</c:v>
                </c:pt>
                <c:pt idx="60">
                  <c:v>100</c:v>
                </c:pt>
                <c:pt idx="61">
                  <c:v>102.81396182565076</c:v>
                </c:pt>
                <c:pt idx="62">
                  <c:v>107.09866217856224</c:v>
                </c:pt>
                <c:pt idx="63">
                  <c:v>104.91170733976394</c:v>
                </c:pt>
                <c:pt idx="64">
                  <c:v>101.98487930861846</c:v>
                </c:pt>
                <c:pt idx="65">
                  <c:v>103.51653355682816</c:v>
                </c:pt>
                <c:pt idx="66">
                  <c:v>103.37339894613278</c:v>
                </c:pt>
                <c:pt idx="67">
                  <c:v>107.51329021555614</c:v>
                </c:pt>
                <c:pt idx="68">
                  <c:v>107.25883347865306</c:v>
                </c:pt>
                <c:pt idx="69">
                  <c:v>110.44855953028321</c:v>
                </c:pt>
                <c:pt idx="70">
                  <c:v>115.27576311700018</c:v>
                </c:pt>
                <c:pt idx="71">
                  <c:v>124.20362197470327</c:v>
                </c:pt>
                <c:pt idx="72">
                  <c:v>133.48976350990756</c:v>
                </c:pt>
                <c:pt idx="73">
                  <c:v>137.90170366470713</c:v>
                </c:pt>
                <c:pt idx="74">
                  <c:v>139.78432058985058</c:v>
                </c:pt>
                <c:pt idx="75">
                  <c:v>159.33020458100512</c:v>
                </c:pt>
                <c:pt idx="76">
                  <c:v>181.60196872863108</c:v>
                </c:pt>
                <c:pt idx="77">
                  <c:v>165.32375891484273</c:v>
                </c:pt>
                <c:pt idx="78">
                  <c:v>175.14751260836087</c:v>
                </c:pt>
                <c:pt idx="79">
                  <c:v>177.57891090273756</c:v>
                </c:pt>
                <c:pt idx="80">
                  <c:v>178.59872122555342</c:v>
                </c:pt>
                <c:pt idx="81">
                  <c:v>186.52858246956811</c:v>
                </c:pt>
                <c:pt idx="82">
                  <c:v>187.06314370961181</c:v>
                </c:pt>
                <c:pt idx="83">
                  <c:v>190.08166811767998</c:v>
                </c:pt>
                <c:pt idx="84">
                  <c:v>183.35795887626088</c:v>
                </c:pt>
                <c:pt idx="85">
                  <c:v>186.82491611549599</c:v>
                </c:pt>
                <c:pt idx="86">
                  <c:v>197.30054763357984</c:v>
                </c:pt>
                <c:pt idx="87">
                  <c:v>216.8271731629556</c:v>
                </c:pt>
                <c:pt idx="88">
                  <c:v>220.50730765454699</c:v>
                </c:pt>
                <c:pt idx="89">
                  <c:v>211.89383549978987</c:v>
                </c:pt>
                <c:pt idx="90">
                  <c:v>211.01191331422871</c:v>
                </c:pt>
                <c:pt idx="91">
                  <c:v>193.19790879590079</c:v>
                </c:pt>
                <c:pt idx="92">
                  <c:v>187.72359128113359</c:v>
                </c:pt>
                <c:pt idx="93">
                  <c:v>193.10869218988094</c:v>
                </c:pt>
                <c:pt idx="94">
                  <c:v>185.49980158589739</c:v>
                </c:pt>
                <c:pt idx="95">
                  <c:v>174.53990493357128</c:v>
                </c:pt>
                <c:pt idx="96">
                  <c:v>191.54337362870572</c:v>
                </c:pt>
                <c:pt idx="97">
                  <c:v>204.88592142961699</c:v>
                </c:pt>
                <c:pt idx="98">
                  <c:v>215.87860857561014</c:v>
                </c:pt>
                <c:pt idx="99">
                  <c:v>213.60832303736311</c:v>
                </c:pt>
                <c:pt idx="100">
                  <c:v>204.48675855405907</c:v>
                </c:pt>
                <c:pt idx="101">
                  <c:v>199.99447981344915</c:v>
                </c:pt>
                <c:pt idx="102">
                  <c:v>201.80900344430501</c:v>
                </c:pt>
                <c:pt idx="103">
                  <c:v>187.88117068805317</c:v>
                </c:pt>
                <c:pt idx="104">
                  <c:v>176.19034712521702</c:v>
                </c:pt>
                <c:pt idx="105">
                  <c:v>141.16575654592862</c:v>
                </c:pt>
                <c:pt idx="106">
                  <c:v>124.69437859808113</c:v>
                </c:pt>
                <c:pt idx="107">
                  <c:v>115.42511267549666</c:v>
                </c:pt>
                <c:pt idx="108">
                  <c:v>117.74100105062715</c:v>
                </c:pt>
                <c:pt idx="109">
                  <c:v>115.79247095350391</c:v>
                </c:pt>
                <c:pt idx="110">
                  <c:v>113.31213181122372</c:v>
                </c:pt>
                <c:pt idx="111">
                  <c:v>120.64244635944128</c:v>
                </c:pt>
                <c:pt idx="112">
                  <c:v>127.28123813726965</c:v>
                </c:pt>
                <c:pt idx="113">
                  <c:v>140.53575529507498</c:v>
                </c:pt>
                <c:pt idx="114">
                  <c:v>150.33986413527916</c:v>
                </c:pt>
                <c:pt idx="115">
                  <c:v>173.19448396279194</c:v>
                </c:pt>
                <c:pt idx="116">
                  <c:v>162.41046387884177</c:v>
                </c:pt>
                <c:pt idx="117">
                  <c:v>169.07275039214502</c:v>
                </c:pt>
                <c:pt idx="118">
                  <c:v>178.92782973042091</c:v>
                </c:pt>
                <c:pt idx="119">
                  <c:v>189.80490740543596</c:v>
                </c:pt>
                <c:pt idx="120">
                  <c:v>205.26772023026555</c:v>
                </c:pt>
                <c:pt idx="121">
                  <c:v>196.73187360839052</c:v>
                </c:pt>
                <c:pt idx="122">
                  <c:v>213.63816117480229</c:v>
                </c:pt>
                <c:pt idx="123">
                  <c:v>237.04391020700774</c:v>
                </c:pt>
                <c:pt idx="124">
                  <c:v>213.27131692184861</c:v>
                </c:pt>
                <c:pt idx="125">
                  <c:v>196.34819118578199</c:v>
                </c:pt>
                <c:pt idx="126">
                  <c:v>192.58262292197506</c:v>
                </c:pt>
                <c:pt idx="127">
                  <c:v>212.60782267592555</c:v>
                </c:pt>
                <c:pt idx="128">
                  <c:v>217.13518960228333</c:v>
                </c:pt>
                <c:pt idx="129">
                  <c:v>232.21577145517011</c:v>
                </c:pt>
                <c:pt idx="130">
                  <c:v>239.05405230838679</c:v>
                </c:pt>
                <c:pt idx="131">
                  <c:v>250.78961786332954</c:v>
                </c:pt>
                <c:pt idx="132">
                  <c:v>263.56438849264111</c:v>
                </c:pt>
                <c:pt idx="133">
                  <c:v>275.11193634124584</c:v>
                </c:pt>
                <c:pt idx="134">
                  <c:v>262.19958519459357</c:v>
                </c:pt>
                <c:pt idx="135">
                  <c:v>268.50682273787601</c:v>
                </c:pt>
                <c:pt idx="136">
                  <c:v>257.10405995645766</c:v>
                </c:pt>
                <c:pt idx="137">
                  <c:v>253.07441297664278</c:v>
                </c:pt>
                <c:pt idx="138">
                  <c:v>260.0733232848205</c:v>
                </c:pt>
                <c:pt idx="139">
                  <c:v>249.98137575735541</c:v>
                </c:pt>
                <c:pt idx="140">
                  <c:v>240.61124315213632</c:v>
                </c:pt>
                <c:pt idx="141">
                  <c:v>215.69847229654937</c:v>
                </c:pt>
                <c:pt idx="142">
                  <c:v>207.5129167483467</c:v>
                </c:pt>
                <c:pt idx="143">
                  <c:v>206.26106691175835</c:v>
                </c:pt>
                <c:pt idx="144">
                  <c:v>216.92405846337323</c:v>
                </c:pt>
                <c:pt idx="145">
                  <c:v>222.35895484484112</c:v>
                </c:pt>
                <c:pt idx="146">
                  <c:v>222.16655109113125</c:v>
                </c:pt>
                <c:pt idx="147">
                  <c:v>218.47541470462107</c:v>
                </c:pt>
                <c:pt idx="148">
                  <c:v>207.57936809226055</c:v>
                </c:pt>
                <c:pt idx="149">
                  <c:v>199.36885872095925</c:v>
                </c:pt>
                <c:pt idx="150">
                  <c:v>196.64379561308712</c:v>
                </c:pt>
                <c:pt idx="151">
                  <c:v>185.20033195442431</c:v>
                </c:pt>
                <c:pt idx="152">
                  <c:v>193.17327924956027</c:v>
                </c:pt>
                <c:pt idx="153">
                  <c:v>196.91434289242784</c:v>
                </c:pt>
                <c:pt idx="154">
                  <c:v>195.53768393629576</c:v>
                </c:pt>
                <c:pt idx="155">
                  <c:v>206.93971207832126</c:v>
                </c:pt>
                <c:pt idx="156">
                  <c:v>217.2465050934793</c:v>
                </c:pt>
                <c:pt idx="157">
                  <c:v>220.30093992107055</c:v>
                </c:pt>
                <c:pt idx="158">
                  <c:v>204.67969788649012</c:v>
                </c:pt>
                <c:pt idx="159">
                  <c:v>197.06679787977501</c:v>
                </c:pt>
                <c:pt idx="160">
                  <c:v>189.39209540010106</c:v>
                </c:pt>
                <c:pt idx="161">
                  <c:v>182.16117890348903</c:v>
                </c:pt>
                <c:pt idx="162">
                  <c:v>185.38412082672289</c:v>
                </c:pt>
                <c:pt idx="163">
                  <c:v>194.131771600181</c:v>
                </c:pt>
                <c:pt idx="164">
                  <c:v>190.73687102641219</c:v>
                </c:pt>
                <c:pt idx="165">
                  <c:v>192.07379838611905</c:v>
                </c:pt>
                <c:pt idx="166">
                  <c:v>190.9323221179389</c:v>
                </c:pt>
                <c:pt idx="167">
                  <c:v>192.33216003704288</c:v>
                </c:pt>
                <c:pt idx="168">
                  <c:v>189.37902925825676</c:v>
                </c:pt>
                <c:pt idx="169">
                  <c:v>184.62231777013653</c:v>
                </c:pt>
                <c:pt idx="170">
                  <c:v>177.17762087948662</c:v>
                </c:pt>
                <c:pt idx="171">
                  <c:v>181.99277221856113</c:v>
                </c:pt>
                <c:pt idx="172">
                  <c:v>176.66890401620634</c:v>
                </c:pt>
                <c:pt idx="173">
                  <c:v>173.77198638220116</c:v>
                </c:pt>
                <c:pt idx="174">
                  <c:v>181.22083238215632</c:v>
                </c:pt>
                <c:pt idx="175">
                  <c:v>180.55335850679032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'c3-8'!$G$13</c:f>
              <c:strCache>
                <c:ptCount val="1"/>
                <c:pt idx="0">
                  <c:v>Kőolaj (aggregált)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'c3-8'!$A$14:$A$189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41822</c:v>
                </c:pt>
              </c:numCache>
            </c:numRef>
          </c:cat>
          <c:val>
            <c:numRef>
              <c:f>'c3-8'!$G$14:$G$189</c:f>
              <c:numCache>
                <c:formatCode>0.00</c:formatCode>
                <c:ptCount val="176"/>
                <c:pt idx="0">
                  <c:v>58.763463531902929</c:v>
                </c:pt>
                <c:pt idx="1">
                  <c:v>63.260507936230248</c:v>
                </c:pt>
                <c:pt idx="2">
                  <c:v>64.047958228399068</c:v>
                </c:pt>
                <c:pt idx="3">
                  <c:v>54.679846034227332</c:v>
                </c:pt>
                <c:pt idx="4">
                  <c:v>63.519499657480452</c:v>
                </c:pt>
                <c:pt idx="5">
                  <c:v>69.044871625175631</c:v>
                </c:pt>
                <c:pt idx="6">
                  <c:v>65.660835594604777</c:v>
                </c:pt>
                <c:pt idx="7">
                  <c:v>68.573204245199506</c:v>
                </c:pt>
                <c:pt idx="8">
                  <c:v>74.815751779713722</c:v>
                </c:pt>
                <c:pt idx="9">
                  <c:v>73.315687699873365</c:v>
                </c:pt>
                <c:pt idx="10">
                  <c:v>75.395647107231667</c:v>
                </c:pt>
                <c:pt idx="11">
                  <c:v>58.801720051985328</c:v>
                </c:pt>
                <c:pt idx="12">
                  <c:v>60.345543808923019</c:v>
                </c:pt>
                <c:pt idx="13">
                  <c:v>63.458538265144981</c:v>
                </c:pt>
                <c:pt idx="14">
                  <c:v>58.349477920162698</c:v>
                </c:pt>
                <c:pt idx="15">
                  <c:v>59.852078647351256</c:v>
                </c:pt>
                <c:pt idx="16">
                  <c:v>64.253516634841276</c:v>
                </c:pt>
                <c:pt idx="17">
                  <c:v>62.951238765603946</c:v>
                </c:pt>
                <c:pt idx="18">
                  <c:v>57.868376532844024</c:v>
                </c:pt>
                <c:pt idx="19">
                  <c:v>60.212984237474046</c:v>
                </c:pt>
                <c:pt idx="20">
                  <c:v>58.452416958823349</c:v>
                </c:pt>
                <c:pt idx="21">
                  <c:v>48.366899944784116</c:v>
                </c:pt>
                <c:pt idx="22">
                  <c:v>43.596710862300313</c:v>
                </c:pt>
                <c:pt idx="23">
                  <c:v>43.224688242184911</c:v>
                </c:pt>
                <c:pt idx="24">
                  <c:v>44.722127115510098</c:v>
                </c:pt>
                <c:pt idx="25">
                  <c:v>46.618505402438331</c:v>
                </c:pt>
                <c:pt idx="26">
                  <c:v>55.218501994388824</c:v>
                </c:pt>
                <c:pt idx="27">
                  <c:v>59.393049802033239</c:v>
                </c:pt>
                <c:pt idx="28">
                  <c:v>59.964917035924273</c:v>
                </c:pt>
                <c:pt idx="29">
                  <c:v>57.209898332726937</c:v>
                </c:pt>
                <c:pt idx="30">
                  <c:v>60.118917135253568</c:v>
                </c:pt>
                <c:pt idx="31">
                  <c:v>62.471528707488169</c:v>
                </c:pt>
                <c:pt idx="32">
                  <c:v>66.002048259310229</c:v>
                </c:pt>
                <c:pt idx="33">
                  <c:v>64.249907348138706</c:v>
                </c:pt>
                <c:pt idx="34">
                  <c:v>57.833354269879841</c:v>
                </c:pt>
                <c:pt idx="35">
                  <c:v>65.026211826161358</c:v>
                </c:pt>
                <c:pt idx="36">
                  <c:v>71.704361357572893</c:v>
                </c:pt>
                <c:pt idx="37">
                  <c:v>76.629584158366313</c:v>
                </c:pt>
                <c:pt idx="38">
                  <c:v>70.704616816952054</c:v>
                </c:pt>
                <c:pt idx="39">
                  <c:v>59.404158943610817</c:v>
                </c:pt>
                <c:pt idx="40">
                  <c:v>60.768662479368714</c:v>
                </c:pt>
                <c:pt idx="41">
                  <c:v>65.018023160922894</c:v>
                </c:pt>
                <c:pt idx="42">
                  <c:v>66.672660840980583</c:v>
                </c:pt>
                <c:pt idx="43">
                  <c:v>69.206283545460082</c:v>
                </c:pt>
                <c:pt idx="44">
                  <c:v>62.721321634007964</c:v>
                </c:pt>
                <c:pt idx="45">
                  <c:v>67.684735078483556</c:v>
                </c:pt>
                <c:pt idx="46">
                  <c:v>67.937606704424596</c:v>
                </c:pt>
                <c:pt idx="47">
                  <c:v>69.843393159953763</c:v>
                </c:pt>
                <c:pt idx="48">
                  <c:v>73.082453184860981</c:v>
                </c:pt>
                <c:pt idx="49">
                  <c:v>72.97029231776493</c:v>
                </c:pt>
                <c:pt idx="50">
                  <c:v>78.408089643471726</c:v>
                </c:pt>
                <c:pt idx="51">
                  <c:v>78.57967427119334</c:v>
                </c:pt>
                <c:pt idx="52">
                  <c:v>87.542129686049833</c:v>
                </c:pt>
                <c:pt idx="53">
                  <c:v>82.908519972277048</c:v>
                </c:pt>
                <c:pt idx="54">
                  <c:v>88.282768317350886</c:v>
                </c:pt>
                <c:pt idx="55">
                  <c:v>98.064789483947209</c:v>
                </c:pt>
                <c:pt idx="56">
                  <c:v>96.696652364552875</c:v>
                </c:pt>
                <c:pt idx="57">
                  <c:v>108.71266129529545</c:v>
                </c:pt>
                <c:pt idx="58">
                  <c:v>97.790978152223005</c:v>
                </c:pt>
                <c:pt idx="59">
                  <c:v>90.843096372220913</c:v>
                </c:pt>
                <c:pt idx="60">
                  <c:v>100</c:v>
                </c:pt>
                <c:pt idx="61">
                  <c:v>103.50680521714726</c:v>
                </c:pt>
                <c:pt idx="62">
                  <c:v>118.65297129897583</c:v>
                </c:pt>
                <c:pt idx="63">
                  <c:v>118.11568475644201</c:v>
                </c:pt>
                <c:pt idx="64">
                  <c:v>111.60119865493839</c:v>
                </c:pt>
                <c:pt idx="65">
                  <c:v>125.77239686376713</c:v>
                </c:pt>
                <c:pt idx="66">
                  <c:v>131.51478932173447</c:v>
                </c:pt>
                <c:pt idx="67">
                  <c:v>144.28145750417735</c:v>
                </c:pt>
                <c:pt idx="68">
                  <c:v>143.78609955976535</c:v>
                </c:pt>
                <c:pt idx="69">
                  <c:v>135.63306523683116</c:v>
                </c:pt>
                <c:pt idx="70">
                  <c:v>128.36853741880392</c:v>
                </c:pt>
                <c:pt idx="71">
                  <c:v>131.6621458903544</c:v>
                </c:pt>
                <c:pt idx="72">
                  <c:v>145.68332771998212</c:v>
                </c:pt>
                <c:pt idx="73">
                  <c:v>139.45146360245616</c:v>
                </c:pt>
                <c:pt idx="74">
                  <c:v>142.21857899807753</c:v>
                </c:pt>
                <c:pt idx="75">
                  <c:v>158.74628246703421</c:v>
                </c:pt>
                <c:pt idx="76">
                  <c:v>160.29347086711562</c:v>
                </c:pt>
                <c:pt idx="77">
                  <c:v>159.42352701050075</c:v>
                </c:pt>
                <c:pt idx="78">
                  <c:v>169.15860967177443</c:v>
                </c:pt>
                <c:pt idx="79">
                  <c:v>167.71092593455487</c:v>
                </c:pt>
                <c:pt idx="80">
                  <c:v>145.08482381713742</c:v>
                </c:pt>
                <c:pt idx="81">
                  <c:v>135.33287376620507</c:v>
                </c:pt>
                <c:pt idx="82">
                  <c:v>135.88448113023702</c:v>
                </c:pt>
                <c:pt idx="83">
                  <c:v>142.47010942976729</c:v>
                </c:pt>
                <c:pt idx="84">
                  <c:v>125.05331087991325</c:v>
                </c:pt>
                <c:pt idx="85">
                  <c:v>134.46328895178146</c:v>
                </c:pt>
                <c:pt idx="86">
                  <c:v>141.63230518855806</c:v>
                </c:pt>
                <c:pt idx="87">
                  <c:v>152.13061060886997</c:v>
                </c:pt>
                <c:pt idx="88">
                  <c:v>152.42154603403839</c:v>
                </c:pt>
                <c:pt idx="89">
                  <c:v>159.34339556737095</c:v>
                </c:pt>
                <c:pt idx="90">
                  <c:v>171.82717710344801</c:v>
                </c:pt>
                <c:pt idx="91">
                  <c:v>163.76203376309749</c:v>
                </c:pt>
                <c:pt idx="92">
                  <c:v>179.20742315329403</c:v>
                </c:pt>
                <c:pt idx="93">
                  <c:v>191.38930028981167</c:v>
                </c:pt>
                <c:pt idx="94">
                  <c:v>213.21129732543466</c:v>
                </c:pt>
                <c:pt idx="95">
                  <c:v>209.06457280505276</c:v>
                </c:pt>
                <c:pt idx="96">
                  <c:v>211.80967617166863</c:v>
                </c:pt>
                <c:pt idx="97">
                  <c:v>218.13377301826108</c:v>
                </c:pt>
                <c:pt idx="98">
                  <c:v>237.74008973994691</c:v>
                </c:pt>
                <c:pt idx="99">
                  <c:v>254.08645770799706</c:v>
                </c:pt>
                <c:pt idx="100">
                  <c:v>286.78568971608752</c:v>
                </c:pt>
                <c:pt idx="101">
                  <c:v>307.29708299473629</c:v>
                </c:pt>
                <c:pt idx="102">
                  <c:v>310.60007365649477</c:v>
                </c:pt>
                <c:pt idx="103">
                  <c:v>267.84705601972445</c:v>
                </c:pt>
                <c:pt idx="104">
                  <c:v>232.71839981664849</c:v>
                </c:pt>
                <c:pt idx="105">
                  <c:v>169.61233081650548</c:v>
                </c:pt>
                <c:pt idx="106">
                  <c:v>125.95560803871513</c:v>
                </c:pt>
                <c:pt idx="107">
                  <c:v>96.679078460872446</c:v>
                </c:pt>
                <c:pt idx="108">
                  <c:v>102.74085225555136</c:v>
                </c:pt>
                <c:pt idx="109">
                  <c:v>98.065544745875471</c:v>
                </c:pt>
                <c:pt idx="110">
                  <c:v>109.34393419003592</c:v>
                </c:pt>
                <c:pt idx="111">
                  <c:v>117.62357957480481</c:v>
                </c:pt>
                <c:pt idx="112">
                  <c:v>135.95247345096914</c:v>
                </c:pt>
                <c:pt idx="113">
                  <c:v>161.71348063592256</c:v>
                </c:pt>
                <c:pt idx="114">
                  <c:v>151.33561706645506</c:v>
                </c:pt>
                <c:pt idx="115">
                  <c:v>167.558664532796</c:v>
                </c:pt>
                <c:pt idx="116">
                  <c:v>159.82123447649533</c:v>
                </c:pt>
                <c:pt idx="117">
                  <c:v>173.1904312186617</c:v>
                </c:pt>
                <c:pt idx="118">
                  <c:v>181.41701785082174</c:v>
                </c:pt>
                <c:pt idx="119">
                  <c:v>175.2357510217866</c:v>
                </c:pt>
                <c:pt idx="120">
                  <c:v>180.32843756231048</c:v>
                </c:pt>
                <c:pt idx="121">
                  <c:v>174.66341563772298</c:v>
                </c:pt>
                <c:pt idx="122">
                  <c:v>185.29686777209815</c:v>
                </c:pt>
                <c:pt idx="123">
                  <c:v>196.72185123951925</c:v>
                </c:pt>
                <c:pt idx="124">
                  <c:v>176.84610017226674</c:v>
                </c:pt>
                <c:pt idx="125">
                  <c:v>174.7318736906694</c:v>
                </c:pt>
                <c:pt idx="126">
                  <c:v>174.12362960025115</c:v>
                </c:pt>
                <c:pt idx="127">
                  <c:v>177.36704955778944</c:v>
                </c:pt>
                <c:pt idx="128">
                  <c:v>178.00780280944556</c:v>
                </c:pt>
                <c:pt idx="129">
                  <c:v>191.05479675966552</c:v>
                </c:pt>
                <c:pt idx="130">
                  <c:v>197.70220572729443</c:v>
                </c:pt>
                <c:pt idx="131">
                  <c:v>210.65385205263885</c:v>
                </c:pt>
                <c:pt idx="132">
                  <c:v>216.82098632329328</c:v>
                </c:pt>
                <c:pt idx="133">
                  <c:v>229.03175729261466</c:v>
                </c:pt>
                <c:pt idx="134">
                  <c:v>254.31078923970003</c:v>
                </c:pt>
                <c:pt idx="135">
                  <c:v>272.23274062192149</c:v>
                </c:pt>
                <c:pt idx="136">
                  <c:v>253.32080320840276</c:v>
                </c:pt>
                <c:pt idx="137">
                  <c:v>248.00736324193835</c:v>
                </c:pt>
                <c:pt idx="138">
                  <c:v>252.82880343471317</c:v>
                </c:pt>
                <c:pt idx="139">
                  <c:v>235.74894772941684</c:v>
                </c:pt>
                <c:pt idx="140">
                  <c:v>236.71576221068742</c:v>
                </c:pt>
                <c:pt idx="141">
                  <c:v>234.4363932590613</c:v>
                </c:pt>
                <c:pt idx="142">
                  <c:v>246.96176600451457</c:v>
                </c:pt>
                <c:pt idx="143">
                  <c:v>244.22156929182424</c:v>
                </c:pt>
                <c:pt idx="144">
                  <c:v>250.45894823479748</c:v>
                </c:pt>
                <c:pt idx="145">
                  <c:v>264.21746461279395</c:v>
                </c:pt>
                <c:pt idx="146">
                  <c:v>276.22155350149438</c:v>
                </c:pt>
                <c:pt idx="147">
                  <c:v>266.68234048721541</c:v>
                </c:pt>
                <c:pt idx="148">
                  <c:v>244.19199899361925</c:v>
                </c:pt>
                <c:pt idx="149">
                  <c:v>212.75771927094368</c:v>
                </c:pt>
                <c:pt idx="150">
                  <c:v>226.77504149739201</c:v>
                </c:pt>
                <c:pt idx="151">
                  <c:v>246.84436806663516</c:v>
                </c:pt>
                <c:pt idx="152">
                  <c:v>249.41000340401359</c:v>
                </c:pt>
                <c:pt idx="153">
                  <c:v>242.66922009257397</c:v>
                </c:pt>
                <c:pt idx="154">
                  <c:v>237.53678072376104</c:v>
                </c:pt>
                <c:pt idx="155">
                  <c:v>237.38247311124505</c:v>
                </c:pt>
                <c:pt idx="156">
                  <c:v>246.2147744021255</c:v>
                </c:pt>
                <c:pt idx="157">
                  <c:v>252.47310576260199</c:v>
                </c:pt>
                <c:pt idx="158">
                  <c:v>240.54041649777699</c:v>
                </c:pt>
                <c:pt idx="159">
                  <c:v>231.66379237879747</c:v>
                </c:pt>
                <c:pt idx="160">
                  <c:v>232.61444994826098</c:v>
                </c:pt>
                <c:pt idx="161">
                  <c:v>233.48918428784137</c:v>
                </c:pt>
                <c:pt idx="162">
                  <c:v>245.98792070476998</c:v>
                </c:pt>
                <c:pt idx="163">
                  <c:v>252.71629472222844</c:v>
                </c:pt>
                <c:pt idx="164">
                  <c:v>254.51259840409222</c:v>
                </c:pt>
                <c:pt idx="165">
                  <c:v>246.914682415089</c:v>
                </c:pt>
                <c:pt idx="166">
                  <c:v>240.47694249948907</c:v>
                </c:pt>
                <c:pt idx="167">
                  <c:v>247.19111039413534</c:v>
                </c:pt>
                <c:pt idx="168">
                  <c:v>239.55819822586699</c:v>
                </c:pt>
                <c:pt idx="169">
                  <c:v>245.33223349680401</c:v>
                </c:pt>
                <c:pt idx="170">
                  <c:v>243.49695608739395</c:v>
                </c:pt>
                <c:pt idx="171">
                  <c:v>245.56332001806359</c:v>
                </c:pt>
                <c:pt idx="172">
                  <c:v>247.42745115293491</c:v>
                </c:pt>
                <c:pt idx="173">
                  <c:v>253.57826166558155</c:v>
                </c:pt>
                <c:pt idx="174">
                  <c:v>246.25847074666569</c:v>
                </c:pt>
                <c:pt idx="175">
                  <c:v>234.3049113776853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81792"/>
        <c:axId val="46483328"/>
      </c:lineChart>
      <c:dateAx>
        <c:axId val="46481792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483328"/>
        <c:crosses val="autoZero"/>
        <c:auto val="1"/>
        <c:lblOffset val="100"/>
        <c:baseTimeUnit val="months"/>
        <c:majorUnit val="1"/>
        <c:majorTimeUnit val="years"/>
      </c:dateAx>
      <c:valAx>
        <c:axId val="46483328"/>
        <c:scaling>
          <c:orientation val="minMax"/>
          <c:max val="320"/>
          <c:min val="8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481792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0"/>
          <c:y val="0.88501168770453487"/>
          <c:w val="1"/>
          <c:h val="0.11350280504908836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0.10505902777777765"/>
          <c:w val="0.8620204678362573"/>
          <c:h val="0.66839062500001123"/>
        </c:manualLayout>
      </c:layout>
      <c:lineChart>
        <c:grouping val="standard"/>
        <c:varyColors val="0"/>
        <c:ser>
          <c:idx val="0"/>
          <c:order val="0"/>
          <c:tx>
            <c:strRef>
              <c:f>'c3-8'!$E$12</c:f>
              <c:strCache>
                <c:ptCount val="1"/>
                <c:pt idx="0">
                  <c:v>Food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'c3-8'!$A$14:$A$189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41822</c:v>
                </c:pt>
              </c:numCache>
            </c:numRef>
          </c:cat>
          <c:val>
            <c:numRef>
              <c:f>'c3-8'!$E$14:$E$189</c:f>
              <c:numCache>
                <c:formatCode>0.00</c:formatCode>
                <c:ptCount val="176"/>
                <c:pt idx="0">
                  <c:v>84.855077525340704</c:v>
                </c:pt>
                <c:pt idx="1">
                  <c:v>85.77776033407612</c:v>
                </c:pt>
                <c:pt idx="2">
                  <c:v>85.685667516730945</c:v>
                </c:pt>
                <c:pt idx="3">
                  <c:v>88.225573035767297</c:v>
                </c:pt>
                <c:pt idx="4">
                  <c:v>88.798280689025361</c:v>
                </c:pt>
                <c:pt idx="5">
                  <c:v>87.511207936284848</c:v>
                </c:pt>
                <c:pt idx="6">
                  <c:v>84.936073707815524</c:v>
                </c:pt>
                <c:pt idx="7">
                  <c:v>83.305267372199566</c:v>
                </c:pt>
                <c:pt idx="8">
                  <c:v>81.970926694200173</c:v>
                </c:pt>
                <c:pt idx="9">
                  <c:v>81.166120637738331</c:v>
                </c:pt>
                <c:pt idx="10">
                  <c:v>81.156472124583217</c:v>
                </c:pt>
                <c:pt idx="11">
                  <c:v>83.878914896624991</c:v>
                </c:pt>
                <c:pt idx="12">
                  <c:v>83.798104249523959</c:v>
                </c:pt>
                <c:pt idx="13">
                  <c:v>83.427685617057733</c:v>
                </c:pt>
                <c:pt idx="14">
                  <c:v>85.056310783599798</c:v>
                </c:pt>
                <c:pt idx="15">
                  <c:v>83.830831040198689</c:v>
                </c:pt>
                <c:pt idx="16">
                  <c:v>86.114428023903201</c:v>
                </c:pt>
                <c:pt idx="17">
                  <c:v>86.469525773812279</c:v>
                </c:pt>
                <c:pt idx="18">
                  <c:v>89.83340822431343</c:v>
                </c:pt>
                <c:pt idx="19">
                  <c:v>89.603722681663811</c:v>
                </c:pt>
                <c:pt idx="20">
                  <c:v>85.784925635138336</c:v>
                </c:pt>
                <c:pt idx="21">
                  <c:v>81.565829923880457</c:v>
                </c:pt>
                <c:pt idx="22">
                  <c:v>81.317684897870308</c:v>
                </c:pt>
                <c:pt idx="23">
                  <c:v>80.465933237081828</c:v>
                </c:pt>
                <c:pt idx="24">
                  <c:v>81.126785837846327</c:v>
                </c:pt>
                <c:pt idx="25">
                  <c:v>80.54785206428609</c:v>
                </c:pt>
                <c:pt idx="26">
                  <c:v>82.318965935196957</c:v>
                </c:pt>
                <c:pt idx="27">
                  <c:v>80.84123343714019</c:v>
                </c:pt>
                <c:pt idx="28">
                  <c:v>82.956527133080897</c:v>
                </c:pt>
                <c:pt idx="29">
                  <c:v>85.48831023464912</c:v>
                </c:pt>
                <c:pt idx="30">
                  <c:v>89.48078969236289</c:v>
                </c:pt>
                <c:pt idx="31">
                  <c:v>89.6059853907704</c:v>
                </c:pt>
                <c:pt idx="32">
                  <c:v>91.235978461431515</c:v>
                </c:pt>
                <c:pt idx="33">
                  <c:v>91.219327683669448</c:v>
                </c:pt>
                <c:pt idx="34">
                  <c:v>90.017229253723855</c:v>
                </c:pt>
                <c:pt idx="35">
                  <c:v>91.009776787226144</c:v>
                </c:pt>
                <c:pt idx="36">
                  <c:v>91.54147002509599</c:v>
                </c:pt>
                <c:pt idx="37">
                  <c:v>91.481583977308119</c:v>
                </c:pt>
                <c:pt idx="38">
                  <c:v>90.288843671830875</c:v>
                </c:pt>
                <c:pt idx="39">
                  <c:v>90.088952041162557</c:v>
                </c:pt>
                <c:pt idx="40">
                  <c:v>92.339716198172866</c:v>
                </c:pt>
                <c:pt idx="41">
                  <c:v>90.210692978141324</c:v>
                </c:pt>
                <c:pt idx="42">
                  <c:v>87.005790278707963</c:v>
                </c:pt>
                <c:pt idx="43">
                  <c:v>88.101511798551456</c:v>
                </c:pt>
                <c:pt idx="44">
                  <c:v>91.937771103505384</c:v>
                </c:pt>
                <c:pt idx="45">
                  <c:v>96.805329831806347</c:v>
                </c:pt>
                <c:pt idx="46">
                  <c:v>99.043649044398094</c:v>
                </c:pt>
                <c:pt idx="47">
                  <c:v>99.530106244015855</c:v>
                </c:pt>
                <c:pt idx="48">
                  <c:v>103.02026604196564</c:v>
                </c:pt>
                <c:pt idx="49">
                  <c:v>106.23022143550756</c:v>
                </c:pt>
                <c:pt idx="50">
                  <c:v>112.18208498646777</c:v>
                </c:pt>
                <c:pt idx="51">
                  <c:v>113.97560230297961</c:v>
                </c:pt>
                <c:pt idx="52">
                  <c:v>114.20951276466683</c:v>
                </c:pt>
                <c:pt idx="53">
                  <c:v>109.99127744536523</c:v>
                </c:pt>
                <c:pt idx="54">
                  <c:v>107.03174861432157</c:v>
                </c:pt>
                <c:pt idx="55">
                  <c:v>101.96575420335712</c:v>
                </c:pt>
                <c:pt idx="56">
                  <c:v>100.25945958290433</c:v>
                </c:pt>
                <c:pt idx="57">
                  <c:v>97.337886424341107</c:v>
                </c:pt>
                <c:pt idx="58">
                  <c:v>97.938244882625582</c:v>
                </c:pt>
                <c:pt idx="59">
                  <c:v>99.559984143114917</c:v>
                </c:pt>
                <c:pt idx="60">
                  <c:v>100</c:v>
                </c:pt>
                <c:pt idx="61">
                  <c:v>102.5956176686815</c:v>
                </c:pt>
                <c:pt idx="62">
                  <c:v>107.2402846318504</c:v>
                </c:pt>
                <c:pt idx="63">
                  <c:v>104.8466533743633</c:v>
                </c:pt>
                <c:pt idx="64">
                  <c:v>105.70089451235869</c:v>
                </c:pt>
                <c:pt idx="65">
                  <c:v>105.86148875200966</c:v>
                </c:pt>
                <c:pt idx="66">
                  <c:v>106.2237057670286</c:v>
                </c:pt>
                <c:pt idx="67">
                  <c:v>105.00168674248032</c:v>
                </c:pt>
                <c:pt idx="68">
                  <c:v>104.71286899607601</c:v>
                </c:pt>
                <c:pt idx="69">
                  <c:v>105.01695699744278</c:v>
                </c:pt>
                <c:pt idx="70">
                  <c:v>103.07396853837054</c:v>
                </c:pt>
                <c:pt idx="71">
                  <c:v>105.89945315941016</c:v>
                </c:pt>
                <c:pt idx="72">
                  <c:v>106.36350198083993</c:v>
                </c:pt>
                <c:pt idx="73">
                  <c:v>109.34766462465957</c:v>
                </c:pt>
                <c:pt idx="74">
                  <c:v>110.2682089508076</c:v>
                </c:pt>
                <c:pt idx="75">
                  <c:v>112.92005316986315</c:v>
                </c:pt>
                <c:pt idx="76">
                  <c:v>120.3347410084951</c:v>
                </c:pt>
                <c:pt idx="77">
                  <c:v>121.19685074187427</c:v>
                </c:pt>
                <c:pt idx="78">
                  <c:v>119.91901715160299</c:v>
                </c:pt>
                <c:pt idx="79">
                  <c:v>117.83587508248149</c:v>
                </c:pt>
                <c:pt idx="80">
                  <c:v>113.19984401055845</c:v>
                </c:pt>
                <c:pt idx="81">
                  <c:v>114.86388989170264</c:v>
                </c:pt>
                <c:pt idx="82">
                  <c:v>118.52756505580145</c:v>
                </c:pt>
                <c:pt idx="83">
                  <c:v>119.22255369229926</c:v>
                </c:pt>
                <c:pt idx="84">
                  <c:v>119.54379070771495</c:v>
                </c:pt>
                <c:pt idx="85">
                  <c:v>123.56771405882907</c:v>
                </c:pt>
                <c:pt idx="86">
                  <c:v>123.16024935021564</c:v>
                </c:pt>
                <c:pt idx="87">
                  <c:v>123.18075655553919</c:v>
                </c:pt>
                <c:pt idx="88">
                  <c:v>124.93822947615159</c:v>
                </c:pt>
                <c:pt idx="89">
                  <c:v>129.61365326989039</c:v>
                </c:pt>
                <c:pt idx="90">
                  <c:v>131.38655217164913</c:v>
                </c:pt>
                <c:pt idx="91">
                  <c:v>133.68044199680261</c:v>
                </c:pt>
                <c:pt idx="92">
                  <c:v>140.04370045897636</c:v>
                </c:pt>
                <c:pt idx="93">
                  <c:v>141.54096807868876</c:v>
                </c:pt>
                <c:pt idx="94">
                  <c:v>144.81720467101917</c:v>
                </c:pt>
                <c:pt idx="95">
                  <c:v>153.0176170723588</c:v>
                </c:pt>
                <c:pt idx="96">
                  <c:v>160.45331765368684</c:v>
                </c:pt>
                <c:pt idx="97">
                  <c:v>173.67357430886699</c:v>
                </c:pt>
                <c:pt idx="98">
                  <c:v>180.86054425518731</c:v>
                </c:pt>
                <c:pt idx="99">
                  <c:v>180.38819080775826</c:v>
                </c:pt>
                <c:pt idx="100">
                  <c:v>181.90809942631134</c:v>
                </c:pt>
                <c:pt idx="101">
                  <c:v>188.23891960721474</c:v>
                </c:pt>
                <c:pt idx="102">
                  <c:v>187.35122831875691</c:v>
                </c:pt>
                <c:pt idx="103">
                  <c:v>173.42657507948766</c:v>
                </c:pt>
                <c:pt idx="104">
                  <c:v>161.6756917447772</c:v>
                </c:pt>
                <c:pt idx="105">
                  <c:v>136.14092845301658</c:v>
                </c:pt>
                <c:pt idx="106">
                  <c:v>128.2328681212627</c:v>
                </c:pt>
                <c:pt idx="107">
                  <c:v>124.84761951012983</c:v>
                </c:pt>
                <c:pt idx="108">
                  <c:v>133.24050322166866</c:v>
                </c:pt>
                <c:pt idx="109">
                  <c:v>129.83760180407162</c:v>
                </c:pt>
                <c:pt idx="110">
                  <c:v>131.43149479160644</c:v>
                </c:pt>
                <c:pt idx="111">
                  <c:v>137.90693879646943</c:v>
                </c:pt>
                <c:pt idx="112">
                  <c:v>148.63340181383688</c:v>
                </c:pt>
                <c:pt idx="113">
                  <c:v>150.35433390788828</c:v>
                </c:pt>
                <c:pt idx="114">
                  <c:v>144.20001423867652</c:v>
                </c:pt>
                <c:pt idx="115">
                  <c:v>142.54183600861003</c:v>
                </c:pt>
                <c:pt idx="116">
                  <c:v>138.06520069538038</c:v>
                </c:pt>
                <c:pt idx="117">
                  <c:v>139.08581046920602</c:v>
                </c:pt>
                <c:pt idx="118">
                  <c:v>143.74283441168481</c:v>
                </c:pt>
                <c:pt idx="119">
                  <c:v>146.01410684935965</c:v>
                </c:pt>
                <c:pt idx="120">
                  <c:v>145.28477498638699</c:v>
                </c:pt>
                <c:pt idx="121">
                  <c:v>144.75648244075876</c:v>
                </c:pt>
                <c:pt idx="122">
                  <c:v>146.14446852635177</c:v>
                </c:pt>
                <c:pt idx="123">
                  <c:v>150.13729059967565</c:v>
                </c:pt>
                <c:pt idx="124">
                  <c:v>148.17827048801502</c:v>
                </c:pt>
                <c:pt idx="125">
                  <c:v>143.78017472350572</c:v>
                </c:pt>
                <c:pt idx="126">
                  <c:v>151.38871889786253</c:v>
                </c:pt>
                <c:pt idx="127">
                  <c:v>159.16407468903796</c:v>
                </c:pt>
                <c:pt idx="128">
                  <c:v>164.13516319226972</c:v>
                </c:pt>
                <c:pt idx="129">
                  <c:v>172.0091316095226</c:v>
                </c:pt>
                <c:pt idx="130">
                  <c:v>174.17108640792009</c:v>
                </c:pt>
                <c:pt idx="131">
                  <c:v>186.25030989890234</c:v>
                </c:pt>
                <c:pt idx="132">
                  <c:v>193.27249338053426</c:v>
                </c:pt>
                <c:pt idx="133">
                  <c:v>199.70698437700068</c:v>
                </c:pt>
                <c:pt idx="134">
                  <c:v>194.46533617132954</c:v>
                </c:pt>
                <c:pt idx="135">
                  <c:v>201.35507589061947</c:v>
                </c:pt>
                <c:pt idx="136">
                  <c:v>197.23711040559962</c:v>
                </c:pt>
                <c:pt idx="137">
                  <c:v>191.51028079891688</c:v>
                </c:pt>
                <c:pt idx="138">
                  <c:v>189.83462063816629</c:v>
                </c:pt>
                <c:pt idx="139">
                  <c:v>191.45778108569922</c:v>
                </c:pt>
                <c:pt idx="140">
                  <c:v>184.37356926686454</c:v>
                </c:pt>
                <c:pt idx="141">
                  <c:v>173.98291259749902</c:v>
                </c:pt>
                <c:pt idx="142">
                  <c:v>172.68799319756482</c:v>
                </c:pt>
                <c:pt idx="143">
                  <c:v>169.87673753983447</c:v>
                </c:pt>
                <c:pt idx="144">
                  <c:v>171.96940250014131</c:v>
                </c:pt>
                <c:pt idx="145">
                  <c:v>177.69547382545099</c:v>
                </c:pt>
                <c:pt idx="146">
                  <c:v>182.29845206251153</c:v>
                </c:pt>
                <c:pt idx="147">
                  <c:v>182.52866989603027</c:v>
                </c:pt>
                <c:pt idx="148">
                  <c:v>177.95995307340843</c:v>
                </c:pt>
                <c:pt idx="149">
                  <c:v>176.57413494757736</c:v>
                </c:pt>
                <c:pt idx="150">
                  <c:v>193.06333819692139</c:v>
                </c:pt>
                <c:pt idx="151">
                  <c:v>194.40326280915528</c:v>
                </c:pt>
                <c:pt idx="152">
                  <c:v>190.3264006075718</c:v>
                </c:pt>
                <c:pt idx="153">
                  <c:v>186.67416683880779</c:v>
                </c:pt>
                <c:pt idx="154">
                  <c:v>185.37307471167728</c:v>
                </c:pt>
                <c:pt idx="155">
                  <c:v>187.28663364001287</c:v>
                </c:pt>
                <c:pt idx="156">
                  <c:v>189.35594914652424</c:v>
                </c:pt>
                <c:pt idx="157">
                  <c:v>190.22792326826433</c:v>
                </c:pt>
                <c:pt idx="158">
                  <c:v>189.0123630283619</c:v>
                </c:pt>
                <c:pt idx="159">
                  <c:v>188.51664354738961</c:v>
                </c:pt>
                <c:pt idx="160">
                  <c:v>193.37174488893649</c:v>
                </c:pt>
                <c:pt idx="161">
                  <c:v>194.05032930914123</c:v>
                </c:pt>
                <c:pt idx="162">
                  <c:v>192.1742114703431</c:v>
                </c:pt>
                <c:pt idx="163">
                  <c:v>183.19267730120748</c:v>
                </c:pt>
                <c:pt idx="164">
                  <c:v>176.17911913366154</c:v>
                </c:pt>
                <c:pt idx="165">
                  <c:v>177.59115648495626</c:v>
                </c:pt>
                <c:pt idx="166">
                  <c:v>175.99428906662652</c:v>
                </c:pt>
                <c:pt idx="167">
                  <c:v>180.80859428739683</c:v>
                </c:pt>
                <c:pt idx="168">
                  <c:v>179.04254236559478</c:v>
                </c:pt>
                <c:pt idx="169">
                  <c:v>183.65819434234913</c:v>
                </c:pt>
                <c:pt idx="170">
                  <c:v>191.51980594426468</c:v>
                </c:pt>
                <c:pt idx="171">
                  <c:v>193.7295868171409</c:v>
                </c:pt>
                <c:pt idx="172">
                  <c:v>190.80381496481337</c:v>
                </c:pt>
                <c:pt idx="173">
                  <c:v>184.11394033642455</c:v>
                </c:pt>
                <c:pt idx="174">
                  <c:v>180.09999516048723</c:v>
                </c:pt>
                <c:pt idx="175">
                  <c:v>173.75962838726207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'c3-8'!$F$12</c:f>
              <c:strCache>
                <c:ptCount val="1"/>
                <c:pt idx="0">
                  <c:v>Metals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'c3-8'!$A$14:$A$189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41822</c:v>
                </c:pt>
              </c:numCache>
            </c:numRef>
          </c:cat>
          <c:val>
            <c:numRef>
              <c:f>'c3-8'!$F$14:$F$189</c:f>
              <c:numCache>
                <c:formatCode>0.00</c:formatCode>
                <c:ptCount val="176"/>
                <c:pt idx="0">
                  <c:v>70.562370821666519</c:v>
                </c:pt>
                <c:pt idx="1">
                  <c:v>70.716220719326884</c:v>
                </c:pt>
                <c:pt idx="2">
                  <c:v>68.618433188394718</c:v>
                </c:pt>
                <c:pt idx="3">
                  <c:v>65.301360170808465</c:v>
                </c:pt>
                <c:pt idx="4">
                  <c:v>66.5458759870492</c:v>
                </c:pt>
                <c:pt idx="5">
                  <c:v>65.644773505036838</c:v>
                </c:pt>
                <c:pt idx="6">
                  <c:v>67.132928852929354</c:v>
                </c:pt>
                <c:pt idx="7">
                  <c:v>66.934259265171136</c:v>
                </c:pt>
                <c:pt idx="8">
                  <c:v>69.89321518669766</c:v>
                </c:pt>
                <c:pt idx="9">
                  <c:v>65.885684233720568</c:v>
                </c:pt>
                <c:pt idx="10">
                  <c:v>64.120722151764866</c:v>
                </c:pt>
                <c:pt idx="11">
                  <c:v>66.455023603398629</c:v>
                </c:pt>
                <c:pt idx="12">
                  <c:v>66.886948003720178</c:v>
                </c:pt>
                <c:pt idx="13">
                  <c:v>66.18340828575279</c:v>
                </c:pt>
                <c:pt idx="14">
                  <c:v>63.720177979163431</c:v>
                </c:pt>
                <c:pt idx="15">
                  <c:v>62.875499879976893</c:v>
                </c:pt>
                <c:pt idx="16">
                  <c:v>64.410158585372599</c:v>
                </c:pt>
                <c:pt idx="17">
                  <c:v>61.747710534559467</c:v>
                </c:pt>
                <c:pt idx="18">
                  <c:v>59.218328523715833</c:v>
                </c:pt>
                <c:pt idx="19">
                  <c:v>57.469881099311593</c:v>
                </c:pt>
                <c:pt idx="20">
                  <c:v>55.966452819974656</c:v>
                </c:pt>
                <c:pt idx="21">
                  <c:v>54.024296066361487</c:v>
                </c:pt>
                <c:pt idx="22">
                  <c:v>55.901960781541192</c:v>
                </c:pt>
                <c:pt idx="23">
                  <c:v>56.554025113644926</c:v>
                </c:pt>
                <c:pt idx="24">
                  <c:v>57.91381182416351</c:v>
                </c:pt>
                <c:pt idx="25">
                  <c:v>58.134667421647293</c:v>
                </c:pt>
                <c:pt idx="26">
                  <c:v>59.847077732451396</c:v>
                </c:pt>
                <c:pt idx="27">
                  <c:v>59.222984437471126</c:v>
                </c:pt>
                <c:pt idx="28">
                  <c:v>58.442736489864402</c:v>
                </c:pt>
                <c:pt idx="29">
                  <c:v>59.413147860310048</c:v>
                </c:pt>
                <c:pt idx="30">
                  <c:v>58.659056610552462</c:v>
                </c:pt>
                <c:pt idx="31">
                  <c:v>56.247584263152795</c:v>
                </c:pt>
                <c:pt idx="32">
                  <c:v>56.379084052357861</c:v>
                </c:pt>
                <c:pt idx="33">
                  <c:v>56.811113798671677</c:v>
                </c:pt>
                <c:pt idx="34">
                  <c:v>59.289445348282207</c:v>
                </c:pt>
                <c:pt idx="35">
                  <c:v>59.492750898229339</c:v>
                </c:pt>
                <c:pt idx="36">
                  <c:v>61.220895078321</c:v>
                </c:pt>
                <c:pt idx="37">
                  <c:v>62.868089873981724</c:v>
                </c:pt>
                <c:pt idx="38">
                  <c:v>61.722240849607935</c:v>
                </c:pt>
                <c:pt idx="39">
                  <c:v>59.615669994543076</c:v>
                </c:pt>
                <c:pt idx="40">
                  <c:v>62.104877820575886</c:v>
                </c:pt>
                <c:pt idx="41">
                  <c:v>63.010860854193638</c:v>
                </c:pt>
                <c:pt idx="42">
                  <c:v>64.145198415270627</c:v>
                </c:pt>
                <c:pt idx="43">
                  <c:v>65.178106830622042</c:v>
                </c:pt>
                <c:pt idx="44">
                  <c:v>65.220248083821502</c:v>
                </c:pt>
                <c:pt idx="45">
                  <c:v>69.057168096475124</c:v>
                </c:pt>
                <c:pt idx="46">
                  <c:v>71.832627887455644</c:v>
                </c:pt>
                <c:pt idx="47">
                  <c:v>76.15590497288089</c:v>
                </c:pt>
                <c:pt idx="48">
                  <c:v>81.484274457336014</c:v>
                </c:pt>
                <c:pt idx="49">
                  <c:v>86.533725552038504</c:v>
                </c:pt>
                <c:pt idx="50">
                  <c:v>87.383772339765713</c:v>
                </c:pt>
                <c:pt idx="51">
                  <c:v>87.321512035134532</c:v>
                </c:pt>
                <c:pt idx="52">
                  <c:v>82.716697011176024</c:v>
                </c:pt>
                <c:pt idx="53">
                  <c:v>85.39464087271827</c:v>
                </c:pt>
                <c:pt idx="54">
                  <c:v>87.966977423036823</c:v>
                </c:pt>
                <c:pt idx="55">
                  <c:v>86.743623690208565</c:v>
                </c:pt>
                <c:pt idx="56">
                  <c:v>88.02361552785699</c:v>
                </c:pt>
                <c:pt idx="57">
                  <c:v>92.272159247598864</c:v>
                </c:pt>
                <c:pt idx="58">
                  <c:v>92.98090042022406</c:v>
                </c:pt>
                <c:pt idx="59">
                  <c:v>93.860575635390859</c:v>
                </c:pt>
                <c:pt idx="60">
                  <c:v>100</c:v>
                </c:pt>
                <c:pt idx="61">
                  <c:v>102.81396182565076</c:v>
                </c:pt>
                <c:pt idx="62">
                  <c:v>107.09866217856224</c:v>
                </c:pt>
                <c:pt idx="63">
                  <c:v>104.91170733976394</c:v>
                </c:pt>
                <c:pt idx="64">
                  <c:v>101.98487930861846</c:v>
                </c:pt>
                <c:pt idx="65">
                  <c:v>103.51653355682816</c:v>
                </c:pt>
                <c:pt idx="66">
                  <c:v>103.37339894613278</c:v>
                </c:pt>
                <c:pt idx="67">
                  <c:v>107.51329021555614</c:v>
                </c:pt>
                <c:pt idx="68">
                  <c:v>107.25883347865306</c:v>
                </c:pt>
                <c:pt idx="69">
                  <c:v>110.44855953028321</c:v>
                </c:pt>
                <c:pt idx="70">
                  <c:v>115.27576311700018</c:v>
                </c:pt>
                <c:pt idx="71">
                  <c:v>124.20362197470327</c:v>
                </c:pt>
                <c:pt idx="72">
                  <c:v>133.48976350990756</c:v>
                </c:pt>
                <c:pt idx="73">
                  <c:v>137.90170366470713</c:v>
                </c:pt>
                <c:pt idx="74">
                  <c:v>139.78432058985058</c:v>
                </c:pt>
                <c:pt idx="75">
                  <c:v>159.33020458100512</c:v>
                </c:pt>
                <c:pt idx="76">
                  <c:v>181.60196872863108</c:v>
                </c:pt>
                <c:pt idx="77">
                  <c:v>165.32375891484273</c:v>
                </c:pt>
                <c:pt idx="78">
                  <c:v>175.14751260836087</c:v>
                </c:pt>
                <c:pt idx="79">
                  <c:v>177.57891090273756</c:v>
                </c:pt>
                <c:pt idx="80">
                  <c:v>178.59872122555342</c:v>
                </c:pt>
                <c:pt idx="81">
                  <c:v>186.52858246956811</c:v>
                </c:pt>
                <c:pt idx="82">
                  <c:v>187.06314370961181</c:v>
                </c:pt>
                <c:pt idx="83">
                  <c:v>190.08166811767998</c:v>
                </c:pt>
                <c:pt idx="84">
                  <c:v>183.35795887626088</c:v>
                </c:pt>
                <c:pt idx="85">
                  <c:v>186.82491611549599</c:v>
                </c:pt>
                <c:pt idx="86">
                  <c:v>197.30054763357984</c:v>
                </c:pt>
                <c:pt idx="87">
                  <c:v>216.8271731629556</c:v>
                </c:pt>
                <c:pt idx="88">
                  <c:v>220.50730765454699</c:v>
                </c:pt>
                <c:pt idx="89">
                  <c:v>211.89383549978987</c:v>
                </c:pt>
                <c:pt idx="90">
                  <c:v>211.01191331422871</c:v>
                </c:pt>
                <c:pt idx="91">
                  <c:v>193.19790879590079</c:v>
                </c:pt>
                <c:pt idx="92">
                  <c:v>187.72359128113359</c:v>
                </c:pt>
                <c:pt idx="93">
                  <c:v>193.10869218988094</c:v>
                </c:pt>
                <c:pt idx="94">
                  <c:v>185.49980158589739</c:v>
                </c:pt>
                <c:pt idx="95">
                  <c:v>174.53990493357128</c:v>
                </c:pt>
                <c:pt idx="96">
                  <c:v>191.54337362870572</c:v>
                </c:pt>
                <c:pt idx="97">
                  <c:v>204.88592142961699</c:v>
                </c:pt>
                <c:pt idx="98">
                  <c:v>215.87860857561014</c:v>
                </c:pt>
                <c:pt idx="99">
                  <c:v>213.60832303736311</c:v>
                </c:pt>
                <c:pt idx="100">
                  <c:v>204.48675855405907</c:v>
                </c:pt>
                <c:pt idx="101">
                  <c:v>199.99447981344915</c:v>
                </c:pt>
                <c:pt idx="102">
                  <c:v>201.80900344430501</c:v>
                </c:pt>
                <c:pt idx="103">
                  <c:v>187.88117068805317</c:v>
                </c:pt>
                <c:pt idx="104">
                  <c:v>176.19034712521702</c:v>
                </c:pt>
                <c:pt idx="105">
                  <c:v>141.16575654592862</c:v>
                </c:pt>
                <c:pt idx="106">
                  <c:v>124.69437859808113</c:v>
                </c:pt>
                <c:pt idx="107">
                  <c:v>115.42511267549666</c:v>
                </c:pt>
                <c:pt idx="108">
                  <c:v>117.74100105062715</c:v>
                </c:pt>
                <c:pt idx="109">
                  <c:v>115.79247095350391</c:v>
                </c:pt>
                <c:pt idx="110">
                  <c:v>113.31213181122372</c:v>
                </c:pt>
                <c:pt idx="111">
                  <c:v>120.64244635944128</c:v>
                </c:pt>
                <c:pt idx="112">
                  <c:v>127.28123813726965</c:v>
                </c:pt>
                <c:pt idx="113">
                  <c:v>140.53575529507498</c:v>
                </c:pt>
                <c:pt idx="114">
                  <c:v>150.33986413527916</c:v>
                </c:pt>
                <c:pt idx="115">
                  <c:v>173.19448396279194</c:v>
                </c:pt>
                <c:pt idx="116">
                  <c:v>162.41046387884177</c:v>
                </c:pt>
                <c:pt idx="117">
                  <c:v>169.07275039214502</c:v>
                </c:pt>
                <c:pt idx="118">
                  <c:v>178.92782973042091</c:v>
                </c:pt>
                <c:pt idx="119">
                  <c:v>189.80490740543596</c:v>
                </c:pt>
                <c:pt idx="120">
                  <c:v>205.26772023026555</c:v>
                </c:pt>
                <c:pt idx="121">
                  <c:v>196.73187360839052</c:v>
                </c:pt>
                <c:pt idx="122">
                  <c:v>213.63816117480229</c:v>
                </c:pt>
                <c:pt idx="123">
                  <c:v>237.04391020700774</c:v>
                </c:pt>
                <c:pt idx="124">
                  <c:v>213.27131692184861</c:v>
                </c:pt>
                <c:pt idx="125">
                  <c:v>196.34819118578199</c:v>
                </c:pt>
                <c:pt idx="126">
                  <c:v>192.58262292197506</c:v>
                </c:pt>
                <c:pt idx="127">
                  <c:v>212.60782267592555</c:v>
                </c:pt>
                <c:pt idx="128">
                  <c:v>217.13518960228333</c:v>
                </c:pt>
                <c:pt idx="129">
                  <c:v>232.21577145517011</c:v>
                </c:pt>
                <c:pt idx="130">
                  <c:v>239.05405230838679</c:v>
                </c:pt>
                <c:pt idx="131">
                  <c:v>250.78961786332954</c:v>
                </c:pt>
                <c:pt idx="132">
                  <c:v>263.56438849264111</c:v>
                </c:pt>
                <c:pt idx="133">
                  <c:v>275.11193634124584</c:v>
                </c:pt>
                <c:pt idx="134">
                  <c:v>262.19958519459357</c:v>
                </c:pt>
                <c:pt idx="135">
                  <c:v>268.50682273787601</c:v>
                </c:pt>
                <c:pt idx="136">
                  <c:v>257.10405995645766</c:v>
                </c:pt>
                <c:pt idx="137">
                  <c:v>253.07441297664278</c:v>
                </c:pt>
                <c:pt idx="138">
                  <c:v>260.0733232848205</c:v>
                </c:pt>
                <c:pt idx="139">
                  <c:v>249.98137575735541</c:v>
                </c:pt>
                <c:pt idx="140">
                  <c:v>240.61124315213632</c:v>
                </c:pt>
                <c:pt idx="141">
                  <c:v>215.69847229654937</c:v>
                </c:pt>
                <c:pt idx="142">
                  <c:v>207.5129167483467</c:v>
                </c:pt>
                <c:pt idx="143">
                  <c:v>206.26106691175835</c:v>
                </c:pt>
                <c:pt idx="144">
                  <c:v>216.92405846337323</c:v>
                </c:pt>
                <c:pt idx="145">
                  <c:v>222.35895484484112</c:v>
                </c:pt>
                <c:pt idx="146">
                  <c:v>222.16655109113125</c:v>
                </c:pt>
                <c:pt idx="147">
                  <c:v>218.47541470462107</c:v>
                </c:pt>
                <c:pt idx="148">
                  <c:v>207.57936809226055</c:v>
                </c:pt>
                <c:pt idx="149">
                  <c:v>199.36885872095925</c:v>
                </c:pt>
                <c:pt idx="150">
                  <c:v>196.64379561308712</c:v>
                </c:pt>
                <c:pt idx="151">
                  <c:v>185.20033195442431</c:v>
                </c:pt>
                <c:pt idx="152">
                  <c:v>193.17327924956027</c:v>
                </c:pt>
                <c:pt idx="153">
                  <c:v>196.91434289242784</c:v>
                </c:pt>
                <c:pt idx="154">
                  <c:v>195.53768393629576</c:v>
                </c:pt>
                <c:pt idx="155">
                  <c:v>206.93971207832126</c:v>
                </c:pt>
                <c:pt idx="156">
                  <c:v>217.2465050934793</c:v>
                </c:pt>
                <c:pt idx="157">
                  <c:v>220.30093992107055</c:v>
                </c:pt>
                <c:pt idx="158">
                  <c:v>204.67969788649012</c:v>
                </c:pt>
                <c:pt idx="159">
                  <c:v>197.06679787977501</c:v>
                </c:pt>
                <c:pt idx="160">
                  <c:v>189.39209540010106</c:v>
                </c:pt>
                <c:pt idx="161">
                  <c:v>182.16117890348903</c:v>
                </c:pt>
                <c:pt idx="162">
                  <c:v>185.38412082672289</c:v>
                </c:pt>
                <c:pt idx="163">
                  <c:v>194.131771600181</c:v>
                </c:pt>
                <c:pt idx="164">
                  <c:v>190.73687102641219</c:v>
                </c:pt>
                <c:pt idx="165">
                  <c:v>192.07379838611905</c:v>
                </c:pt>
                <c:pt idx="166">
                  <c:v>190.9323221179389</c:v>
                </c:pt>
                <c:pt idx="167">
                  <c:v>192.33216003704288</c:v>
                </c:pt>
                <c:pt idx="168">
                  <c:v>189.37902925825676</c:v>
                </c:pt>
                <c:pt idx="169">
                  <c:v>184.62231777013653</c:v>
                </c:pt>
                <c:pt idx="170">
                  <c:v>177.17762087948662</c:v>
                </c:pt>
                <c:pt idx="171">
                  <c:v>181.99277221856113</c:v>
                </c:pt>
                <c:pt idx="172">
                  <c:v>176.66890401620634</c:v>
                </c:pt>
                <c:pt idx="173">
                  <c:v>173.77198638220116</c:v>
                </c:pt>
                <c:pt idx="174">
                  <c:v>181.22083238215632</c:v>
                </c:pt>
                <c:pt idx="175">
                  <c:v>180.55335850679032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'c3-8'!$G$12</c:f>
              <c:strCache>
                <c:ptCount val="1"/>
                <c:pt idx="0">
                  <c:v>Oil (aggregate)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'c3-8'!$A$14:$A$189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41822</c:v>
                </c:pt>
              </c:numCache>
            </c:numRef>
          </c:cat>
          <c:val>
            <c:numRef>
              <c:f>'c3-8'!$G$14:$G$189</c:f>
              <c:numCache>
                <c:formatCode>0.00</c:formatCode>
                <c:ptCount val="176"/>
                <c:pt idx="0">
                  <c:v>58.763463531902929</c:v>
                </c:pt>
                <c:pt idx="1">
                  <c:v>63.260507936230248</c:v>
                </c:pt>
                <c:pt idx="2">
                  <c:v>64.047958228399068</c:v>
                </c:pt>
                <c:pt idx="3">
                  <c:v>54.679846034227332</c:v>
                </c:pt>
                <c:pt idx="4">
                  <c:v>63.519499657480452</c:v>
                </c:pt>
                <c:pt idx="5">
                  <c:v>69.044871625175631</c:v>
                </c:pt>
                <c:pt idx="6">
                  <c:v>65.660835594604777</c:v>
                </c:pt>
                <c:pt idx="7">
                  <c:v>68.573204245199506</c:v>
                </c:pt>
                <c:pt idx="8">
                  <c:v>74.815751779713722</c:v>
                </c:pt>
                <c:pt idx="9">
                  <c:v>73.315687699873365</c:v>
                </c:pt>
                <c:pt idx="10">
                  <c:v>75.395647107231667</c:v>
                </c:pt>
                <c:pt idx="11">
                  <c:v>58.801720051985328</c:v>
                </c:pt>
                <c:pt idx="12">
                  <c:v>60.345543808923019</c:v>
                </c:pt>
                <c:pt idx="13">
                  <c:v>63.458538265144981</c:v>
                </c:pt>
                <c:pt idx="14">
                  <c:v>58.349477920162698</c:v>
                </c:pt>
                <c:pt idx="15">
                  <c:v>59.852078647351256</c:v>
                </c:pt>
                <c:pt idx="16">
                  <c:v>64.253516634841276</c:v>
                </c:pt>
                <c:pt idx="17">
                  <c:v>62.951238765603946</c:v>
                </c:pt>
                <c:pt idx="18">
                  <c:v>57.868376532844024</c:v>
                </c:pt>
                <c:pt idx="19">
                  <c:v>60.212984237474046</c:v>
                </c:pt>
                <c:pt idx="20">
                  <c:v>58.452416958823349</c:v>
                </c:pt>
                <c:pt idx="21">
                  <c:v>48.366899944784116</c:v>
                </c:pt>
                <c:pt idx="22">
                  <c:v>43.596710862300313</c:v>
                </c:pt>
                <c:pt idx="23">
                  <c:v>43.224688242184911</c:v>
                </c:pt>
                <c:pt idx="24">
                  <c:v>44.722127115510098</c:v>
                </c:pt>
                <c:pt idx="25">
                  <c:v>46.618505402438331</c:v>
                </c:pt>
                <c:pt idx="26">
                  <c:v>55.218501994388824</c:v>
                </c:pt>
                <c:pt idx="27">
                  <c:v>59.393049802033239</c:v>
                </c:pt>
                <c:pt idx="28">
                  <c:v>59.964917035924273</c:v>
                </c:pt>
                <c:pt idx="29">
                  <c:v>57.209898332726937</c:v>
                </c:pt>
                <c:pt idx="30">
                  <c:v>60.118917135253568</c:v>
                </c:pt>
                <c:pt idx="31">
                  <c:v>62.471528707488169</c:v>
                </c:pt>
                <c:pt idx="32">
                  <c:v>66.002048259310229</c:v>
                </c:pt>
                <c:pt idx="33">
                  <c:v>64.249907348138706</c:v>
                </c:pt>
                <c:pt idx="34">
                  <c:v>57.833354269879841</c:v>
                </c:pt>
                <c:pt idx="35">
                  <c:v>65.026211826161358</c:v>
                </c:pt>
                <c:pt idx="36">
                  <c:v>71.704361357572893</c:v>
                </c:pt>
                <c:pt idx="37">
                  <c:v>76.629584158366313</c:v>
                </c:pt>
                <c:pt idx="38">
                  <c:v>70.704616816952054</c:v>
                </c:pt>
                <c:pt idx="39">
                  <c:v>59.404158943610817</c:v>
                </c:pt>
                <c:pt idx="40">
                  <c:v>60.768662479368714</c:v>
                </c:pt>
                <c:pt idx="41">
                  <c:v>65.018023160922894</c:v>
                </c:pt>
                <c:pt idx="42">
                  <c:v>66.672660840980583</c:v>
                </c:pt>
                <c:pt idx="43">
                  <c:v>69.206283545460082</c:v>
                </c:pt>
                <c:pt idx="44">
                  <c:v>62.721321634007964</c:v>
                </c:pt>
                <c:pt idx="45">
                  <c:v>67.684735078483556</c:v>
                </c:pt>
                <c:pt idx="46">
                  <c:v>67.937606704424596</c:v>
                </c:pt>
                <c:pt idx="47">
                  <c:v>69.843393159953763</c:v>
                </c:pt>
                <c:pt idx="48">
                  <c:v>73.082453184860981</c:v>
                </c:pt>
                <c:pt idx="49">
                  <c:v>72.97029231776493</c:v>
                </c:pt>
                <c:pt idx="50">
                  <c:v>78.408089643471726</c:v>
                </c:pt>
                <c:pt idx="51">
                  <c:v>78.57967427119334</c:v>
                </c:pt>
                <c:pt idx="52">
                  <c:v>87.542129686049833</c:v>
                </c:pt>
                <c:pt idx="53">
                  <c:v>82.908519972277048</c:v>
                </c:pt>
                <c:pt idx="54">
                  <c:v>88.282768317350886</c:v>
                </c:pt>
                <c:pt idx="55">
                  <c:v>98.064789483947209</c:v>
                </c:pt>
                <c:pt idx="56">
                  <c:v>96.696652364552875</c:v>
                </c:pt>
                <c:pt idx="57">
                  <c:v>108.71266129529545</c:v>
                </c:pt>
                <c:pt idx="58">
                  <c:v>97.790978152223005</c:v>
                </c:pt>
                <c:pt idx="59">
                  <c:v>90.843096372220913</c:v>
                </c:pt>
                <c:pt idx="60">
                  <c:v>100</c:v>
                </c:pt>
                <c:pt idx="61">
                  <c:v>103.50680521714726</c:v>
                </c:pt>
                <c:pt idx="62">
                  <c:v>118.65297129897583</c:v>
                </c:pt>
                <c:pt idx="63">
                  <c:v>118.11568475644201</c:v>
                </c:pt>
                <c:pt idx="64">
                  <c:v>111.60119865493839</c:v>
                </c:pt>
                <c:pt idx="65">
                  <c:v>125.77239686376713</c:v>
                </c:pt>
                <c:pt idx="66">
                  <c:v>131.51478932173447</c:v>
                </c:pt>
                <c:pt idx="67">
                  <c:v>144.28145750417735</c:v>
                </c:pt>
                <c:pt idx="68">
                  <c:v>143.78609955976535</c:v>
                </c:pt>
                <c:pt idx="69">
                  <c:v>135.63306523683116</c:v>
                </c:pt>
                <c:pt idx="70">
                  <c:v>128.36853741880392</c:v>
                </c:pt>
                <c:pt idx="71">
                  <c:v>131.6621458903544</c:v>
                </c:pt>
                <c:pt idx="72">
                  <c:v>145.68332771998212</c:v>
                </c:pt>
                <c:pt idx="73">
                  <c:v>139.45146360245616</c:v>
                </c:pt>
                <c:pt idx="74">
                  <c:v>142.21857899807753</c:v>
                </c:pt>
                <c:pt idx="75">
                  <c:v>158.74628246703421</c:v>
                </c:pt>
                <c:pt idx="76">
                  <c:v>160.29347086711562</c:v>
                </c:pt>
                <c:pt idx="77">
                  <c:v>159.42352701050075</c:v>
                </c:pt>
                <c:pt idx="78">
                  <c:v>169.15860967177443</c:v>
                </c:pt>
                <c:pt idx="79">
                  <c:v>167.71092593455487</c:v>
                </c:pt>
                <c:pt idx="80">
                  <c:v>145.08482381713742</c:v>
                </c:pt>
                <c:pt idx="81">
                  <c:v>135.33287376620507</c:v>
                </c:pt>
                <c:pt idx="82">
                  <c:v>135.88448113023702</c:v>
                </c:pt>
                <c:pt idx="83">
                  <c:v>142.47010942976729</c:v>
                </c:pt>
                <c:pt idx="84">
                  <c:v>125.05331087991325</c:v>
                </c:pt>
                <c:pt idx="85">
                  <c:v>134.46328895178146</c:v>
                </c:pt>
                <c:pt idx="86">
                  <c:v>141.63230518855806</c:v>
                </c:pt>
                <c:pt idx="87">
                  <c:v>152.13061060886997</c:v>
                </c:pt>
                <c:pt idx="88">
                  <c:v>152.42154603403839</c:v>
                </c:pt>
                <c:pt idx="89">
                  <c:v>159.34339556737095</c:v>
                </c:pt>
                <c:pt idx="90">
                  <c:v>171.82717710344801</c:v>
                </c:pt>
                <c:pt idx="91">
                  <c:v>163.76203376309749</c:v>
                </c:pt>
                <c:pt idx="92">
                  <c:v>179.20742315329403</c:v>
                </c:pt>
                <c:pt idx="93">
                  <c:v>191.38930028981167</c:v>
                </c:pt>
                <c:pt idx="94">
                  <c:v>213.21129732543466</c:v>
                </c:pt>
                <c:pt idx="95">
                  <c:v>209.06457280505276</c:v>
                </c:pt>
                <c:pt idx="96">
                  <c:v>211.80967617166863</c:v>
                </c:pt>
                <c:pt idx="97">
                  <c:v>218.13377301826108</c:v>
                </c:pt>
                <c:pt idx="98">
                  <c:v>237.74008973994691</c:v>
                </c:pt>
                <c:pt idx="99">
                  <c:v>254.08645770799706</c:v>
                </c:pt>
                <c:pt idx="100">
                  <c:v>286.78568971608752</c:v>
                </c:pt>
                <c:pt idx="101">
                  <c:v>307.29708299473629</c:v>
                </c:pt>
                <c:pt idx="102">
                  <c:v>310.60007365649477</c:v>
                </c:pt>
                <c:pt idx="103">
                  <c:v>267.84705601972445</c:v>
                </c:pt>
                <c:pt idx="104">
                  <c:v>232.71839981664849</c:v>
                </c:pt>
                <c:pt idx="105">
                  <c:v>169.61233081650548</c:v>
                </c:pt>
                <c:pt idx="106">
                  <c:v>125.95560803871513</c:v>
                </c:pt>
                <c:pt idx="107">
                  <c:v>96.679078460872446</c:v>
                </c:pt>
                <c:pt idx="108">
                  <c:v>102.74085225555136</c:v>
                </c:pt>
                <c:pt idx="109">
                  <c:v>98.065544745875471</c:v>
                </c:pt>
                <c:pt idx="110">
                  <c:v>109.34393419003592</c:v>
                </c:pt>
                <c:pt idx="111">
                  <c:v>117.62357957480481</c:v>
                </c:pt>
                <c:pt idx="112">
                  <c:v>135.95247345096914</c:v>
                </c:pt>
                <c:pt idx="113">
                  <c:v>161.71348063592256</c:v>
                </c:pt>
                <c:pt idx="114">
                  <c:v>151.33561706645506</c:v>
                </c:pt>
                <c:pt idx="115">
                  <c:v>167.558664532796</c:v>
                </c:pt>
                <c:pt idx="116">
                  <c:v>159.82123447649533</c:v>
                </c:pt>
                <c:pt idx="117">
                  <c:v>173.1904312186617</c:v>
                </c:pt>
                <c:pt idx="118">
                  <c:v>181.41701785082174</c:v>
                </c:pt>
                <c:pt idx="119">
                  <c:v>175.2357510217866</c:v>
                </c:pt>
                <c:pt idx="120">
                  <c:v>180.32843756231048</c:v>
                </c:pt>
                <c:pt idx="121">
                  <c:v>174.66341563772298</c:v>
                </c:pt>
                <c:pt idx="122">
                  <c:v>185.29686777209815</c:v>
                </c:pt>
                <c:pt idx="123">
                  <c:v>196.72185123951925</c:v>
                </c:pt>
                <c:pt idx="124">
                  <c:v>176.84610017226674</c:v>
                </c:pt>
                <c:pt idx="125">
                  <c:v>174.7318736906694</c:v>
                </c:pt>
                <c:pt idx="126">
                  <c:v>174.12362960025115</c:v>
                </c:pt>
                <c:pt idx="127">
                  <c:v>177.36704955778944</c:v>
                </c:pt>
                <c:pt idx="128">
                  <c:v>178.00780280944556</c:v>
                </c:pt>
                <c:pt idx="129">
                  <c:v>191.05479675966552</c:v>
                </c:pt>
                <c:pt idx="130">
                  <c:v>197.70220572729443</c:v>
                </c:pt>
                <c:pt idx="131">
                  <c:v>210.65385205263885</c:v>
                </c:pt>
                <c:pt idx="132">
                  <c:v>216.82098632329328</c:v>
                </c:pt>
                <c:pt idx="133">
                  <c:v>229.03175729261466</c:v>
                </c:pt>
                <c:pt idx="134">
                  <c:v>254.31078923970003</c:v>
                </c:pt>
                <c:pt idx="135">
                  <c:v>272.23274062192149</c:v>
                </c:pt>
                <c:pt idx="136">
                  <c:v>253.32080320840276</c:v>
                </c:pt>
                <c:pt idx="137">
                  <c:v>248.00736324193835</c:v>
                </c:pt>
                <c:pt idx="138">
                  <c:v>252.82880343471317</c:v>
                </c:pt>
                <c:pt idx="139">
                  <c:v>235.74894772941684</c:v>
                </c:pt>
                <c:pt idx="140">
                  <c:v>236.71576221068742</c:v>
                </c:pt>
                <c:pt idx="141">
                  <c:v>234.4363932590613</c:v>
                </c:pt>
                <c:pt idx="142">
                  <c:v>246.96176600451457</c:v>
                </c:pt>
                <c:pt idx="143">
                  <c:v>244.22156929182424</c:v>
                </c:pt>
                <c:pt idx="144">
                  <c:v>250.45894823479748</c:v>
                </c:pt>
                <c:pt idx="145">
                  <c:v>264.21746461279395</c:v>
                </c:pt>
                <c:pt idx="146">
                  <c:v>276.22155350149438</c:v>
                </c:pt>
                <c:pt idx="147">
                  <c:v>266.68234048721541</c:v>
                </c:pt>
                <c:pt idx="148">
                  <c:v>244.19199899361925</c:v>
                </c:pt>
                <c:pt idx="149">
                  <c:v>212.75771927094368</c:v>
                </c:pt>
                <c:pt idx="150">
                  <c:v>226.77504149739201</c:v>
                </c:pt>
                <c:pt idx="151">
                  <c:v>246.84436806663516</c:v>
                </c:pt>
                <c:pt idx="152">
                  <c:v>249.41000340401359</c:v>
                </c:pt>
                <c:pt idx="153">
                  <c:v>242.66922009257397</c:v>
                </c:pt>
                <c:pt idx="154">
                  <c:v>237.53678072376104</c:v>
                </c:pt>
                <c:pt idx="155">
                  <c:v>237.38247311124505</c:v>
                </c:pt>
                <c:pt idx="156">
                  <c:v>246.2147744021255</c:v>
                </c:pt>
                <c:pt idx="157">
                  <c:v>252.47310576260199</c:v>
                </c:pt>
                <c:pt idx="158">
                  <c:v>240.54041649777699</c:v>
                </c:pt>
                <c:pt idx="159">
                  <c:v>231.66379237879747</c:v>
                </c:pt>
                <c:pt idx="160">
                  <c:v>232.61444994826098</c:v>
                </c:pt>
                <c:pt idx="161">
                  <c:v>233.48918428784137</c:v>
                </c:pt>
                <c:pt idx="162">
                  <c:v>245.98792070476998</c:v>
                </c:pt>
                <c:pt idx="163">
                  <c:v>252.71629472222844</c:v>
                </c:pt>
                <c:pt idx="164">
                  <c:v>254.51259840409222</c:v>
                </c:pt>
                <c:pt idx="165">
                  <c:v>246.914682415089</c:v>
                </c:pt>
                <c:pt idx="166">
                  <c:v>240.47694249948907</c:v>
                </c:pt>
                <c:pt idx="167">
                  <c:v>247.19111039413534</c:v>
                </c:pt>
                <c:pt idx="168">
                  <c:v>239.55819822586699</c:v>
                </c:pt>
                <c:pt idx="169">
                  <c:v>245.33223349680401</c:v>
                </c:pt>
                <c:pt idx="170">
                  <c:v>243.49695608739395</c:v>
                </c:pt>
                <c:pt idx="171">
                  <c:v>245.56332001806359</c:v>
                </c:pt>
                <c:pt idx="172">
                  <c:v>247.42745115293491</c:v>
                </c:pt>
                <c:pt idx="173">
                  <c:v>253.57826166558155</c:v>
                </c:pt>
                <c:pt idx="174">
                  <c:v>246.25847074666569</c:v>
                </c:pt>
                <c:pt idx="175">
                  <c:v>234.3049113776853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21728"/>
        <c:axId val="46523520"/>
      </c:lineChart>
      <c:dateAx>
        <c:axId val="46521728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523520"/>
        <c:crosses val="autoZero"/>
        <c:auto val="1"/>
        <c:lblOffset val="100"/>
        <c:baseTimeUnit val="months"/>
        <c:majorUnit val="1"/>
        <c:majorTimeUnit val="years"/>
      </c:dateAx>
      <c:valAx>
        <c:axId val="46523520"/>
        <c:scaling>
          <c:orientation val="minMax"/>
          <c:max val="320"/>
          <c:min val="8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521728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0"/>
          <c:y val="0.88501168770453487"/>
          <c:w val="1"/>
          <c:h val="0.11350280504908836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296794208893482E-2"/>
          <c:y val="0.10848914930555556"/>
          <c:w val="0.91623578076521195"/>
          <c:h val="0.69429166666666664"/>
        </c:manualLayout>
      </c:layout>
      <c:lineChart>
        <c:grouping val="standard"/>
        <c:varyColors val="0"/>
        <c:ser>
          <c:idx val="1"/>
          <c:order val="0"/>
          <c:tx>
            <c:strRef>
              <c:f>'c3-9'!$B$14</c:f>
              <c:strCache>
                <c:ptCount val="1"/>
                <c:pt idx="0">
                  <c:v>2014. június</c:v>
                </c:pt>
              </c:strCache>
            </c:strRef>
          </c:tx>
          <c:spPr>
            <a:ln w="25400"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'c3-9'!$A$16:$A$505</c:f>
              <c:numCache>
                <c:formatCode>m/d/yyyy</c:formatCode>
                <c:ptCount val="490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</c:numCache>
            </c:numRef>
          </c:cat>
          <c:val>
            <c:numRef>
              <c:f>'c3-9'!$B$16:$B$505</c:f>
              <c:numCache>
                <c:formatCode>0.0</c:formatCode>
                <c:ptCount val="490"/>
                <c:pt idx="0">
                  <c:v>18.553636363636361</c:v>
                </c:pt>
                <c:pt idx="1">
                  <c:v>18.482000000000003</c:v>
                </c:pt>
                <c:pt idx="2">
                  <c:v>17.58909090909091</c:v>
                </c:pt>
                <c:pt idx="3">
                  <c:v>19.056666666666668</c:v>
                </c:pt>
                <c:pt idx="4">
                  <c:v>20.028499999999998</c:v>
                </c:pt>
                <c:pt idx="5">
                  <c:v>21.277727272727272</c:v>
                </c:pt>
                <c:pt idx="6">
                  <c:v>20.336521739130433</c:v>
                </c:pt>
                <c:pt idx="7">
                  <c:v>19.774761904761903</c:v>
                </c:pt>
                <c:pt idx="8">
                  <c:v>20.312272727272727</c:v>
                </c:pt>
                <c:pt idx="9">
                  <c:v>20.264545454545452</c:v>
                </c:pt>
                <c:pt idx="10">
                  <c:v>19.151428571428568</c:v>
                </c:pt>
                <c:pt idx="11">
                  <c:v>18.145454545454541</c:v>
                </c:pt>
                <c:pt idx="12">
                  <c:v>17.351999999999997</c:v>
                </c:pt>
                <c:pt idx="13">
                  <c:v>18.481999999999999</c:v>
                </c:pt>
                <c:pt idx="14">
                  <c:v>18.74608695652174</c:v>
                </c:pt>
                <c:pt idx="15">
                  <c:v>18.627619047619049</c:v>
                </c:pt>
                <c:pt idx="16">
                  <c:v>18.511000000000003</c:v>
                </c:pt>
                <c:pt idx="17">
                  <c:v>17.59363636363636</c:v>
                </c:pt>
                <c:pt idx="18">
                  <c:v>16.765000000000001</c:v>
                </c:pt>
                <c:pt idx="19">
                  <c:v>16.706190476190471</c:v>
                </c:pt>
                <c:pt idx="20">
                  <c:v>15.992272727272729</c:v>
                </c:pt>
                <c:pt idx="21">
                  <c:v>16.558571428571426</c:v>
                </c:pt>
                <c:pt idx="22">
                  <c:v>15.084545454545456</c:v>
                </c:pt>
                <c:pt idx="23">
                  <c:v>13.557391304347826</c:v>
                </c:pt>
                <c:pt idx="24">
                  <c:v>14.131904761904758</c:v>
                </c:pt>
                <c:pt idx="25">
                  <c:v>13.751999999999999</c:v>
                </c:pt>
                <c:pt idx="26">
                  <c:v>13.877391304347825</c:v>
                </c:pt>
                <c:pt idx="27">
                  <c:v>15.151499999999999</c:v>
                </c:pt>
                <c:pt idx="28">
                  <c:v>16.258571428571429</c:v>
                </c:pt>
                <c:pt idx="29">
                  <c:v>16.744090909090911</c:v>
                </c:pt>
                <c:pt idx="30">
                  <c:v>17.627142857142857</c:v>
                </c:pt>
                <c:pt idx="31">
                  <c:v>16.81636363636364</c:v>
                </c:pt>
                <c:pt idx="32">
                  <c:v>15.854999999999995</c:v>
                </c:pt>
                <c:pt idx="33">
                  <c:v>16.427142857142858</c:v>
                </c:pt>
                <c:pt idx="34">
                  <c:v>17.304090909090906</c:v>
                </c:pt>
                <c:pt idx="35">
                  <c:v>15.88190476190476</c:v>
                </c:pt>
                <c:pt idx="36">
                  <c:v>16.54904761904762</c:v>
                </c:pt>
                <c:pt idx="37">
                  <c:v>17.138999999999999</c:v>
                </c:pt>
                <c:pt idx="38">
                  <c:v>17.016521739130436</c:v>
                </c:pt>
                <c:pt idx="39">
                  <c:v>18.742222222222221</c:v>
                </c:pt>
                <c:pt idx="40">
                  <c:v>18.317619047619047</c:v>
                </c:pt>
                <c:pt idx="41">
                  <c:v>17.345909090909085</c:v>
                </c:pt>
                <c:pt idx="42">
                  <c:v>15.859523809523807</c:v>
                </c:pt>
                <c:pt idx="43">
                  <c:v>16.071304347826082</c:v>
                </c:pt>
                <c:pt idx="44">
                  <c:v>16.658095238095239</c:v>
                </c:pt>
                <c:pt idx="45">
                  <c:v>16.116363636363634</c:v>
                </c:pt>
                <c:pt idx="46">
                  <c:v>16.877272727272725</c:v>
                </c:pt>
                <c:pt idx="47">
                  <c:v>17.959999999999997</c:v>
                </c:pt>
                <c:pt idx="48">
                  <c:v>17.943181818181817</c:v>
                </c:pt>
                <c:pt idx="49">
                  <c:v>17.974285714285713</c:v>
                </c:pt>
                <c:pt idx="50">
                  <c:v>19.988571428571433</c:v>
                </c:pt>
                <c:pt idx="51">
                  <c:v>21.014285714285712</c:v>
                </c:pt>
                <c:pt idx="52">
                  <c:v>19.145454545454548</c:v>
                </c:pt>
                <c:pt idx="53">
                  <c:v>18.266999999999996</c:v>
                </c:pt>
                <c:pt idx="54">
                  <c:v>19.610434782608696</c:v>
                </c:pt>
                <c:pt idx="55">
                  <c:v>19.956190476190475</c:v>
                </c:pt>
                <c:pt idx="56">
                  <c:v>22.055714285714288</c:v>
                </c:pt>
                <c:pt idx="57">
                  <c:v>23.683478260869567</c:v>
                </c:pt>
                <c:pt idx="58">
                  <c:v>22.275714285714287</c:v>
                </c:pt>
                <c:pt idx="59">
                  <c:v>23.521428571428579</c:v>
                </c:pt>
                <c:pt idx="60">
                  <c:v>23.468181818181822</c:v>
                </c:pt>
                <c:pt idx="61">
                  <c:v>20.830499999999994</c:v>
                </c:pt>
                <c:pt idx="62">
                  <c:v>19.212631578947367</c:v>
                </c:pt>
                <c:pt idx="63">
                  <c:v>17.469090909090909</c:v>
                </c:pt>
                <c:pt idx="64">
                  <c:v>19.142499999999998</c:v>
                </c:pt>
                <c:pt idx="65">
                  <c:v>17.553809523809523</c:v>
                </c:pt>
                <c:pt idx="66">
                  <c:v>18.434347826086952</c:v>
                </c:pt>
                <c:pt idx="67">
                  <c:v>18.69142857142857</c:v>
                </c:pt>
                <c:pt idx="68">
                  <c:v>18.452272727272728</c:v>
                </c:pt>
                <c:pt idx="69">
                  <c:v>20.051739130434786</c:v>
                </c:pt>
                <c:pt idx="70">
                  <c:v>19.002499999999998</c:v>
                </c:pt>
                <c:pt idx="71">
                  <c:v>17.102380952380955</c:v>
                </c:pt>
                <c:pt idx="72">
                  <c:v>15.092380952380953</c:v>
                </c:pt>
                <c:pt idx="73">
                  <c:v>14.0595</c:v>
                </c:pt>
                <c:pt idx="74">
                  <c:v>13.078636363636361</c:v>
                </c:pt>
                <c:pt idx="75">
                  <c:v>13.379</c:v>
                </c:pt>
                <c:pt idx="76">
                  <c:v>14.389499999999998</c:v>
                </c:pt>
                <c:pt idx="77">
                  <c:v>12.05818181818182</c:v>
                </c:pt>
                <c:pt idx="78">
                  <c:v>12.018695652173914</c:v>
                </c:pt>
                <c:pt idx="79">
                  <c:v>11.880476190476189</c:v>
                </c:pt>
                <c:pt idx="80">
                  <c:v>13.359090909090908</c:v>
                </c:pt>
                <c:pt idx="81">
                  <c:v>12.562272727272726</c:v>
                </c:pt>
                <c:pt idx="82">
                  <c:v>10.924761904761905</c:v>
                </c:pt>
                <c:pt idx="83">
                  <c:v>9.798181818181817</c:v>
                </c:pt>
                <c:pt idx="84">
                  <c:v>11.063999999999998</c:v>
                </c:pt>
                <c:pt idx="85">
                  <c:v>10.199999999999999</c:v>
                </c:pt>
                <c:pt idx="86">
                  <c:v>12.465217391304348</c:v>
                </c:pt>
                <c:pt idx="87">
                  <c:v>15.246190476190474</c:v>
                </c:pt>
                <c:pt idx="88">
                  <c:v>15.217500000000001</c:v>
                </c:pt>
                <c:pt idx="89">
                  <c:v>15.77090909090909</c:v>
                </c:pt>
                <c:pt idx="90">
                  <c:v>19.013636363636362</c:v>
                </c:pt>
                <c:pt idx="91">
                  <c:v>20.227727272727272</c:v>
                </c:pt>
                <c:pt idx="92">
                  <c:v>22.39772727272727</c:v>
                </c:pt>
                <c:pt idx="93">
                  <c:v>21.949523809523811</c:v>
                </c:pt>
                <c:pt idx="94">
                  <c:v>24.589090909090906</c:v>
                </c:pt>
                <c:pt idx="95">
                  <c:v>25.591999999999995</c:v>
                </c:pt>
                <c:pt idx="96">
                  <c:v>25.400000000000006</c:v>
                </c:pt>
                <c:pt idx="97">
                  <c:v>27.766190476190477</c:v>
                </c:pt>
                <c:pt idx="98">
                  <c:v>27.35521739130435</c:v>
                </c:pt>
                <c:pt idx="99">
                  <c:v>22.536111111111111</c:v>
                </c:pt>
                <c:pt idx="100">
                  <c:v>27.4</c:v>
                </c:pt>
                <c:pt idx="101">
                  <c:v>29.677272727272726</c:v>
                </c:pt>
                <c:pt idx="102">
                  <c:v>28.510952380952382</c:v>
                </c:pt>
                <c:pt idx="103">
                  <c:v>30.040434782608688</c:v>
                </c:pt>
                <c:pt idx="104">
                  <c:v>32.783809523809524</c:v>
                </c:pt>
                <c:pt idx="105">
                  <c:v>30.932272727272721</c:v>
                </c:pt>
                <c:pt idx="106">
                  <c:v>32.524090909090916</c:v>
                </c:pt>
                <c:pt idx="107">
                  <c:v>25.125499999999999</c:v>
                </c:pt>
                <c:pt idx="108">
                  <c:v>25.636363636363637</c:v>
                </c:pt>
                <c:pt idx="109">
                  <c:v>27.405999999999995</c:v>
                </c:pt>
                <c:pt idx="110">
                  <c:v>24.395454545454548</c:v>
                </c:pt>
                <c:pt idx="111">
                  <c:v>25.641000000000009</c:v>
                </c:pt>
                <c:pt idx="112">
                  <c:v>28.450476190476191</c:v>
                </c:pt>
                <c:pt idx="113">
                  <c:v>27.724285714285717</c:v>
                </c:pt>
                <c:pt idx="114">
                  <c:v>24.538181818181819</c:v>
                </c:pt>
                <c:pt idx="115">
                  <c:v>25.673181818181817</c:v>
                </c:pt>
                <c:pt idx="116">
                  <c:v>25.532499999999999</c:v>
                </c:pt>
                <c:pt idx="117">
                  <c:v>20.478260869565219</c:v>
                </c:pt>
                <c:pt idx="118">
                  <c:v>18.942272727272734</c:v>
                </c:pt>
                <c:pt idx="119">
                  <c:v>18.604736842105261</c:v>
                </c:pt>
                <c:pt idx="120">
                  <c:v>19.485000000000003</c:v>
                </c:pt>
                <c:pt idx="121">
                  <c:v>20.291499999999996</c:v>
                </c:pt>
                <c:pt idx="122">
                  <c:v>23.6905</c:v>
                </c:pt>
                <c:pt idx="123">
                  <c:v>25.654090909090908</c:v>
                </c:pt>
                <c:pt idx="124">
                  <c:v>25.433913043478263</c:v>
                </c:pt>
                <c:pt idx="125">
                  <c:v>24.127894736842105</c:v>
                </c:pt>
                <c:pt idx="126">
                  <c:v>25.767826086956525</c:v>
                </c:pt>
                <c:pt idx="127">
                  <c:v>26.662272727272725</c:v>
                </c:pt>
                <c:pt idx="128">
                  <c:v>28.342380952380957</c:v>
                </c:pt>
                <c:pt idx="129">
                  <c:v>27.548695652173912</c:v>
                </c:pt>
                <c:pt idx="130">
                  <c:v>24.184761904761899</c:v>
                </c:pt>
                <c:pt idx="131">
                  <c:v>28.520952380952384</c:v>
                </c:pt>
                <c:pt idx="132">
                  <c:v>31.287272727272729</c:v>
                </c:pt>
                <c:pt idx="133">
                  <c:v>32.648499999999999</c:v>
                </c:pt>
                <c:pt idx="134">
                  <c:v>30.339047619047626</c:v>
                </c:pt>
                <c:pt idx="135">
                  <c:v>25.015999999999998</c:v>
                </c:pt>
                <c:pt idx="136">
                  <c:v>25.809500000000003</c:v>
                </c:pt>
                <c:pt idx="137">
                  <c:v>27.545714285714283</c:v>
                </c:pt>
                <c:pt idx="138">
                  <c:v>28.39826086956522</c:v>
                </c:pt>
                <c:pt idx="139">
                  <c:v>29.82571428571428</c:v>
                </c:pt>
                <c:pt idx="140">
                  <c:v>27.098181818181818</c:v>
                </c:pt>
                <c:pt idx="141">
                  <c:v>29.590434782608693</c:v>
                </c:pt>
                <c:pt idx="142">
                  <c:v>28.771999999999998</c:v>
                </c:pt>
                <c:pt idx="143">
                  <c:v>29.879047619047622</c:v>
                </c:pt>
                <c:pt idx="144">
                  <c:v>31.175238095238093</c:v>
                </c:pt>
                <c:pt idx="145">
                  <c:v>30.865999999999996</c:v>
                </c:pt>
                <c:pt idx="146">
                  <c:v>33.799130434782612</c:v>
                </c:pt>
                <c:pt idx="147">
                  <c:v>33.362272727272732</c:v>
                </c:pt>
                <c:pt idx="148">
                  <c:v>37.916315789473678</c:v>
                </c:pt>
                <c:pt idx="149">
                  <c:v>35.191363636363626</c:v>
                </c:pt>
                <c:pt idx="150">
                  <c:v>38.37045454545455</c:v>
                </c:pt>
                <c:pt idx="151">
                  <c:v>43.029999999999994</c:v>
                </c:pt>
                <c:pt idx="152">
                  <c:v>43.381363636363638</c:v>
                </c:pt>
                <c:pt idx="153">
                  <c:v>49.770476190476195</c:v>
                </c:pt>
                <c:pt idx="154">
                  <c:v>43.053636363636365</c:v>
                </c:pt>
                <c:pt idx="155">
                  <c:v>39.644285714285715</c:v>
                </c:pt>
                <c:pt idx="156">
                  <c:v>44.283333333333324</c:v>
                </c:pt>
                <c:pt idx="157">
                  <c:v>45.556999999999995</c:v>
                </c:pt>
                <c:pt idx="158">
                  <c:v>53.084090909090918</c:v>
                </c:pt>
                <c:pt idx="159">
                  <c:v>51.857142857142854</c:v>
                </c:pt>
                <c:pt idx="160">
                  <c:v>48.665909090909082</c:v>
                </c:pt>
                <c:pt idx="161">
                  <c:v>54.30681818181818</c:v>
                </c:pt>
                <c:pt idx="162">
                  <c:v>57.579047619047635</c:v>
                </c:pt>
                <c:pt idx="163">
                  <c:v>64.09</c:v>
                </c:pt>
                <c:pt idx="164">
                  <c:v>62.981818181818191</c:v>
                </c:pt>
                <c:pt idx="165">
                  <c:v>58.52190476190475</c:v>
                </c:pt>
                <c:pt idx="166">
                  <c:v>55.534999999999997</c:v>
                </c:pt>
                <c:pt idx="167">
                  <c:v>56.747499999999988</c:v>
                </c:pt>
                <c:pt idx="168">
                  <c:v>63.574285714285715</c:v>
                </c:pt>
                <c:pt idx="169">
                  <c:v>59.922999999999988</c:v>
                </c:pt>
                <c:pt idx="170">
                  <c:v>62.253043478260864</c:v>
                </c:pt>
                <c:pt idx="171">
                  <c:v>70.44210526315787</c:v>
                </c:pt>
                <c:pt idx="172">
                  <c:v>70.187272727272727</c:v>
                </c:pt>
                <c:pt idx="173">
                  <c:v>68.857727272727274</c:v>
                </c:pt>
                <c:pt idx="174">
                  <c:v>73.897142857142867</c:v>
                </c:pt>
                <c:pt idx="175">
                  <c:v>73.612173913043492</c:v>
                </c:pt>
                <c:pt idx="176">
                  <c:v>62.771904761904764</c:v>
                </c:pt>
                <c:pt idx="177">
                  <c:v>58.379999999999988</c:v>
                </c:pt>
                <c:pt idx="178">
                  <c:v>58.483181818181826</c:v>
                </c:pt>
                <c:pt idx="179">
                  <c:v>62.314736842105262</c:v>
                </c:pt>
                <c:pt idx="180">
                  <c:v>54.299090909090907</c:v>
                </c:pt>
                <c:pt idx="181">
                  <c:v>57.756999999999991</c:v>
                </c:pt>
                <c:pt idx="182">
                  <c:v>62.143636363636368</c:v>
                </c:pt>
                <c:pt idx="183">
                  <c:v>67.398421052631576</c:v>
                </c:pt>
                <c:pt idx="184">
                  <c:v>67.47608695652174</c:v>
                </c:pt>
                <c:pt idx="185">
                  <c:v>71.316190476190485</c:v>
                </c:pt>
                <c:pt idx="186">
                  <c:v>77.204090909090894</c:v>
                </c:pt>
                <c:pt idx="187">
                  <c:v>70.796521739130441</c:v>
                </c:pt>
                <c:pt idx="188">
                  <c:v>77.126999999999995</c:v>
                </c:pt>
                <c:pt idx="189">
                  <c:v>82.830869565217384</c:v>
                </c:pt>
                <c:pt idx="190">
                  <c:v>92.528181818181835</c:v>
                </c:pt>
                <c:pt idx="191">
                  <c:v>91.45</c:v>
                </c:pt>
                <c:pt idx="192">
                  <c:v>91.920454545454547</c:v>
                </c:pt>
                <c:pt idx="193">
                  <c:v>94.816666666666677</c:v>
                </c:pt>
                <c:pt idx="194">
                  <c:v>103.23999999999998</c:v>
                </c:pt>
                <c:pt idx="195">
                  <c:v>110.18772727272727</c:v>
                </c:pt>
                <c:pt idx="196">
                  <c:v>123.93619047619048</c:v>
                </c:pt>
                <c:pt idx="197">
                  <c:v>133.04857142857148</c:v>
                </c:pt>
                <c:pt idx="198">
                  <c:v>133.89913043478259</c:v>
                </c:pt>
                <c:pt idx="199">
                  <c:v>113.84904761904761</c:v>
                </c:pt>
                <c:pt idx="200">
                  <c:v>99.064090909090908</c:v>
                </c:pt>
                <c:pt idx="201">
                  <c:v>72.842608695652174</c:v>
                </c:pt>
                <c:pt idx="202">
                  <c:v>53.241</c:v>
                </c:pt>
                <c:pt idx="203">
                  <c:v>41.580909090909088</c:v>
                </c:pt>
                <c:pt idx="204">
                  <c:v>44.86</c:v>
                </c:pt>
                <c:pt idx="205">
                  <c:v>43.242499999999993</c:v>
                </c:pt>
                <c:pt idx="206">
                  <c:v>46.839090909090913</c:v>
                </c:pt>
                <c:pt idx="207">
                  <c:v>50.845238095238095</c:v>
                </c:pt>
                <c:pt idx="208">
                  <c:v>57.940952380952382</c:v>
                </c:pt>
                <c:pt idx="209">
                  <c:v>68.616818181818175</c:v>
                </c:pt>
                <c:pt idx="210">
                  <c:v>64.91</c:v>
                </c:pt>
                <c:pt idx="211">
                  <c:v>72.504761904761907</c:v>
                </c:pt>
                <c:pt idx="212">
                  <c:v>67.686818181818168</c:v>
                </c:pt>
                <c:pt idx="213">
                  <c:v>73.194090909090903</c:v>
                </c:pt>
                <c:pt idx="214">
                  <c:v>77.036666666666662</c:v>
                </c:pt>
                <c:pt idx="215">
                  <c:v>74.669545454545471</c:v>
                </c:pt>
                <c:pt idx="216">
                  <c:v>76.373000000000005</c:v>
                </c:pt>
                <c:pt idx="217">
                  <c:v>74.312000000000012</c:v>
                </c:pt>
                <c:pt idx="218">
                  <c:v>79.274782608695631</c:v>
                </c:pt>
                <c:pt idx="219">
                  <c:v>84.978571428571428</c:v>
                </c:pt>
                <c:pt idx="220">
                  <c:v>76.250952380952384</c:v>
                </c:pt>
                <c:pt idx="221">
                  <c:v>74.838181818181823</c:v>
                </c:pt>
                <c:pt idx="222">
                  <c:v>74.735454545454544</c:v>
                </c:pt>
                <c:pt idx="223">
                  <c:v>76.693181818181813</c:v>
                </c:pt>
                <c:pt idx="224">
                  <c:v>77.786818181818177</c:v>
                </c:pt>
                <c:pt idx="225">
                  <c:v>82.918095238095219</c:v>
                </c:pt>
                <c:pt idx="226">
                  <c:v>85.67</c:v>
                </c:pt>
                <c:pt idx="227">
                  <c:v>91.796521739130441</c:v>
                </c:pt>
                <c:pt idx="228">
                  <c:v>96.294285714285706</c:v>
                </c:pt>
                <c:pt idx="229">
                  <c:v>103.9555</c:v>
                </c:pt>
                <c:pt idx="230">
                  <c:v>114.44130434782609</c:v>
                </c:pt>
                <c:pt idx="231">
                  <c:v>123.03894736842106</c:v>
                </c:pt>
                <c:pt idx="232">
                  <c:v>114.45818181818181</c:v>
                </c:pt>
                <c:pt idx="233">
                  <c:v>113.75772727272728</c:v>
                </c:pt>
                <c:pt idx="234">
                  <c:v>116.46000000000001</c:v>
                </c:pt>
                <c:pt idx="235">
                  <c:v>110.08130434782608</c:v>
                </c:pt>
                <c:pt idx="236">
                  <c:v>112.4468181818182</c:v>
                </c:pt>
                <c:pt idx="237">
                  <c:v>109.46857142857141</c:v>
                </c:pt>
                <c:pt idx="238">
                  <c:v>110.50409090909092</c:v>
                </c:pt>
                <c:pt idx="239">
                  <c:v>107.9090476190476</c:v>
                </c:pt>
                <c:pt idx="240">
                  <c:v>111.15619047619045</c:v>
                </c:pt>
                <c:pt idx="241">
                  <c:v>119.70238095238095</c:v>
                </c:pt>
                <c:pt idx="242">
                  <c:v>124.92863636363636</c:v>
                </c:pt>
                <c:pt idx="243">
                  <c:v>120.46350000000002</c:v>
                </c:pt>
                <c:pt idx="244">
                  <c:v>110.52173913043478</c:v>
                </c:pt>
                <c:pt idx="245">
                  <c:v>95.589047619047619</c:v>
                </c:pt>
                <c:pt idx="246">
                  <c:v>103.14090909090906</c:v>
                </c:pt>
                <c:pt idx="247">
                  <c:v>113.34</c:v>
                </c:pt>
                <c:pt idx="248">
                  <c:v>113.38250000000002</c:v>
                </c:pt>
                <c:pt idx="249">
                  <c:v>111.97347826086956</c:v>
                </c:pt>
                <c:pt idx="250">
                  <c:v>109.7118181818182</c:v>
                </c:pt>
                <c:pt idx="251">
                  <c:v>109.63100000000001</c:v>
                </c:pt>
                <c:pt idx="252">
                  <c:v>112.97363636363637</c:v>
                </c:pt>
                <c:pt idx="253">
                  <c:v>116.455</c:v>
                </c:pt>
                <c:pt idx="254">
                  <c:v>109.24</c:v>
                </c:pt>
                <c:pt idx="255">
                  <c:v>102.87545454545452</c:v>
                </c:pt>
                <c:pt idx="256">
                  <c:v>103.02695652173917</c:v>
                </c:pt>
                <c:pt idx="257">
                  <c:v>103.10999999999999</c:v>
                </c:pt>
                <c:pt idx="258">
                  <c:v>107.71608695652174</c:v>
                </c:pt>
                <c:pt idx="259">
                  <c:v>110.96454545454547</c:v>
                </c:pt>
                <c:pt idx="260">
                  <c:v>111.62142857142855</c:v>
                </c:pt>
                <c:pt idx="261">
                  <c:v>109.4786956521739</c:v>
                </c:pt>
                <c:pt idx="262">
                  <c:v>108.07619047619048</c:v>
                </c:pt>
                <c:pt idx="263">
                  <c:v>110.67400000000001</c:v>
                </c:pt>
                <c:pt idx="264">
                  <c:v>107.42272727272726</c:v>
                </c:pt>
                <c:pt idx="265">
                  <c:v>108.81200000000001</c:v>
                </c:pt>
                <c:pt idx="266">
                  <c:v>107.40571428571427</c:v>
                </c:pt>
                <c:pt idx="267">
                  <c:v>107.78809523809527</c:v>
                </c:pt>
                <c:pt idx="268">
                  <c:v>109.675909090909</c:v>
                </c:pt>
                <c:pt idx="269">
                  <c:v>109.48245454545449</c:v>
                </c:pt>
                <c:pt idx="270">
                  <c:v>109.28899999999999</c:v>
                </c:pt>
                <c:pt idx="271">
                  <c:v>108.55699999999999</c:v>
                </c:pt>
                <c:pt idx="272">
                  <c:v>107.85299999999999</c:v>
                </c:pt>
                <c:pt idx="273">
                  <c:v>107.285</c:v>
                </c:pt>
                <c:pt idx="274">
                  <c:v>106.82599999999999</c:v>
                </c:pt>
                <c:pt idx="275">
                  <c:v>106.38699999999999</c:v>
                </c:pt>
                <c:pt idx="276">
                  <c:v>105.968</c:v>
                </c:pt>
                <c:pt idx="277">
                  <c:v>105.54</c:v>
                </c:pt>
                <c:pt idx="278">
                  <c:v>105.13200000000002</c:v>
                </c:pt>
                <c:pt idx="279">
                  <c:v>104.726</c:v>
                </c:pt>
                <c:pt idx="280">
                  <c:v>104.349</c:v>
                </c:pt>
                <c:pt idx="281">
                  <c:v>103.98499999999999</c:v>
                </c:pt>
                <c:pt idx="282">
                  <c:v>103.65700000000001</c:v>
                </c:pt>
                <c:pt idx="283">
                  <c:v>103.28300000000002</c:v>
                </c:pt>
                <c:pt idx="284">
                  <c:v>102.83499999999999</c:v>
                </c:pt>
                <c:pt idx="285">
                  <c:v>102.425</c:v>
                </c:pt>
                <c:pt idx="286">
                  <c:v>102.06399999999999</c:v>
                </c:pt>
                <c:pt idx="287">
                  <c:v>101.73099999999999</c:v>
                </c:pt>
                <c:pt idx="288">
                  <c:v>101.392</c:v>
                </c:pt>
                <c:pt idx="289">
                  <c:v>101.059</c:v>
                </c:pt>
                <c:pt idx="290">
                  <c:v>100.79499999999999</c:v>
                </c:pt>
                <c:pt idx="291">
                  <c:v>100.535</c:v>
                </c:pt>
                <c:pt idx="292">
                  <c:v>100.199</c:v>
                </c:pt>
                <c:pt idx="293">
                  <c:v>99.888999999999982</c:v>
                </c:pt>
                <c:pt idx="294" formatCode="0.00">
                  <c:v>99.620999999999995</c:v>
                </c:pt>
                <c:pt idx="295" formatCode="0.00">
                  <c:v>99.361999999999995</c:v>
                </c:pt>
                <c:pt idx="296" formatCode="0.00">
                  <c:v>99.004000000000019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59936"/>
        <c:axId val="46761472"/>
      </c:lineChart>
      <c:lineChart>
        <c:grouping val="standard"/>
        <c:varyColors val="0"/>
        <c:ser>
          <c:idx val="2"/>
          <c:order val="1"/>
          <c:tx>
            <c:strRef>
              <c:f>'c3-9'!$C$14</c:f>
              <c:strCache>
                <c:ptCount val="1"/>
                <c:pt idx="0">
                  <c:v>2014. szeptember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'c3-9'!$A$16:$A$505</c:f>
              <c:numCache>
                <c:formatCode>m/d/yyyy</c:formatCode>
                <c:ptCount val="490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</c:numCache>
            </c:numRef>
          </c:cat>
          <c:val>
            <c:numRef>
              <c:f>'c3-9'!$C$16:$C$505</c:f>
              <c:numCache>
                <c:formatCode>0.0</c:formatCode>
                <c:ptCount val="490"/>
                <c:pt idx="0">
                  <c:v>18.553636363636361</c:v>
                </c:pt>
                <c:pt idx="1">
                  <c:v>18.482000000000003</c:v>
                </c:pt>
                <c:pt idx="2">
                  <c:v>17.58909090909091</c:v>
                </c:pt>
                <c:pt idx="3">
                  <c:v>19.056666666666668</c:v>
                </c:pt>
                <c:pt idx="4">
                  <c:v>20.028499999999998</c:v>
                </c:pt>
                <c:pt idx="5">
                  <c:v>21.277727272727272</c:v>
                </c:pt>
                <c:pt idx="6">
                  <c:v>20.336521739130433</c:v>
                </c:pt>
                <c:pt idx="7">
                  <c:v>19.774761904761903</c:v>
                </c:pt>
                <c:pt idx="8">
                  <c:v>20.312272727272727</c:v>
                </c:pt>
                <c:pt idx="9">
                  <c:v>20.264545454545452</c:v>
                </c:pt>
                <c:pt idx="10">
                  <c:v>19.151428571428568</c:v>
                </c:pt>
                <c:pt idx="11">
                  <c:v>18.145454545454541</c:v>
                </c:pt>
                <c:pt idx="12">
                  <c:v>17.351999999999997</c:v>
                </c:pt>
                <c:pt idx="13">
                  <c:v>18.481999999999999</c:v>
                </c:pt>
                <c:pt idx="14">
                  <c:v>18.74608695652174</c:v>
                </c:pt>
                <c:pt idx="15">
                  <c:v>18.627619047619049</c:v>
                </c:pt>
                <c:pt idx="16">
                  <c:v>18.511000000000003</c:v>
                </c:pt>
                <c:pt idx="17">
                  <c:v>17.59363636363636</c:v>
                </c:pt>
                <c:pt idx="18">
                  <c:v>16.765000000000001</c:v>
                </c:pt>
                <c:pt idx="19">
                  <c:v>16.706190476190471</c:v>
                </c:pt>
                <c:pt idx="20">
                  <c:v>15.992272727272729</c:v>
                </c:pt>
                <c:pt idx="21">
                  <c:v>16.558571428571426</c:v>
                </c:pt>
                <c:pt idx="22">
                  <c:v>15.084545454545456</c:v>
                </c:pt>
                <c:pt idx="23">
                  <c:v>13.557391304347826</c:v>
                </c:pt>
                <c:pt idx="24">
                  <c:v>14.131904761904758</c:v>
                </c:pt>
                <c:pt idx="25">
                  <c:v>13.751999999999999</c:v>
                </c:pt>
                <c:pt idx="26">
                  <c:v>13.877391304347825</c:v>
                </c:pt>
                <c:pt idx="27">
                  <c:v>15.151499999999999</c:v>
                </c:pt>
                <c:pt idx="28">
                  <c:v>16.258571428571429</c:v>
                </c:pt>
                <c:pt idx="29">
                  <c:v>16.744090909090911</c:v>
                </c:pt>
                <c:pt idx="30">
                  <c:v>17.627142857142857</c:v>
                </c:pt>
                <c:pt idx="31">
                  <c:v>16.81636363636364</c:v>
                </c:pt>
                <c:pt idx="32">
                  <c:v>15.854999999999995</c:v>
                </c:pt>
                <c:pt idx="33">
                  <c:v>16.427142857142858</c:v>
                </c:pt>
                <c:pt idx="34">
                  <c:v>17.304090909090906</c:v>
                </c:pt>
                <c:pt idx="35">
                  <c:v>15.88190476190476</c:v>
                </c:pt>
                <c:pt idx="36">
                  <c:v>16.54904761904762</c:v>
                </c:pt>
                <c:pt idx="37">
                  <c:v>17.138999999999999</c:v>
                </c:pt>
                <c:pt idx="38">
                  <c:v>17.016521739130436</c:v>
                </c:pt>
                <c:pt idx="39">
                  <c:v>18.742222222222221</c:v>
                </c:pt>
                <c:pt idx="40">
                  <c:v>18.317619047619047</c:v>
                </c:pt>
                <c:pt idx="41">
                  <c:v>17.345909090909085</c:v>
                </c:pt>
                <c:pt idx="42">
                  <c:v>15.859523809523807</c:v>
                </c:pt>
                <c:pt idx="43">
                  <c:v>16.071304347826082</c:v>
                </c:pt>
                <c:pt idx="44">
                  <c:v>16.658095238095239</c:v>
                </c:pt>
                <c:pt idx="45">
                  <c:v>16.116363636363634</c:v>
                </c:pt>
                <c:pt idx="46">
                  <c:v>16.877272727272725</c:v>
                </c:pt>
                <c:pt idx="47">
                  <c:v>17.959999999999997</c:v>
                </c:pt>
                <c:pt idx="48">
                  <c:v>17.943181818181817</c:v>
                </c:pt>
                <c:pt idx="49">
                  <c:v>17.974285714285713</c:v>
                </c:pt>
                <c:pt idx="50">
                  <c:v>19.988571428571433</c:v>
                </c:pt>
                <c:pt idx="51">
                  <c:v>21.014285714285712</c:v>
                </c:pt>
                <c:pt idx="52">
                  <c:v>19.145454545454548</c:v>
                </c:pt>
                <c:pt idx="53">
                  <c:v>18.266999999999996</c:v>
                </c:pt>
                <c:pt idx="54">
                  <c:v>19.610434782608696</c:v>
                </c:pt>
                <c:pt idx="55">
                  <c:v>19.956190476190475</c:v>
                </c:pt>
                <c:pt idx="56">
                  <c:v>22.055714285714288</c:v>
                </c:pt>
                <c:pt idx="57">
                  <c:v>23.683478260869567</c:v>
                </c:pt>
                <c:pt idx="58">
                  <c:v>22.275714285714287</c:v>
                </c:pt>
                <c:pt idx="59">
                  <c:v>23.521428571428579</c:v>
                </c:pt>
                <c:pt idx="60">
                  <c:v>23.468181818181822</c:v>
                </c:pt>
                <c:pt idx="61">
                  <c:v>20.830499999999994</c:v>
                </c:pt>
                <c:pt idx="62">
                  <c:v>19.212631578947367</c:v>
                </c:pt>
                <c:pt idx="63">
                  <c:v>17.469090909090909</c:v>
                </c:pt>
                <c:pt idx="64">
                  <c:v>19.142499999999998</c:v>
                </c:pt>
                <c:pt idx="65">
                  <c:v>17.553809523809523</c:v>
                </c:pt>
                <c:pt idx="66">
                  <c:v>18.434347826086952</c:v>
                </c:pt>
                <c:pt idx="67">
                  <c:v>18.69142857142857</c:v>
                </c:pt>
                <c:pt idx="68">
                  <c:v>18.452272727272728</c:v>
                </c:pt>
                <c:pt idx="69">
                  <c:v>20.051739130434786</c:v>
                </c:pt>
                <c:pt idx="70">
                  <c:v>19.002499999999998</c:v>
                </c:pt>
                <c:pt idx="71">
                  <c:v>17.102380952380955</c:v>
                </c:pt>
                <c:pt idx="72">
                  <c:v>15.092380952380953</c:v>
                </c:pt>
                <c:pt idx="73">
                  <c:v>14.0595</c:v>
                </c:pt>
                <c:pt idx="74">
                  <c:v>13.078636363636361</c:v>
                </c:pt>
                <c:pt idx="75">
                  <c:v>13.379</c:v>
                </c:pt>
                <c:pt idx="76">
                  <c:v>14.389499999999998</c:v>
                </c:pt>
                <c:pt idx="77">
                  <c:v>12.05818181818182</c:v>
                </c:pt>
                <c:pt idx="78">
                  <c:v>12.018695652173914</c:v>
                </c:pt>
                <c:pt idx="79">
                  <c:v>11.880476190476189</c:v>
                </c:pt>
                <c:pt idx="80">
                  <c:v>13.359090909090908</c:v>
                </c:pt>
                <c:pt idx="81">
                  <c:v>12.562272727272726</c:v>
                </c:pt>
                <c:pt idx="82">
                  <c:v>10.924761904761905</c:v>
                </c:pt>
                <c:pt idx="83">
                  <c:v>9.798181818181817</c:v>
                </c:pt>
                <c:pt idx="84">
                  <c:v>11.063999999999998</c:v>
                </c:pt>
                <c:pt idx="85">
                  <c:v>10.199999999999999</c:v>
                </c:pt>
                <c:pt idx="86">
                  <c:v>12.465217391304348</c:v>
                </c:pt>
                <c:pt idx="87">
                  <c:v>15.246190476190474</c:v>
                </c:pt>
                <c:pt idx="88">
                  <c:v>15.217500000000001</c:v>
                </c:pt>
                <c:pt idx="89">
                  <c:v>15.77090909090909</c:v>
                </c:pt>
                <c:pt idx="90">
                  <c:v>19.013636363636362</c:v>
                </c:pt>
                <c:pt idx="91">
                  <c:v>20.227727272727272</c:v>
                </c:pt>
                <c:pt idx="92">
                  <c:v>22.39772727272727</c:v>
                </c:pt>
                <c:pt idx="93">
                  <c:v>21.949523809523811</c:v>
                </c:pt>
                <c:pt idx="94">
                  <c:v>24.589090909090906</c:v>
                </c:pt>
                <c:pt idx="95">
                  <c:v>25.591999999999995</c:v>
                </c:pt>
                <c:pt idx="96">
                  <c:v>25.400000000000006</c:v>
                </c:pt>
                <c:pt idx="97">
                  <c:v>27.766190476190477</c:v>
                </c:pt>
                <c:pt idx="98">
                  <c:v>27.35521739130435</c:v>
                </c:pt>
                <c:pt idx="99">
                  <c:v>22.536111111111111</c:v>
                </c:pt>
                <c:pt idx="100">
                  <c:v>27.4</c:v>
                </c:pt>
                <c:pt idx="101">
                  <c:v>29.677272727272726</c:v>
                </c:pt>
                <c:pt idx="102">
                  <c:v>28.510952380952382</c:v>
                </c:pt>
                <c:pt idx="103">
                  <c:v>30.040434782608688</c:v>
                </c:pt>
                <c:pt idx="104">
                  <c:v>32.783809523809524</c:v>
                </c:pt>
                <c:pt idx="105">
                  <c:v>30.932272727272721</c:v>
                </c:pt>
                <c:pt idx="106">
                  <c:v>32.524090909090916</c:v>
                </c:pt>
                <c:pt idx="107">
                  <c:v>25.125499999999999</c:v>
                </c:pt>
                <c:pt idx="108">
                  <c:v>25.636363636363637</c:v>
                </c:pt>
                <c:pt idx="109">
                  <c:v>27.405999999999995</c:v>
                </c:pt>
                <c:pt idx="110">
                  <c:v>24.395454545454548</c:v>
                </c:pt>
                <c:pt idx="111">
                  <c:v>25.641000000000009</c:v>
                </c:pt>
                <c:pt idx="112">
                  <c:v>28.450476190476191</c:v>
                </c:pt>
                <c:pt idx="113">
                  <c:v>27.724285714285717</c:v>
                </c:pt>
                <c:pt idx="114">
                  <c:v>24.538181818181819</c:v>
                </c:pt>
                <c:pt idx="115">
                  <c:v>25.673181818181817</c:v>
                </c:pt>
                <c:pt idx="116">
                  <c:v>25.532499999999999</c:v>
                </c:pt>
                <c:pt idx="117">
                  <c:v>20.478260869565219</c:v>
                </c:pt>
                <c:pt idx="118">
                  <c:v>18.942272727272734</c:v>
                </c:pt>
                <c:pt idx="119">
                  <c:v>18.604736842105261</c:v>
                </c:pt>
                <c:pt idx="120">
                  <c:v>19.485000000000003</c:v>
                </c:pt>
                <c:pt idx="121">
                  <c:v>20.291499999999996</c:v>
                </c:pt>
                <c:pt idx="122">
                  <c:v>23.6905</c:v>
                </c:pt>
                <c:pt idx="123">
                  <c:v>25.654090909090908</c:v>
                </c:pt>
                <c:pt idx="124">
                  <c:v>25.433913043478263</c:v>
                </c:pt>
                <c:pt idx="125">
                  <c:v>24.127894736842105</c:v>
                </c:pt>
                <c:pt idx="126">
                  <c:v>25.767826086956525</c:v>
                </c:pt>
                <c:pt idx="127">
                  <c:v>26.662272727272725</c:v>
                </c:pt>
                <c:pt idx="128">
                  <c:v>28.342380952380957</c:v>
                </c:pt>
                <c:pt idx="129">
                  <c:v>27.548695652173912</c:v>
                </c:pt>
                <c:pt idx="130">
                  <c:v>24.184761904761899</c:v>
                </c:pt>
                <c:pt idx="131">
                  <c:v>28.520952380952384</c:v>
                </c:pt>
                <c:pt idx="132">
                  <c:v>31.287272727272729</c:v>
                </c:pt>
                <c:pt idx="133">
                  <c:v>32.648499999999999</c:v>
                </c:pt>
                <c:pt idx="134">
                  <c:v>30.339047619047626</c:v>
                </c:pt>
                <c:pt idx="135">
                  <c:v>25.015999999999998</c:v>
                </c:pt>
                <c:pt idx="136">
                  <c:v>25.809500000000003</c:v>
                </c:pt>
                <c:pt idx="137">
                  <c:v>27.545714285714283</c:v>
                </c:pt>
                <c:pt idx="138">
                  <c:v>28.39826086956522</c:v>
                </c:pt>
                <c:pt idx="139">
                  <c:v>29.82571428571428</c:v>
                </c:pt>
                <c:pt idx="140">
                  <c:v>27.098181818181818</c:v>
                </c:pt>
                <c:pt idx="141">
                  <c:v>29.590434782608693</c:v>
                </c:pt>
                <c:pt idx="142">
                  <c:v>28.771999999999998</c:v>
                </c:pt>
                <c:pt idx="143">
                  <c:v>29.879047619047622</c:v>
                </c:pt>
                <c:pt idx="144">
                  <c:v>31.175238095238093</c:v>
                </c:pt>
                <c:pt idx="145">
                  <c:v>30.865999999999996</c:v>
                </c:pt>
                <c:pt idx="146">
                  <c:v>33.799130434782612</c:v>
                </c:pt>
                <c:pt idx="147">
                  <c:v>33.362272727272732</c:v>
                </c:pt>
                <c:pt idx="148">
                  <c:v>37.916315789473678</c:v>
                </c:pt>
                <c:pt idx="149">
                  <c:v>35.191363636363626</c:v>
                </c:pt>
                <c:pt idx="150">
                  <c:v>38.37045454545455</c:v>
                </c:pt>
                <c:pt idx="151">
                  <c:v>43.029999999999994</c:v>
                </c:pt>
                <c:pt idx="152">
                  <c:v>43.381363636363638</c:v>
                </c:pt>
                <c:pt idx="153">
                  <c:v>49.770476190476195</c:v>
                </c:pt>
                <c:pt idx="154">
                  <c:v>43.053636363636365</c:v>
                </c:pt>
                <c:pt idx="155">
                  <c:v>39.644285714285715</c:v>
                </c:pt>
                <c:pt idx="156">
                  <c:v>44.283333333333324</c:v>
                </c:pt>
                <c:pt idx="157">
                  <c:v>45.556999999999995</c:v>
                </c:pt>
                <c:pt idx="158">
                  <c:v>53.084090909090918</c:v>
                </c:pt>
                <c:pt idx="159">
                  <c:v>51.857142857142854</c:v>
                </c:pt>
                <c:pt idx="160">
                  <c:v>48.665909090909082</c:v>
                </c:pt>
                <c:pt idx="161">
                  <c:v>54.30681818181818</c:v>
                </c:pt>
                <c:pt idx="162">
                  <c:v>57.579047619047635</c:v>
                </c:pt>
                <c:pt idx="163">
                  <c:v>64.09</c:v>
                </c:pt>
                <c:pt idx="164">
                  <c:v>62.981818181818191</c:v>
                </c:pt>
                <c:pt idx="165">
                  <c:v>58.52190476190475</c:v>
                </c:pt>
                <c:pt idx="166">
                  <c:v>55.534999999999997</c:v>
                </c:pt>
                <c:pt idx="167">
                  <c:v>56.747499999999988</c:v>
                </c:pt>
                <c:pt idx="168">
                  <c:v>63.574285714285715</c:v>
                </c:pt>
                <c:pt idx="169">
                  <c:v>59.922999999999988</c:v>
                </c:pt>
                <c:pt idx="170">
                  <c:v>62.253043478260864</c:v>
                </c:pt>
                <c:pt idx="171">
                  <c:v>70.44210526315787</c:v>
                </c:pt>
                <c:pt idx="172">
                  <c:v>70.187272727272727</c:v>
                </c:pt>
                <c:pt idx="173">
                  <c:v>68.857727272727274</c:v>
                </c:pt>
                <c:pt idx="174">
                  <c:v>73.897142857142867</c:v>
                </c:pt>
                <c:pt idx="175">
                  <c:v>73.612173913043492</c:v>
                </c:pt>
                <c:pt idx="176">
                  <c:v>62.771904761904764</c:v>
                </c:pt>
                <c:pt idx="177">
                  <c:v>58.379999999999988</c:v>
                </c:pt>
                <c:pt idx="178">
                  <c:v>58.483181818181826</c:v>
                </c:pt>
                <c:pt idx="179">
                  <c:v>62.314736842105262</c:v>
                </c:pt>
                <c:pt idx="180">
                  <c:v>54.299090909090907</c:v>
                </c:pt>
                <c:pt idx="181">
                  <c:v>57.756999999999991</c:v>
                </c:pt>
                <c:pt idx="182">
                  <c:v>62.143636363636368</c:v>
                </c:pt>
                <c:pt idx="183">
                  <c:v>67.398421052631576</c:v>
                </c:pt>
                <c:pt idx="184">
                  <c:v>67.47608695652174</c:v>
                </c:pt>
                <c:pt idx="185">
                  <c:v>71.316190476190485</c:v>
                </c:pt>
                <c:pt idx="186">
                  <c:v>77.204090909090894</c:v>
                </c:pt>
                <c:pt idx="187">
                  <c:v>70.796521739130441</c:v>
                </c:pt>
                <c:pt idx="188">
                  <c:v>77.126999999999995</c:v>
                </c:pt>
                <c:pt idx="189">
                  <c:v>82.830869565217384</c:v>
                </c:pt>
                <c:pt idx="190">
                  <c:v>92.528181818181835</c:v>
                </c:pt>
                <c:pt idx="191">
                  <c:v>91.45</c:v>
                </c:pt>
                <c:pt idx="192">
                  <c:v>91.920454545454547</c:v>
                </c:pt>
                <c:pt idx="193">
                  <c:v>94.816666666666677</c:v>
                </c:pt>
                <c:pt idx="194">
                  <c:v>103.23999999999998</c:v>
                </c:pt>
                <c:pt idx="195">
                  <c:v>110.18772727272727</c:v>
                </c:pt>
                <c:pt idx="196">
                  <c:v>123.93619047619048</c:v>
                </c:pt>
                <c:pt idx="197">
                  <c:v>133.04857142857148</c:v>
                </c:pt>
                <c:pt idx="198">
                  <c:v>133.89913043478259</c:v>
                </c:pt>
                <c:pt idx="199">
                  <c:v>113.84904761904761</c:v>
                </c:pt>
                <c:pt idx="200">
                  <c:v>99.064090909090908</c:v>
                </c:pt>
                <c:pt idx="201">
                  <c:v>72.842608695652174</c:v>
                </c:pt>
                <c:pt idx="202">
                  <c:v>53.241</c:v>
                </c:pt>
                <c:pt idx="203">
                  <c:v>41.580909090909088</c:v>
                </c:pt>
                <c:pt idx="204">
                  <c:v>44.86</c:v>
                </c:pt>
                <c:pt idx="205">
                  <c:v>43.242499999999993</c:v>
                </c:pt>
                <c:pt idx="206">
                  <c:v>46.839090909090913</c:v>
                </c:pt>
                <c:pt idx="207">
                  <c:v>50.845238095238095</c:v>
                </c:pt>
                <c:pt idx="208">
                  <c:v>57.940952380952382</c:v>
                </c:pt>
                <c:pt idx="209">
                  <c:v>68.616818181818175</c:v>
                </c:pt>
                <c:pt idx="210">
                  <c:v>64.91</c:v>
                </c:pt>
                <c:pt idx="211">
                  <c:v>72.504761904761907</c:v>
                </c:pt>
                <c:pt idx="212">
                  <c:v>67.686818181818168</c:v>
                </c:pt>
                <c:pt idx="213">
                  <c:v>73.194090909090903</c:v>
                </c:pt>
                <c:pt idx="214">
                  <c:v>77.036666666666662</c:v>
                </c:pt>
                <c:pt idx="215">
                  <c:v>74.669545454545471</c:v>
                </c:pt>
                <c:pt idx="216">
                  <c:v>76.373000000000005</c:v>
                </c:pt>
                <c:pt idx="217">
                  <c:v>74.312000000000012</c:v>
                </c:pt>
                <c:pt idx="218">
                  <c:v>79.274782608695631</c:v>
                </c:pt>
                <c:pt idx="219">
                  <c:v>84.978571428571428</c:v>
                </c:pt>
                <c:pt idx="220">
                  <c:v>76.250952380952384</c:v>
                </c:pt>
                <c:pt idx="221">
                  <c:v>74.838181818181823</c:v>
                </c:pt>
                <c:pt idx="222">
                  <c:v>74.735454545454544</c:v>
                </c:pt>
                <c:pt idx="223">
                  <c:v>76.693181818181813</c:v>
                </c:pt>
                <c:pt idx="224">
                  <c:v>77.786818181818177</c:v>
                </c:pt>
                <c:pt idx="225">
                  <c:v>82.918095238095219</c:v>
                </c:pt>
                <c:pt idx="226">
                  <c:v>85.67</c:v>
                </c:pt>
                <c:pt idx="227">
                  <c:v>91.796521739130441</c:v>
                </c:pt>
                <c:pt idx="228">
                  <c:v>96.294285714285706</c:v>
                </c:pt>
                <c:pt idx="229">
                  <c:v>103.9555</c:v>
                </c:pt>
                <c:pt idx="230">
                  <c:v>114.44130434782609</c:v>
                </c:pt>
                <c:pt idx="231">
                  <c:v>123.03894736842106</c:v>
                </c:pt>
                <c:pt idx="232">
                  <c:v>114.45818181818181</c:v>
                </c:pt>
                <c:pt idx="233">
                  <c:v>113.75772727272728</c:v>
                </c:pt>
                <c:pt idx="234">
                  <c:v>116.46000000000001</c:v>
                </c:pt>
                <c:pt idx="235">
                  <c:v>110.08130434782608</c:v>
                </c:pt>
                <c:pt idx="236">
                  <c:v>112.4468181818182</c:v>
                </c:pt>
                <c:pt idx="237">
                  <c:v>109.46857142857141</c:v>
                </c:pt>
                <c:pt idx="238">
                  <c:v>110.50409090909092</c:v>
                </c:pt>
                <c:pt idx="239">
                  <c:v>107.9090476190476</c:v>
                </c:pt>
                <c:pt idx="240">
                  <c:v>111.15619047619045</c:v>
                </c:pt>
                <c:pt idx="241">
                  <c:v>119.70238095238095</c:v>
                </c:pt>
                <c:pt idx="242">
                  <c:v>124.92863636363636</c:v>
                </c:pt>
                <c:pt idx="243">
                  <c:v>120.46350000000002</c:v>
                </c:pt>
                <c:pt idx="244">
                  <c:v>110.52173913043478</c:v>
                </c:pt>
                <c:pt idx="245">
                  <c:v>95.589047619047619</c:v>
                </c:pt>
                <c:pt idx="246">
                  <c:v>103.14090909090906</c:v>
                </c:pt>
                <c:pt idx="247">
                  <c:v>113.34</c:v>
                </c:pt>
                <c:pt idx="248">
                  <c:v>113.38250000000002</c:v>
                </c:pt>
                <c:pt idx="249">
                  <c:v>111.97347826086956</c:v>
                </c:pt>
                <c:pt idx="250">
                  <c:v>109.7118181818182</c:v>
                </c:pt>
                <c:pt idx="251">
                  <c:v>109.63100000000001</c:v>
                </c:pt>
                <c:pt idx="252">
                  <c:v>112.97363636363637</c:v>
                </c:pt>
                <c:pt idx="253">
                  <c:v>116.455</c:v>
                </c:pt>
                <c:pt idx="254">
                  <c:v>109.24</c:v>
                </c:pt>
                <c:pt idx="255">
                  <c:v>102.87545454545452</c:v>
                </c:pt>
                <c:pt idx="256">
                  <c:v>103.02695652173917</c:v>
                </c:pt>
                <c:pt idx="257">
                  <c:v>103.10999999999999</c:v>
                </c:pt>
                <c:pt idx="258">
                  <c:v>107.71608695652174</c:v>
                </c:pt>
                <c:pt idx="259">
                  <c:v>110.96454545454547</c:v>
                </c:pt>
                <c:pt idx="260">
                  <c:v>111.62142857142855</c:v>
                </c:pt>
                <c:pt idx="261">
                  <c:v>109.4786956521739</c:v>
                </c:pt>
                <c:pt idx="262">
                  <c:v>108.07619047619048</c:v>
                </c:pt>
                <c:pt idx="263">
                  <c:v>110.67400000000001</c:v>
                </c:pt>
                <c:pt idx="264">
                  <c:v>107.42272727272726</c:v>
                </c:pt>
                <c:pt idx="265">
                  <c:v>108.81200000000001</c:v>
                </c:pt>
                <c:pt idx="266">
                  <c:v>107.40571428571427</c:v>
                </c:pt>
                <c:pt idx="267">
                  <c:v>107.78809523809527</c:v>
                </c:pt>
                <c:pt idx="268">
                  <c:v>109.675909090909</c:v>
                </c:pt>
                <c:pt idx="269">
                  <c:v>111.86809523809524</c:v>
                </c:pt>
                <c:pt idx="270">
                  <c:v>106.98260869565215</c:v>
                </c:pt>
                <c:pt idx="271">
                  <c:v>101.92238095238096</c:v>
                </c:pt>
                <c:pt idx="272">
                  <c:v>102.06469047619048</c:v>
                </c:pt>
                <c:pt idx="273">
                  <c:v>102.20699999999999</c:v>
                </c:pt>
                <c:pt idx="274">
                  <c:v>102.828</c:v>
                </c:pt>
                <c:pt idx="275">
                  <c:v>103.327</c:v>
                </c:pt>
                <c:pt idx="276">
                  <c:v>103.70699999999999</c:v>
                </c:pt>
                <c:pt idx="277">
                  <c:v>103.95599999999999</c:v>
                </c:pt>
                <c:pt idx="278">
                  <c:v>104.06899999999999</c:v>
                </c:pt>
                <c:pt idx="279">
                  <c:v>104.06599999999999</c:v>
                </c:pt>
                <c:pt idx="280">
                  <c:v>103.98300000000002</c:v>
                </c:pt>
                <c:pt idx="281">
                  <c:v>103.84299999999999</c:v>
                </c:pt>
                <c:pt idx="282">
                  <c:v>103.72200000000001</c:v>
                </c:pt>
                <c:pt idx="283">
                  <c:v>103.56100000000001</c:v>
                </c:pt>
                <c:pt idx="284">
                  <c:v>103.32899999999999</c:v>
                </c:pt>
                <c:pt idx="285">
                  <c:v>103.117</c:v>
                </c:pt>
                <c:pt idx="286">
                  <c:v>102.902</c:v>
                </c:pt>
                <c:pt idx="287">
                  <c:v>102.66</c:v>
                </c:pt>
                <c:pt idx="288">
                  <c:v>102.43700000000001</c:v>
                </c:pt>
                <c:pt idx="289">
                  <c:v>102.226</c:v>
                </c:pt>
                <c:pt idx="290">
                  <c:v>102.053</c:v>
                </c:pt>
                <c:pt idx="291">
                  <c:v>101.87100000000001</c:v>
                </c:pt>
                <c:pt idx="292">
                  <c:v>101.66</c:v>
                </c:pt>
                <c:pt idx="293">
                  <c:v>101.46700000000001</c:v>
                </c:pt>
                <c:pt idx="294">
                  <c:v>101.27500000000001</c:v>
                </c:pt>
                <c:pt idx="295">
                  <c:v>101.03799999999998</c:v>
                </c:pt>
                <c:pt idx="296">
                  <c:v>100.70700000000001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97568"/>
        <c:axId val="46763008"/>
      </c:lineChart>
      <c:dateAx>
        <c:axId val="46759936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761472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46761472"/>
        <c:scaling>
          <c:orientation val="minMax"/>
          <c:max val="130"/>
          <c:min val="7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759936"/>
        <c:crosses val="autoZero"/>
        <c:crossBetween val="between"/>
      </c:valAx>
      <c:valAx>
        <c:axId val="46763008"/>
        <c:scaling>
          <c:orientation val="minMax"/>
          <c:max val="130"/>
          <c:min val="70"/>
        </c:scaling>
        <c:delete val="0"/>
        <c:axPos val="r"/>
        <c:numFmt formatCode="0" sourceLinked="0"/>
        <c:majorTickMark val="out"/>
        <c:minorTickMark val="none"/>
        <c:tickLblPos val="nextTo"/>
        <c:crossAx val="46797568"/>
        <c:crosses val="max"/>
        <c:crossBetween val="between"/>
      </c:valAx>
      <c:dateAx>
        <c:axId val="467975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6763008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1.6054899387576569E-2"/>
          <c:y val="0.88719393409157365"/>
          <c:w val="0.96186898512685859"/>
          <c:h val="9.957276173811606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296794208893482E-2"/>
          <c:y val="0.10848914930555556"/>
          <c:w val="0.91623578076521195"/>
          <c:h val="0.69429166666666664"/>
        </c:manualLayout>
      </c:layout>
      <c:lineChart>
        <c:grouping val="standard"/>
        <c:varyColors val="0"/>
        <c:ser>
          <c:idx val="1"/>
          <c:order val="0"/>
          <c:tx>
            <c:strRef>
              <c:f>'c3-9'!$B$15</c:f>
              <c:strCache>
                <c:ptCount val="1"/>
                <c:pt idx="0">
                  <c:v>June 2014</c:v>
                </c:pt>
              </c:strCache>
            </c:strRef>
          </c:tx>
          <c:spPr>
            <a:ln w="25400"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'c3-9'!$A$16:$A$505</c:f>
              <c:numCache>
                <c:formatCode>m/d/yyyy</c:formatCode>
                <c:ptCount val="490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</c:numCache>
            </c:numRef>
          </c:cat>
          <c:val>
            <c:numRef>
              <c:f>'c3-9'!$B$16:$B$505</c:f>
              <c:numCache>
                <c:formatCode>0.0</c:formatCode>
                <c:ptCount val="490"/>
                <c:pt idx="0">
                  <c:v>18.553636363636361</c:v>
                </c:pt>
                <c:pt idx="1">
                  <c:v>18.482000000000003</c:v>
                </c:pt>
                <c:pt idx="2">
                  <c:v>17.58909090909091</c:v>
                </c:pt>
                <c:pt idx="3">
                  <c:v>19.056666666666668</c:v>
                </c:pt>
                <c:pt idx="4">
                  <c:v>20.028499999999998</c:v>
                </c:pt>
                <c:pt idx="5">
                  <c:v>21.277727272727272</c:v>
                </c:pt>
                <c:pt idx="6">
                  <c:v>20.336521739130433</c:v>
                </c:pt>
                <c:pt idx="7">
                  <c:v>19.774761904761903</c:v>
                </c:pt>
                <c:pt idx="8">
                  <c:v>20.312272727272727</c:v>
                </c:pt>
                <c:pt idx="9">
                  <c:v>20.264545454545452</c:v>
                </c:pt>
                <c:pt idx="10">
                  <c:v>19.151428571428568</c:v>
                </c:pt>
                <c:pt idx="11">
                  <c:v>18.145454545454541</c:v>
                </c:pt>
                <c:pt idx="12">
                  <c:v>17.351999999999997</c:v>
                </c:pt>
                <c:pt idx="13">
                  <c:v>18.481999999999999</c:v>
                </c:pt>
                <c:pt idx="14">
                  <c:v>18.74608695652174</c:v>
                </c:pt>
                <c:pt idx="15">
                  <c:v>18.627619047619049</c:v>
                </c:pt>
                <c:pt idx="16">
                  <c:v>18.511000000000003</c:v>
                </c:pt>
                <c:pt idx="17">
                  <c:v>17.59363636363636</c:v>
                </c:pt>
                <c:pt idx="18">
                  <c:v>16.765000000000001</c:v>
                </c:pt>
                <c:pt idx="19">
                  <c:v>16.706190476190471</c:v>
                </c:pt>
                <c:pt idx="20">
                  <c:v>15.992272727272729</c:v>
                </c:pt>
                <c:pt idx="21">
                  <c:v>16.558571428571426</c:v>
                </c:pt>
                <c:pt idx="22">
                  <c:v>15.084545454545456</c:v>
                </c:pt>
                <c:pt idx="23">
                  <c:v>13.557391304347826</c:v>
                </c:pt>
                <c:pt idx="24">
                  <c:v>14.131904761904758</c:v>
                </c:pt>
                <c:pt idx="25">
                  <c:v>13.751999999999999</c:v>
                </c:pt>
                <c:pt idx="26">
                  <c:v>13.877391304347825</c:v>
                </c:pt>
                <c:pt idx="27">
                  <c:v>15.151499999999999</c:v>
                </c:pt>
                <c:pt idx="28">
                  <c:v>16.258571428571429</c:v>
                </c:pt>
                <c:pt idx="29">
                  <c:v>16.744090909090911</c:v>
                </c:pt>
                <c:pt idx="30">
                  <c:v>17.627142857142857</c:v>
                </c:pt>
                <c:pt idx="31">
                  <c:v>16.81636363636364</c:v>
                </c:pt>
                <c:pt idx="32">
                  <c:v>15.854999999999995</c:v>
                </c:pt>
                <c:pt idx="33">
                  <c:v>16.427142857142858</c:v>
                </c:pt>
                <c:pt idx="34">
                  <c:v>17.304090909090906</c:v>
                </c:pt>
                <c:pt idx="35">
                  <c:v>15.88190476190476</c:v>
                </c:pt>
                <c:pt idx="36">
                  <c:v>16.54904761904762</c:v>
                </c:pt>
                <c:pt idx="37">
                  <c:v>17.138999999999999</c:v>
                </c:pt>
                <c:pt idx="38">
                  <c:v>17.016521739130436</c:v>
                </c:pt>
                <c:pt idx="39">
                  <c:v>18.742222222222221</c:v>
                </c:pt>
                <c:pt idx="40">
                  <c:v>18.317619047619047</c:v>
                </c:pt>
                <c:pt idx="41">
                  <c:v>17.345909090909085</c:v>
                </c:pt>
                <c:pt idx="42">
                  <c:v>15.859523809523807</c:v>
                </c:pt>
                <c:pt idx="43">
                  <c:v>16.071304347826082</c:v>
                </c:pt>
                <c:pt idx="44">
                  <c:v>16.658095238095239</c:v>
                </c:pt>
                <c:pt idx="45">
                  <c:v>16.116363636363634</c:v>
                </c:pt>
                <c:pt idx="46">
                  <c:v>16.877272727272725</c:v>
                </c:pt>
                <c:pt idx="47">
                  <c:v>17.959999999999997</c:v>
                </c:pt>
                <c:pt idx="48">
                  <c:v>17.943181818181817</c:v>
                </c:pt>
                <c:pt idx="49">
                  <c:v>17.974285714285713</c:v>
                </c:pt>
                <c:pt idx="50">
                  <c:v>19.988571428571433</c:v>
                </c:pt>
                <c:pt idx="51">
                  <c:v>21.014285714285712</c:v>
                </c:pt>
                <c:pt idx="52">
                  <c:v>19.145454545454548</c:v>
                </c:pt>
                <c:pt idx="53">
                  <c:v>18.266999999999996</c:v>
                </c:pt>
                <c:pt idx="54">
                  <c:v>19.610434782608696</c:v>
                </c:pt>
                <c:pt idx="55">
                  <c:v>19.956190476190475</c:v>
                </c:pt>
                <c:pt idx="56">
                  <c:v>22.055714285714288</c:v>
                </c:pt>
                <c:pt idx="57">
                  <c:v>23.683478260869567</c:v>
                </c:pt>
                <c:pt idx="58">
                  <c:v>22.275714285714287</c:v>
                </c:pt>
                <c:pt idx="59">
                  <c:v>23.521428571428579</c:v>
                </c:pt>
                <c:pt idx="60">
                  <c:v>23.468181818181822</c:v>
                </c:pt>
                <c:pt idx="61">
                  <c:v>20.830499999999994</c:v>
                </c:pt>
                <c:pt idx="62">
                  <c:v>19.212631578947367</c:v>
                </c:pt>
                <c:pt idx="63">
                  <c:v>17.469090909090909</c:v>
                </c:pt>
                <c:pt idx="64">
                  <c:v>19.142499999999998</c:v>
                </c:pt>
                <c:pt idx="65">
                  <c:v>17.553809523809523</c:v>
                </c:pt>
                <c:pt idx="66">
                  <c:v>18.434347826086952</c:v>
                </c:pt>
                <c:pt idx="67">
                  <c:v>18.69142857142857</c:v>
                </c:pt>
                <c:pt idx="68">
                  <c:v>18.452272727272728</c:v>
                </c:pt>
                <c:pt idx="69">
                  <c:v>20.051739130434786</c:v>
                </c:pt>
                <c:pt idx="70">
                  <c:v>19.002499999999998</c:v>
                </c:pt>
                <c:pt idx="71">
                  <c:v>17.102380952380955</c:v>
                </c:pt>
                <c:pt idx="72">
                  <c:v>15.092380952380953</c:v>
                </c:pt>
                <c:pt idx="73">
                  <c:v>14.0595</c:v>
                </c:pt>
                <c:pt idx="74">
                  <c:v>13.078636363636361</c:v>
                </c:pt>
                <c:pt idx="75">
                  <c:v>13.379</c:v>
                </c:pt>
                <c:pt idx="76">
                  <c:v>14.389499999999998</c:v>
                </c:pt>
                <c:pt idx="77">
                  <c:v>12.05818181818182</c:v>
                </c:pt>
                <c:pt idx="78">
                  <c:v>12.018695652173914</c:v>
                </c:pt>
                <c:pt idx="79">
                  <c:v>11.880476190476189</c:v>
                </c:pt>
                <c:pt idx="80">
                  <c:v>13.359090909090908</c:v>
                </c:pt>
                <c:pt idx="81">
                  <c:v>12.562272727272726</c:v>
                </c:pt>
                <c:pt idx="82">
                  <c:v>10.924761904761905</c:v>
                </c:pt>
                <c:pt idx="83">
                  <c:v>9.798181818181817</c:v>
                </c:pt>
                <c:pt idx="84">
                  <c:v>11.063999999999998</c:v>
                </c:pt>
                <c:pt idx="85">
                  <c:v>10.199999999999999</c:v>
                </c:pt>
                <c:pt idx="86">
                  <c:v>12.465217391304348</c:v>
                </c:pt>
                <c:pt idx="87">
                  <c:v>15.246190476190474</c:v>
                </c:pt>
                <c:pt idx="88">
                  <c:v>15.217500000000001</c:v>
                </c:pt>
                <c:pt idx="89">
                  <c:v>15.77090909090909</c:v>
                </c:pt>
                <c:pt idx="90">
                  <c:v>19.013636363636362</c:v>
                </c:pt>
                <c:pt idx="91">
                  <c:v>20.227727272727272</c:v>
                </c:pt>
                <c:pt idx="92">
                  <c:v>22.39772727272727</c:v>
                </c:pt>
                <c:pt idx="93">
                  <c:v>21.949523809523811</c:v>
                </c:pt>
                <c:pt idx="94">
                  <c:v>24.589090909090906</c:v>
                </c:pt>
                <c:pt idx="95">
                  <c:v>25.591999999999995</c:v>
                </c:pt>
                <c:pt idx="96">
                  <c:v>25.400000000000006</c:v>
                </c:pt>
                <c:pt idx="97">
                  <c:v>27.766190476190477</c:v>
                </c:pt>
                <c:pt idx="98">
                  <c:v>27.35521739130435</c:v>
                </c:pt>
                <c:pt idx="99">
                  <c:v>22.536111111111111</c:v>
                </c:pt>
                <c:pt idx="100">
                  <c:v>27.4</c:v>
                </c:pt>
                <c:pt idx="101">
                  <c:v>29.677272727272726</c:v>
                </c:pt>
                <c:pt idx="102">
                  <c:v>28.510952380952382</c:v>
                </c:pt>
                <c:pt idx="103">
                  <c:v>30.040434782608688</c:v>
                </c:pt>
                <c:pt idx="104">
                  <c:v>32.783809523809524</c:v>
                </c:pt>
                <c:pt idx="105">
                  <c:v>30.932272727272721</c:v>
                </c:pt>
                <c:pt idx="106">
                  <c:v>32.524090909090916</c:v>
                </c:pt>
                <c:pt idx="107">
                  <c:v>25.125499999999999</c:v>
                </c:pt>
                <c:pt idx="108">
                  <c:v>25.636363636363637</c:v>
                </c:pt>
                <c:pt idx="109">
                  <c:v>27.405999999999995</c:v>
                </c:pt>
                <c:pt idx="110">
                  <c:v>24.395454545454548</c:v>
                </c:pt>
                <c:pt idx="111">
                  <c:v>25.641000000000009</c:v>
                </c:pt>
                <c:pt idx="112">
                  <c:v>28.450476190476191</c:v>
                </c:pt>
                <c:pt idx="113">
                  <c:v>27.724285714285717</c:v>
                </c:pt>
                <c:pt idx="114">
                  <c:v>24.538181818181819</c:v>
                </c:pt>
                <c:pt idx="115">
                  <c:v>25.673181818181817</c:v>
                </c:pt>
                <c:pt idx="116">
                  <c:v>25.532499999999999</c:v>
                </c:pt>
                <c:pt idx="117">
                  <c:v>20.478260869565219</c:v>
                </c:pt>
                <c:pt idx="118">
                  <c:v>18.942272727272734</c:v>
                </c:pt>
                <c:pt idx="119">
                  <c:v>18.604736842105261</c:v>
                </c:pt>
                <c:pt idx="120">
                  <c:v>19.485000000000003</c:v>
                </c:pt>
                <c:pt idx="121">
                  <c:v>20.291499999999996</c:v>
                </c:pt>
                <c:pt idx="122">
                  <c:v>23.6905</c:v>
                </c:pt>
                <c:pt idx="123">
                  <c:v>25.654090909090908</c:v>
                </c:pt>
                <c:pt idx="124">
                  <c:v>25.433913043478263</c:v>
                </c:pt>
                <c:pt idx="125">
                  <c:v>24.127894736842105</c:v>
                </c:pt>
                <c:pt idx="126">
                  <c:v>25.767826086956525</c:v>
                </c:pt>
                <c:pt idx="127">
                  <c:v>26.662272727272725</c:v>
                </c:pt>
                <c:pt idx="128">
                  <c:v>28.342380952380957</c:v>
                </c:pt>
                <c:pt idx="129">
                  <c:v>27.548695652173912</c:v>
                </c:pt>
                <c:pt idx="130">
                  <c:v>24.184761904761899</c:v>
                </c:pt>
                <c:pt idx="131">
                  <c:v>28.520952380952384</c:v>
                </c:pt>
                <c:pt idx="132">
                  <c:v>31.287272727272729</c:v>
                </c:pt>
                <c:pt idx="133">
                  <c:v>32.648499999999999</c:v>
                </c:pt>
                <c:pt idx="134">
                  <c:v>30.339047619047626</c:v>
                </c:pt>
                <c:pt idx="135">
                  <c:v>25.015999999999998</c:v>
                </c:pt>
                <c:pt idx="136">
                  <c:v>25.809500000000003</c:v>
                </c:pt>
                <c:pt idx="137">
                  <c:v>27.545714285714283</c:v>
                </c:pt>
                <c:pt idx="138">
                  <c:v>28.39826086956522</c:v>
                </c:pt>
                <c:pt idx="139">
                  <c:v>29.82571428571428</c:v>
                </c:pt>
                <c:pt idx="140">
                  <c:v>27.098181818181818</c:v>
                </c:pt>
                <c:pt idx="141">
                  <c:v>29.590434782608693</c:v>
                </c:pt>
                <c:pt idx="142">
                  <c:v>28.771999999999998</c:v>
                </c:pt>
                <c:pt idx="143">
                  <c:v>29.879047619047622</c:v>
                </c:pt>
                <c:pt idx="144">
                  <c:v>31.175238095238093</c:v>
                </c:pt>
                <c:pt idx="145">
                  <c:v>30.865999999999996</c:v>
                </c:pt>
                <c:pt idx="146">
                  <c:v>33.799130434782612</c:v>
                </c:pt>
                <c:pt idx="147">
                  <c:v>33.362272727272732</c:v>
                </c:pt>
                <c:pt idx="148">
                  <c:v>37.916315789473678</c:v>
                </c:pt>
                <c:pt idx="149">
                  <c:v>35.191363636363626</c:v>
                </c:pt>
                <c:pt idx="150">
                  <c:v>38.37045454545455</c:v>
                </c:pt>
                <c:pt idx="151">
                  <c:v>43.029999999999994</c:v>
                </c:pt>
                <c:pt idx="152">
                  <c:v>43.381363636363638</c:v>
                </c:pt>
                <c:pt idx="153">
                  <c:v>49.770476190476195</c:v>
                </c:pt>
                <c:pt idx="154">
                  <c:v>43.053636363636365</c:v>
                </c:pt>
                <c:pt idx="155">
                  <c:v>39.644285714285715</c:v>
                </c:pt>
                <c:pt idx="156">
                  <c:v>44.283333333333324</c:v>
                </c:pt>
                <c:pt idx="157">
                  <c:v>45.556999999999995</c:v>
                </c:pt>
                <c:pt idx="158">
                  <c:v>53.084090909090918</c:v>
                </c:pt>
                <c:pt idx="159">
                  <c:v>51.857142857142854</c:v>
                </c:pt>
                <c:pt idx="160">
                  <c:v>48.665909090909082</c:v>
                </c:pt>
                <c:pt idx="161">
                  <c:v>54.30681818181818</c:v>
                </c:pt>
                <c:pt idx="162">
                  <c:v>57.579047619047635</c:v>
                </c:pt>
                <c:pt idx="163">
                  <c:v>64.09</c:v>
                </c:pt>
                <c:pt idx="164">
                  <c:v>62.981818181818191</c:v>
                </c:pt>
                <c:pt idx="165">
                  <c:v>58.52190476190475</c:v>
                </c:pt>
                <c:pt idx="166">
                  <c:v>55.534999999999997</c:v>
                </c:pt>
                <c:pt idx="167">
                  <c:v>56.747499999999988</c:v>
                </c:pt>
                <c:pt idx="168">
                  <c:v>63.574285714285715</c:v>
                </c:pt>
                <c:pt idx="169">
                  <c:v>59.922999999999988</c:v>
                </c:pt>
                <c:pt idx="170">
                  <c:v>62.253043478260864</c:v>
                </c:pt>
                <c:pt idx="171">
                  <c:v>70.44210526315787</c:v>
                </c:pt>
                <c:pt idx="172">
                  <c:v>70.187272727272727</c:v>
                </c:pt>
                <c:pt idx="173">
                  <c:v>68.857727272727274</c:v>
                </c:pt>
                <c:pt idx="174">
                  <c:v>73.897142857142867</c:v>
                </c:pt>
                <c:pt idx="175">
                  <c:v>73.612173913043492</c:v>
                </c:pt>
                <c:pt idx="176">
                  <c:v>62.771904761904764</c:v>
                </c:pt>
                <c:pt idx="177">
                  <c:v>58.379999999999988</c:v>
                </c:pt>
                <c:pt idx="178">
                  <c:v>58.483181818181826</c:v>
                </c:pt>
                <c:pt idx="179">
                  <c:v>62.314736842105262</c:v>
                </c:pt>
                <c:pt idx="180">
                  <c:v>54.299090909090907</c:v>
                </c:pt>
                <c:pt idx="181">
                  <c:v>57.756999999999991</c:v>
                </c:pt>
                <c:pt idx="182">
                  <c:v>62.143636363636368</c:v>
                </c:pt>
                <c:pt idx="183">
                  <c:v>67.398421052631576</c:v>
                </c:pt>
                <c:pt idx="184">
                  <c:v>67.47608695652174</c:v>
                </c:pt>
                <c:pt idx="185">
                  <c:v>71.316190476190485</c:v>
                </c:pt>
                <c:pt idx="186">
                  <c:v>77.204090909090894</c:v>
                </c:pt>
                <c:pt idx="187">
                  <c:v>70.796521739130441</c:v>
                </c:pt>
                <c:pt idx="188">
                  <c:v>77.126999999999995</c:v>
                </c:pt>
                <c:pt idx="189">
                  <c:v>82.830869565217384</c:v>
                </c:pt>
                <c:pt idx="190">
                  <c:v>92.528181818181835</c:v>
                </c:pt>
                <c:pt idx="191">
                  <c:v>91.45</c:v>
                </c:pt>
                <c:pt idx="192">
                  <c:v>91.920454545454547</c:v>
                </c:pt>
                <c:pt idx="193">
                  <c:v>94.816666666666677</c:v>
                </c:pt>
                <c:pt idx="194">
                  <c:v>103.23999999999998</c:v>
                </c:pt>
                <c:pt idx="195">
                  <c:v>110.18772727272727</c:v>
                </c:pt>
                <c:pt idx="196">
                  <c:v>123.93619047619048</c:v>
                </c:pt>
                <c:pt idx="197">
                  <c:v>133.04857142857148</c:v>
                </c:pt>
                <c:pt idx="198">
                  <c:v>133.89913043478259</c:v>
                </c:pt>
                <c:pt idx="199">
                  <c:v>113.84904761904761</c:v>
                </c:pt>
                <c:pt idx="200">
                  <c:v>99.064090909090908</c:v>
                </c:pt>
                <c:pt idx="201">
                  <c:v>72.842608695652174</c:v>
                </c:pt>
                <c:pt idx="202">
                  <c:v>53.241</c:v>
                </c:pt>
                <c:pt idx="203">
                  <c:v>41.580909090909088</c:v>
                </c:pt>
                <c:pt idx="204">
                  <c:v>44.86</c:v>
                </c:pt>
                <c:pt idx="205">
                  <c:v>43.242499999999993</c:v>
                </c:pt>
                <c:pt idx="206">
                  <c:v>46.839090909090913</c:v>
                </c:pt>
                <c:pt idx="207">
                  <c:v>50.845238095238095</c:v>
                </c:pt>
                <c:pt idx="208">
                  <c:v>57.940952380952382</c:v>
                </c:pt>
                <c:pt idx="209">
                  <c:v>68.616818181818175</c:v>
                </c:pt>
                <c:pt idx="210">
                  <c:v>64.91</c:v>
                </c:pt>
                <c:pt idx="211">
                  <c:v>72.504761904761907</c:v>
                </c:pt>
                <c:pt idx="212">
                  <c:v>67.686818181818168</c:v>
                </c:pt>
                <c:pt idx="213">
                  <c:v>73.194090909090903</c:v>
                </c:pt>
                <c:pt idx="214">
                  <c:v>77.036666666666662</c:v>
                </c:pt>
                <c:pt idx="215">
                  <c:v>74.669545454545471</c:v>
                </c:pt>
                <c:pt idx="216">
                  <c:v>76.373000000000005</c:v>
                </c:pt>
                <c:pt idx="217">
                  <c:v>74.312000000000012</c:v>
                </c:pt>
                <c:pt idx="218">
                  <c:v>79.274782608695631</c:v>
                </c:pt>
                <c:pt idx="219">
                  <c:v>84.978571428571428</c:v>
                </c:pt>
                <c:pt idx="220">
                  <c:v>76.250952380952384</c:v>
                </c:pt>
                <c:pt idx="221">
                  <c:v>74.838181818181823</c:v>
                </c:pt>
                <c:pt idx="222">
                  <c:v>74.735454545454544</c:v>
                </c:pt>
                <c:pt idx="223">
                  <c:v>76.693181818181813</c:v>
                </c:pt>
                <c:pt idx="224">
                  <c:v>77.786818181818177</c:v>
                </c:pt>
                <c:pt idx="225">
                  <c:v>82.918095238095219</c:v>
                </c:pt>
                <c:pt idx="226">
                  <c:v>85.67</c:v>
                </c:pt>
                <c:pt idx="227">
                  <c:v>91.796521739130441</c:v>
                </c:pt>
                <c:pt idx="228">
                  <c:v>96.294285714285706</c:v>
                </c:pt>
                <c:pt idx="229">
                  <c:v>103.9555</c:v>
                </c:pt>
                <c:pt idx="230">
                  <c:v>114.44130434782609</c:v>
                </c:pt>
                <c:pt idx="231">
                  <c:v>123.03894736842106</c:v>
                </c:pt>
                <c:pt idx="232">
                  <c:v>114.45818181818181</c:v>
                </c:pt>
                <c:pt idx="233">
                  <c:v>113.75772727272728</c:v>
                </c:pt>
                <c:pt idx="234">
                  <c:v>116.46000000000001</c:v>
                </c:pt>
                <c:pt idx="235">
                  <c:v>110.08130434782608</c:v>
                </c:pt>
                <c:pt idx="236">
                  <c:v>112.4468181818182</c:v>
                </c:pt>
                <c:pt idx="237">
                  <c:v>109.46857142857141</c:v>
                </c:pt>
                <c:pt idx="238">
                  <c:v>110.50409090909092</c:v>
                </c:pt>
                <c:pt idx="239">
                  <c:v>107.9090476190476</c:v>
                </c:pt>
                <c:pt idx="240">
                  <c:v>111.15619047619045</c:v>
                </c:pt>
                <c:pt idx="241">
                  <c:v>119.70238095238095</c:v>
                </c:pt>
                <c:pt idx="242">
                  <c:v>124.92863636363636</c:v>
                </c:pt>
                <c:pt idx="243">
                  <c:v>120.46350000000002</c:v>
                </c:pt>
                <c:pt idx="244">
                  <c:v>110.52173913043478</c:v>
                </c:pt>
                <c:pt idx="245">
                  <c:v>95.589047619047619</c:v>
                </c:pt>
                <c:pt idx="246">
                  <c:v>103.14090909090906</c:v>
                </c:pt>
                <c:pt idx="247">
                  <c:v>113.34</c:v>
                </c:pt>
                <c:pt idx="248">
                  <c:v>113.38250000000002</c:v>
                </c:pt>
                <c:pt idx="249">
                  <c:v>111.97347826086956</c:v>
                </c:pt>
                <c:pt idx="250">
                  <c:v>109.7118181818182</c:v>
                </c:pt>
                <c:pt idx="251">
                  <c:v>109.63100000000001</c:v>
                </c:pt>
                <c:pt idx="252">
                  <c:v>112.97363636363637</c:v>
                </c:pt>
                <c:pt idx="253">
                  <c:v>116.455</c:v>
                </c:pt>
                <c:pt idx="254">
                  <c:v>109.24</c:v>
                </c:pt>
                <c:pt idx="255">
                  <c:v>102.87545454545452</c:v>
                </c:pt>
                <c:pt idx="256">
                  <c:v>103.02695652173917</c:v>
                </c:pt>
                <c:pt idx="257">
                  <c:v>103.10999999999999</c:v>
                </c:pt>
                <c:pt idx="258">
                  <c:v>107.71608695652174</c:v>
                </c:pt>
                <c:pt idx="259">
                  <c:v>110.96454545454547</c:v>
                </c:pt>
                <c:pt idx="260">
                  <c:v>111.62142857142855</c:v>
                </c:pt>
                <c:pt idx="261">
                  <c:v>109.4786956521739</c:v>
                </c:pt>
                <c:pt idx="262">
                  <c:v>108.07619047619048</c:v>
                </c:pt>
                <c:pt idx="263">
                  <c:v>110.67400000000001</c:v>
                </c:pt>
                <c:pt idx="264">
                  <c:v>107.42272727272726</c:v>
                </c:pt>
                <c:pt idx="265">
                  <c:v>108.81200000000001</c:v>
                </c:pt>
                <c:pt idx="266">
                  <c:v>107.40571428571427</c:v>
                </c:pt>
                <c:pt idx="267">
                  <c:v>107.78809523809527</c:v>
                </c:pt>
                <c:pt idx="268">
                  <c:v>109.675909090909</c:v>
                </c:pt>
                <c:pt idx="269">
                  <c:v>109.48245454545449</c:v>
                </c:pt>
                <c:pt idx="270">
                  <c:v>109.28899999999999</c:v>
                </c:pt>
                <c:pt idx="271">
                  <c:v>108.55699999999999</c:v>
                </c:pt>
                <c:pt idx="272">
                  <c:v>107.85299999999999</c:v>
                </c:pt>
                <c:pt idx="273">
                  <c:v>107.285</c:v>
                </c:pt>
                <c:pt idx="274">
                  <c:v>106.82599999999999</c:v>
                </c:pt>
                <c:pt idx="275">
                  <c:v>106.38699999999999</c:v>
                </c:pt>
                <c:pt idx="276">
                  <c:v>105.968</c:v>
                </c:pt>
                <c:pt idx="277">
                  <c:v>105.54</c:v>
                </c:pt>
                <c:pt idx="278">
                  <c:v>105.13200000000002</c:v>
                </c:pt>
                <c:pt idx="279">
                  <c:v>104.726</c:v>
                </c:pt>
                <c:pt idx="280">
                  <c:v>104.349</c:v>
                </c:pt>
                <c:pt idx="281">
                  <c:v>103.98499999999999</c:v>
                </c:pt>
                <c:pt idx="282">
                  <c:v>103.65700000000001</c:v>
                </c:pt>
                <c:pt idx="283">
                  <c:v>103.28300000000002</c:v>
                </c:pt>
                <c:pt idx="284">
                  <c:v>102.83499999999999</c:v>
                </c:pt>
                <c:pt idx="285">
                  <c:v>102.425</c:v>
                </c:pt>
                <c:pt idx="286">
                  <c:v>102.06399999999999</c:v>
                </c:pt>
                <c:pt idx="287">
                  <c:v>101.73099999999999</c:v>
                </c:pt>
                <c:pt idx="288">
                  <c:v>101.392</c:v>
                </c:pt>
                <c:pt idx="289">
                  <c:v>101.059</c:v>
                </c:pt>
                <c:pt idx="290">
                  <c:v>100.79499999999999</c:v>
                </c:pt>
                <c:pt idx="291">
                  <c:v>100.535</c:v>
                </c:pt>
                <c:pt idx="292">
                  <c:v>100.199</c:v>
                </c:pt>
                <c:pt idx="293">
                  <c:v>99.888999999999982</c:v>
                </c:pt>
                <c:pt idx="294" formatCode="0.00">
                  <c:v>99.620999999999995</c:v>
                </c:pt>
                <c:pt idx="295" formatCode="0.00">
                  <c:v>99.361999999999995</c:v>
                </c:pt>
                <c:pt idx="296" formatCode="0.00">
                  <c:v>99.004000000000019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8016"/>
        <c:axId val="47559808"/>
      </c:lineChart>
      <c:lineChart>
        <c:grouping val="standard"/>
        <c:varyColors val="0"/>
        <c:ser>
          <c:idx val="2"/>
          <c:order val="1"/>
          <c:tx>
            <c:strRef>
              <c:f>'c3-9'!$C$15</c:f>
              <c:strCache>
                <c:ptCount val="1"/>
                <c:pt idx="0">
                  <c:v>September 2014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'c3-9'!$A$16:$A$505</c:f>
              <c:numCache>
                <c:formatCode>m/d/yyyy</c:formatCode>
                <c:ptCount val="490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</c:numCache>
            </c:numRef>
          </c:cat>
          <c:val>
            <c:numRef>
              <c:f>'c3-9'!$C$16:$C$505</c:f>
              <c:numCache>
                <c:formatCode>0.0</c:formatCode>
                <c:ptCount val="490"/>
                <c:pt idx="0">
                  <c:v>18.553636363636361</c:v>
                </c:pt>
                <c:pt idx="1">
                  <c:v>18.482000000000003</c:v>
                </c:pt>
                <c:pt idx="2">
                  <c:v>17.58909090909091</c:v>
                </c:pt>
                <c:pt idx="3">
                  <c:v>19.056666666666668</c:v>
                </c:pt>
                <c:pt idx="4">
                  <c:v>20.028499999999998</c:v>
                </c:pt>
                <c:pt idx="5">
                  <c:v>21.277727272727272</c:v>
                </c:pt>
                <c:pt idx="6">
                  <c:v>20.336521739130433</c:v>
                </c:pt>
                <c:pt idx="7">
                  <c:v>19.774761904761903</c:v>
                </c:pt>
                <c:pt idx="8">
                  <c:v>20.312272727272727</c:v>
                </c:pt>
                <c:pt idx="9">
                  <c:v>20.264545454545452</c:v>
                </c:pt>
                <c:pt idx="10">
                  <c:v>19.151428571428568</c:v>
                </c:pt>
                <c:pt idx="11">
                  <c:v>18.145454545454541</c:v>
                </c:pt>
                <c:pt idx="12">
                  <c:v>17.351999999999997</c:v>
                </c:pt>
                <c:pt idx="13">
                  <c:v>18.481999999999999</c:v>
                </c:pt>
                <c:pt idx="14">
                  <c:v>18.74608695652174</c:v>
                </c:pt>
                <c:pt idx="15">
                  <c:v>18.627619047619049</c:v>
                </c:pt>
                <c:pt idx="16">
                  <c:v>18.511000000000003</c:v>
                </c:pt>
                <c:pt idx="17">
                  <c:v>17.59363636363636</c:v>
                </c:pt>
                <c:pt idx="18">
                  <c:v>16.765000000000001</c:v>
                </c:pt>
                <c:pt idx="19">
                  <c:v>16.706190476190471</c:v>
                </c:pt>
                <c:pt idx="20">
                  <c:v>15.992272727272729</c:v>
                </c:pt>
                <c:pt idx="21">
                  <c:v>16.558571428571426</c:v>
                </c:pt>
                <c:pt idx="22">
                  <c:v>15.084545454545456</c:v>
                </c:pt>
                <c:pt idx="23">
                  <c:v>13.557391304347826</c:v>
                </c:pt>
                <c:pt idx="24">
                  <c:v>14.131904761904758</c:v>
                </c:pt>
                <c:pt idx="25">
                  <c:v>13.751999999999999</c:v>
                </c:pt>
                <c:pt idx="26">
                  <c:v>13.877391304347825</c:v>
                </c:pt>
                <c:pt idx="27">
                  <c:v>15.151499999999999</c:v>
                </c:pt>
                <c:pt idx="28">
                  <c:v>16.258571428571429</c:v>
                </c:pt>
                <c:pt idx="29">
                  <c:v>16.744090909090911</c:v>
                </c:pt>
                <c:pt idx="30">
                  <c:v>17.627142857142857</c:v>
                </c:pt>
                <c:pt idx="31">
                  <c:v>16.81636363636364</c:v>
                </c:pt>
                <c:pt idx="32">
                  <c:v>15.854999999999995</c:v>
                </c:pt>
                <c:pt idx="33">
                  <c:v>16.427142857142858</c:v>
                </c:pt>
                <c:pt idx="34">
                  <c:v>17.304090909090906</c:v>
                </c:pt>
                <c:pt idx="35">
                  <c:v>15.88190476190476</c:v>
                </c:pt>
                <c:pt idx="36">
                  <c:v>16.54904761904762</c:v>
                </c:pt>
                <c:pt idx="37">
                  <c:v>17.138999999999999</c:v>
                </c:pt>
                <c:pt idx="38">
                  <c:v>17.016521739130436</c:v>
                </c:pt>
                <c:pt idx="39">
                  <c:v>18.742222222222221</c:v>
                </c:pt>
                <c:pt idx="40">
                  <c:v>18.317619047619047</c:v>
                </c:pt>
                <c:pt idx="41">
                  <c:v>17.345909090909085</c:v>
                </c:pt>
                <c:pt idx="42">
                  <c:v>15.859523809523807</c:v>
                </c:pt>
                <c:pt idx="43">
                  <c:v>16.071304347826082</c:v>
                </c:pt>
                <c:pt idx="44">
                  <c:v>16.658095238095239</c:v>
                </c:pt>
                <c:pt idx="45">
                  <c:v>16.116363636363634</c:v>
                </c:pt>
                <c:pt idx="46">
                  <c:v>16.877272727272725</c:v>
                </c:pt>
                <c:pt idx="47">
                  <c:v>17.959999999999997</c:v>
                </c:pt>
                <c:pt idx="48">
                  <c:v>17.943181818181817</c:v>
                </c:pt>
                <c:pt idx="49">
                  <c:v>17.974285714285713</c:v>
                </c:pt>
                <c:pt idx="50">
                  <c:v>19.988571428571433</c:v>
                </c:pt>
                <c:pt idx="51">
                  <c:v>21.014285714285712</c:v>
                </c:pt>
                <c:pt idx="52">
                  <c:v>19.145454545454548</c:v>
                </c:pt>
                <c:pt idx="53">
                  <c:v>18.266999999999996</c:v>
                </c:pt>
                <c:pt idx="54">
                  <c:v>19.610434782608696</c:v>
                </c:pt>
                <c:pt idx="55">
                  <c:v>19.956190476190475</c:v>
                </c:pt>
                <c:pt idx="56">
                  <c:v>22.055714285714288</c:v>
                </c:pt>
                <c:pt idx="57">
                  <c:v>23.683478260869567</c:v>
                </c:pt>
                <c:pt idx="58">
                  <c:v>22.275714285714287</c:v>
                </c:pt>
                <c:pt idx="59">
                  <c:v>23.521428571428579</c:v>
                </c:pt>
                <c:pt idx="60">
                  <c:v>23.468181818181822</c:v>
                </c:pt>
                <c:pt idx="61">
                  <c:v>20.830499999999994</c:v>
                </c:pt>
                <c:pt idx="62">
                  <c:v>19.212631578947367</c:v>
                </c:pt>
                <c:pt idx="63">
                  <c:v>17.469090909090909</c:v>
                </c:pt>
                <c:pt idx="64">
                  <c:v>19.142499999999998</c:v>
                </c:pt>
                <c:pt idx="65">
                  <c:v>17.553809523809523</c:v>
                </c:pt>
                <c:pt idx="66">
                  <c:v>18.434347826086952</c:v>
                </c:pt>
                <c:pt idx="67">
                  <c:v>18.69142857142857</c:v>
                </c:pt>
                <c:pt idx="68">
                  <c:v>18.452272727272728</c:v>
                </c:pt>
                <c:pt idx="69">
                  <c:v>20.051739130434786</c:v>
                </c:pt>
                <c:pt idx="70">
                  <c:v>19.002499999999998</c:v>
                </c:pt>
                <c:pt idx="71">
                  <c:v>17.102380952380955</c:v>
                </c:pt>
                <c:pt idx="72">
                  <c:v>15.092380952380953</c:v>
                </c:pt>
                <c:pt idx="73">
                  <c:v>14.0595</c:v>
                </c:pt>
                <c:pt idx="74">
                  <c:v>13.078636363636361</c:v>
                </c:pt>
                <c:pt idx="75">
                  <c:v>13.379</c:v>
                </c:pt>
                <c:pt idx="76">
                  <c:v>14.389499999999998</c:v>
                </c:pt>
                <c:pt idx="77">
                  <c:v>12.05818181818182</c:v>
                </c:pt>
                <c:pt idx="78">
                  <c:v>12.018695652173914</c:v>
                </c:pt>
                <c:pt idx="79">
                  <c:v>11.880476190476189</c:v>
                </c:pt>
                <c:pt idx="80">
                  <c:v>13.359090909090908</c:v>
                </c:pt>
                <c:pt idx="81">
                  <c:v>12.562272727272726</c:v>
                </c:pt>
                <c:pt idx="82">
                  <c:v>10.924761904761905</c:v>
                </c:pt>
                <c:pt idx="83">
                  <c:v>9.798181818181817</c:v>
                </c:pt>
                <c:pt idx="84">
                  <c:v>11.063999999999998</c:v>
                </c:pt>
                <c:pt idx="85">
                  <c:v>10.199999999999999</c:v>
                </c:pt>
                <c:pt idx="86">
                  <c:v>12.465217391304348</c:v>
                </c:pt>
                <c:pt idx="87">
                  <c:v>15.246190476190474</c:v>
                </c:pt>
                <c:pt idx="88">
                  <c:v>15.217500000000001</c:v>
                </c:pt>
                <c:pt idx="89">
                  <c:v>15.77090909090909</c:v>
                </c:pt>
                <c:pt idx="90">
                  <c:v>19.013636363636362</c:v>
                </c:pt>
                <c:pt idx="91">
                  <c:v>20.227727272727272</c:v>
                </c:pt>
                <c:pt idx="92">
                  <c:v>22.39772727272727</c:v>
                </c:pt>
                <c:pt idx="93">
                  <c:v>21.949523809523811</c:v>
                </c:pt>
                <c:pt idx="94">
                  <c:v>24.589090909090906</c:v>
                </c:pt>
                <c:pt idx="95">
                  <c:v>25.591999999999995</c:v>
                </c:pt>
                <c:pt idx="96">
                  <c:v>25.400000000000006</c:v>
                </c:pt>
                <c:pt idx="97">
                  <c:v>27.766190476190477</c:v>
                </c:pt>
                <c:pt idx="98">
                  <c:v>27.35521739130435</c:v>
                </c:pt>
                <c:pt idx="99">
                  <c:v>22.536111111111111</c:v>
                </c:pt>
                <c:pt idx="100">
                  <c:v>27.4</c:v>
                </c:pt>
                <c:pt idx="101">
                  <c:v>29.677272727272726</c:v>
                </c:pt>
                <c:pt idx="102">
                  <c:v>28.510952380952382</c:v>
                </c:pt>
                <c:pt idx="103">
                  <c:v>30.040434782608688</c:v>
                </c:pt>
                <c:pt idx="104">
                  <c:v>32.783809523809524</c:v>
                </c:pt>
                <c:pt idx="105">
                  <c:v>30.932272727272721</c:v>
                </c:pt>
                <c:pt idx="106">
                  <c:v>32.524090909090916</c:v>
                </c:pt>
                <c:pt idx="107">
                  <c:v>25.125499999999999</c:v>
                </c:pt>
                <c:pt idx="108">
                  <c:v>25.636363636363637</c:v>
                </c:pt>
                <c:pt idx="109">
                  <c:v>27.405999999999995</c:v>
                </c:pt>
                <c:pt idx="110">
                  <c:v>24.395454545454548</c:v>
                </c:pt>
                <c:pt idx="111">
                  <c:v>25.641000000000009</c:v>
                </c:pt>
                <c:pt idx="112">
                  <c:v>28.450476190476191</c:v>
                </c:pt>
                <c:pt idx="113">
                  <c:v>27.724285714285717</c:v>
                </c:pt>
                <c:pt idx="114">
                  <c:v>24.538181818181819</c:v>
                </c:pt>
                <c:pt idx="115">
                  <c:v>25.673181818181817</c:v>
                </c:pt>
                <c:pt idx="116">
                  <c:v>25.532499999999999</c:v>
                </c:pt>
                <c:pt idx="117">
                  <c:v>20.478260869565219</c:v>
                </c:pt>
                <c:pt idx="118">
                  <c:v>18.942272727272734</c:v>
                </c:pt>
                <c:pt idx="119">
                  <c:v>18.604736842105261</c:v>
                </c:pt>
                <c:pt idx="120">
                  <c:v>19.485000000000003</c:v>
                </c:pt>
                <c:pt idx="121">
                  <c:v>20.291499999999996</c:v>
                </c:pt>
                <c:pt idx="122">
                  <c:v>23.6905</c:v>
                </c:pt>
                <c:pt idx="123">
                  <c:v>25.654090909090908</c:v>
                </c:pt>
                <c:pt idx="124">
                  <c:v>25.433913043478263</c:v>
                </c:pt>
                <c:pt idx="125">
                  <c:v>24.127894736842105</c:v>
                </c:pt>
                <c:pt idx="126">
                  <c:v>25.767826086956525</c:v>
                </c:pt>
                <c:pt idx="127">
                  <c:v>26.662272727272725</c:v>
                </c:pt>
                <c:pt idx="128">
                  <c:v>28.342380952380957</c:v>
                </c:pt>
                <c:pt idx="129">
                  <c:v>27.548695652173912</c:v>
                </c:pt>
                <c:pt idx="130">
                  <c:v>24.184761904761899</c:v>
                </c:pt>
                <c:pt idx="131">
                  <c:v>28.520952380952384</c:v>
                </c:pt>
                <c:pt idx="132">
                  <c:v>31.287272727272729</c:v>
                </c:pt>
                <c:pt idx="133">
                  <c:v>32.648499999999999</c:v>
                </c:pt>
                <c:pt idx="134">
                  <c:v>30.339047619047626</c:v>
                </c:pt>
                <c:pt idx="135">
                  <c:v>25.015999999999998</c:v>
                </c:pt>
                <c:pt idx="136">
                  <c:v>25.809500000000003</c:v>
                </c:pt>
                <c:pt idx="137">
                  <c:v>27.545714285714283</c:v>
                </c:pt>
                <c:pt idx="138">
                  <c:v>28.39826086956522</c:v>
                </c:pt>
                <c:pt idx="139">
                  <c:v>29.82571428571428</c:v>
                </c:pt>
                <c:pt idx="140">
                  <c:v>27.098181818181818</c:v>
                </c:pt>
                <c:pt idx="141">
                  <c:v>29.590434782608693</c:v>
                </c:pt>
                <c:pt idx="142">
                  <c:v>28.771999999999998</c:v>
                </c:pt>
                <c:pt idx="143">
                  <c:v>29.879047619047622</c:v>
                </c:pt>
                <c:pt idx="144">
                  <c:v>31.175238095238093</c:v>
                </c:pt>
                <c:pt idx="145">
                  <c:v>30.865999999999996</c:v>
                </c:pt>
                <c:pt idx="146">
                  <c:v>33.799130434782612</c:v>
                </c:pt>
                <c:pt idx="147">
                  <c:v>33.362272727272732</c:v>
                </c:pt>
                <c:pt idx="148">
                  <c:v>37.916315789473678</c:v>
                </c:pt>
                <c:pt idx="149">
                  <c:v>35.191363636363626</c:v>
                </c:pt>
                <c:pt idx="150">
                  <c:v>38.37045454545455</c:v>
                </c:pt>
                <c:pt idx="151">
                  <c:v>43.029999999999994</c:v>
                </c:pt>
                <c:pt idx="152">
                  <c:v>43.381363636363638</c:v>
                </c:pt>
                <c:pt idx="153">
                  <c:v>49.770476190476195</c:v>
                </c:pt>
                <c:pt idx="154">
                  <c:v>43.053636363636365</c:v>
                </c:pt>
                <c:pt idx="155">
                  <c:v>39.644285714285715</c:v>
                </c:pt>
                <c:pt idx="156">
                  <c:v>44.283333333333324</c:v>
                </c:pt>
                <c:pt idx="157">
                  <c:v>45.556999999999995</c:v>
                </c:pt>
                <c:pt idx="158">
                  <c:v>53.084090909090918</c:v>
                </c:pt>
                <c:pt idx="159">
                  <c:v>51.857142857142854</c:v>
                </c:pt>
                <c:pt idx="160">
                  <c:v>48.665909090909082</c:v>
                </c:pt>
                <c:pt idx="161">
                  <c:v>54.30681818181818</c:v>
                </c:pt>
                <c:pt idx="162">
                  <c:v>57.579047619047635</c:v>
                </c:pt>
                <c:pt idx="163">
                  <c:v>64.09</c:v>
                </c:pt>
                <c:pt idx="164">
                  <c:v>62.981818181818191</c:v>
                </c:pt>
                <c:pt idx="165">
                  <c:v>58.52190476190475</c:v>
                </c:pt>
                <c:pt idx="166">
                  <c:v>55.534999999999997</c:v>
                </c:pt>
                <c:pt idx="167">
                  <c:v>56.747499999999988</c:v>
                </c:pt>
                <c:pt idx="168">
                  <c:v>63.574285714285715</c:v>
                </c:pt>
                <c:pt idx="169">
                  <c:v>59.922999999999988</c:v>
                </c:pt>
                <c:pt idx="170">
                  <c:v>62.253043478260864</c:v>
                </c:pt>
                <c:pt idx="171">
                  <c:v>70.44210526315787</c:v>
                </c:pt>
                <c:pt idx="172">
                  <c:v>70.187272727272727</c:v>
                </c:pt>
                <c:pt idx="173">
                  <c:v>68.857727272727274</c:v>
                </c:pt>
                <c:pt idx="174">
                  <c:v>73.897142857142867</c:v>
                </c:pt>
                <c:pt idx="175">
                  <c:v>73.612173913043492</c:v>
                </c:pt>
                <c:pt idx="176">
                  <c:v>62.771904761904764</c:v>
                </c:pt>
                <c:pt idx="177">
                  <c:v>58.379999999999988</c:v>
                </c:pt>
                <c:pt idx="178">
                  <c:v>58.483181818181826</c:v>
                </c:pt>
                <c:pt idx="179">
                  <c:v>62.314736842105262</c:v>
                </c:pt>
                <c:pt idx="180">
                  <c:v>54.299090909090907</c:v>
                </c:pt>
                <c:pt idx="181">
                  <c:v>57.756999999999991</c:v>
                </c:pt>
                <c:pt idx="182">
                  <c:v>62.143636363636368</c:v>
                </c:pt>
                <c:pt idx="183">
                  <c:v>67.398421052631576</c:v>
                </c:pt>
                <c:pt idx="184">
                  <c:v>67.47608695652174</c:v>
                </c:pt>
                <c:pt idx="185">
                  <c:v>71.316190476190485</c:v>
                </c:pt>
                <c:pt idx="186">
                  <c:v>77.204090909090894</c:v>
                </c:pt>
                <c:pt idx="187">
                  <c:v>70.796521739130441</c:v>
                </c:pt>
                <c:pt idx="188">
                  <c:v>77.126999999999995</c:v>
                </c:pt>
                <c:pt idx="189">
                  <c:v>82.830869565217384</c:v>
                </c:pt>
                <c:pt idx="190">
                  <c:v>92.528181818181835</c:v>
                </c:pt>
                <c:pt idx="191">
                  <c:v>91.45</c:v>
                </c:pt>
                <c:pt idx="192">
                  <c:v>91.920454545454547</c:v>
                </c:pt>
                <c:pt idx="193">
                  <c:v>94.816666666666677</c:v>
                </c:pt>
                <c:pt idx="194">
                  <c:v>103.23999999999998</c:v>
                </c:pt>
                <c:pt idx="195">
                  <c:v>110.18772727272727</c:v>
                </c:pt>
                <c:pt idx="196">
                  <c:v>123.93619047619048</c:v>
                </c:pt>
                <c:pt idx="197">
                  <c:v>133.04857142857148</c:v>
                </c:pt>
                <c:pt idx="198">
                  <c:v>133.89913043478259</c:v>
                </c:pt>
                <c:pt idx="199">
                  <c:v>113.84904761904761</c:v>
                </c:pt>
                <c:pt idx="200">
                  <c:v>99.064090909090908</c:v>
                </c:pt>
                <c:pt idx="201">
                  <c:v>72.842608695652174</c:v>
                </c:pt>
                <c:pt idx="202">
                  <c:v>53.241</c:v>
                </c:pt>
                <c:pt idx="203">
                  <c:v>41.580909090909088</c:v>
                </c:pt>
                <c:pt idx="204">
                  <c:v>44.86</c:v>
                </c:pt>
                <c:pt idx="205">
                  <c:v>43.242499999999993</c:v>
                </c:pt>
                <c:pt idx="206">
                  <c:v>46.839090909090913</c:v>
                </c:pt>
                <c:pt idx="207">
                  <c:v>50.845238095238095</c:v>
                </c:pt>
                <c:pt idx="208">
                  <c:v>57.940952380952382</c:v>
                </c:pt>
                <c:pt idx="209">
                  <c:v>68.616818181818175</c:v>
                </c:pt>
                <c:pt idx="210">
                  <c:v>64.91</c:v>
                </c:pt>
                <c:pt idx="211">
                  <c:v>72.504761904761907</c:v>
                </c:pt>
                <c:pt idx="212">
                  <c:v>67.686818181818168</c:v>
                </c:pt>
                <c:pt idx="213">
                  <c:v>73.194090909090903</c:v>
                </c:pt>
                <c:pt idx="214">
                  <c:v>77.036666666666662</c:v>
                </c:pt>
                <c:pt idx="215">
                  <c:v>74.669545454545471</c:v>
                </c:pt>
                <c:pt idx="216">
                  <c:v>76.373000000000005</c:v>
                </c:pt>
                <c:pt idx="217">
                  <c:v>74.312000000000012</c:v>
                </c:pt>
                <c:pt idx="218">
                  <c:v>79.274782608695631</c:v>
                </c:pt>
                <c:pt idx="219">
                  <c:v>84.978571428571428</c:v>
                </c:pt>
                <c:pt idx="220">
                  <c:v>76.250952380952384</c:v>
                </c:pt>
                <c:pt idx="221">
                  <c:v>74.838181818181823</c:v>
                </c:pt>
                <c:pt idx="222">
                  <c:v>74.735454545454544</c:v>
                </c:pt>
                <c:pt idx="223">
                  <c:v>76.693181818181813</c:v>
                </c:pt>
                <c:pt idx="224">
                  <c:v>77.786818181818177</c:v>
                </c:pt>
                <c:pt idx="225">
                  <c:v>82.918095238095219</c:v>
                </c:pt>
                <c:pt idx="226">
                  <c:v>85.67</c:v>
                </c:pt>
                <c:pt idx="227">
                  <c:v>91.796521739130441</c:v>
                </c:pt>
                <c:pt idx="228">
                  <c:v>96.294285714285706</c:v>
                </c:pt>
                <c:pt idx="229">
                  <c:v>103.9555</c:v>
                </c:pt>
                <c:pt idx="230">
                  <c:v>114.44130434782609</c:v>
                </c:pt>
                <c:pt idx="231">
                  <c:v>123.03894736842106</c:v>
                </c:pt>
                <c:pt idx="232">
                  <c:v>114.45818181818181</c:v>
                </c:pt>
                <c:pt idx="233">
                  <c:v>113.75772727272728</c:v>
                </c:pt>
                <c:pt idx="234">
                  <c:v>116.46000000000001</c:v>
                </c:pt>
                <c:pt idx="235">
                  <c:v>110.08130434782608</c:v>
                </c:pt>
                <c:pt idx="236">
                  <c:v>112.4468181818182</c:v>
                </c:pt>
                <c:pt idx="237">
                  <c:v>109.46857142857141</c:v>
                </c:pt>
                <c:pt idx="238">
                  <c:v>110.50409090909092</c:v>
                </c:pt>
                <c:pt idx="239">
                  <c:v>107.9090476190476</c:v>
                </c:pt>
                <c:pt idx="240">
                  <c:v>111.15619047619045</c:v>
                </c:pt>
                <c:pt idx="241">
                  <c:v>119.70238095238095</c:v>
                </c:pt>
                <c:pt idx="242">
                  <c:v>124.92863636363636</c:v>
                </c:pt>
                <c:pt idx="243">
                  <c:v>120.46350000000002</c:v>
                </c:pt>
                <c:pt idx="244">
                  <c:v>110.52173913043478</c:v>
                </c:pt>
                <c:pt idx="245">
                  <c:v>95.589047619047619</c:v>
                </c:pt>
                <c:pt idx="246">
                  <c:v>103.14090909090906</c:v>
                </c:pt>
                <c:pt idx="247">
                  <c:v>113.34</c:v>
                </c:pt>
                <c:pt idx="248">
                  <c:v>113.38250000000002</c:v>
                </c:pt>
                <c:pt idx="249">
                  <c:v>111.97347826086956</c:v>
                </c:pt>
                <c:pt idx="250">
                  <c:v>109.7118181818182</c:v>
                </c:pt>
                <c:pt idx="251">
                  <c:v>109.63100000000001</c:v>
                </c:pt>
                <c:pt idx="252">
                  <c:v>112.97363636363637</c:v>
                </c:pt>
                <c:pt idx="253">
                  <c:v>116.455</c:v>
                </c:pt>
                <c:pt idx="254">
                  <c:v>109.24</c:v>
                </c:pt>
                <c:pt idx="255">
                  <c:v>102.87545454545452</c:v>
                </c:pt>
                <c:pt idx="256">
                  <c:v>103.02695652173917</c:v>
                </c:pt>
                <c:pt idx="257">
                  <c:v>103.10999999999999</c:v>
                </c:pt>
                <c:pt idx="258">
                  <c:v>107.71608695652174</c:v>
                </c:pt>
                <c:pt idx="259">
                  <c:v>110.96454545454547</c:v>
                </c:pt>
                <c:pt idx="260">
                  <c:v>111.62142857142855</c:v>
                </c:pt>
                <c:pt idx="261">
                  <c:v>109.4786956521739</c:v>
                </c:pt>
                <c:pt idx="262">
                  <c:v>108.07619047619048</c:v>
                </c:pt>
                <c:pt idx="263">
                  <c:v>110.67400000000001</c:v>
                </c:pt>
                <c:pt idx="264">
                  <c:v>107.42272727272726</c:v>
                </c:pt>
                <c:pt idx="265">
                  <c:v>108.81200000000001</c:v>
                </c:pt>
                <c:pt idx="266">
                  <c:v>107.40571428571427</c:v>
                </c:pt>
                <c:pt idx="267">
                  <c:v>107.78809523809527</c:v>
                </c:pt>
                <c:pt idx="268">
                  <c:v>109.675909090909</c:v>
                </c:pt>
                <c:pt idx="269">
                  <c:v>111.86809523809524</c:v>
                </c:pt>
                <c:pt idx="270">
                  <c:v>106.98260869565215</c:v>
                </c:pt>
                <c:pt idx="271">
                  <c:v>101.92238095238096</c:v>
                </c:pt>
                <c:pt idx="272">
                  <c:v>102.06469047619048</c:v>
                </c:pt>
                <c:pt idx="273">
                  <c:v>102.20699999999999</c:v>
                </c:pt>
                <c:pt idx="274">
                  <c:v>102.828</c:v>
                </c:pt>
                <c:pt idx="275">
                  <c:v>103.327</c:v>
                </c:pt>
                <c:pt idx="276">
                  <c:v>103.70699999999999</c:v>
                </c:pt>
                <c:pt idx="277">
                  <c:v>103.95599999999999</c:v>
                </c:pt>
                <c:pt idx="278">
                  <c:v>104.06899999999999</c:v>
                </c:pt>
                <c:pt idx="279">
                  <c:v>104.06599999999999</c:v>
                </c:pt>
                <c:pt idx="280">
                  <c:v>103.98300000000002</c:v>
                </c:pt>
                <c:pt idx="281">
                  <c:v>103.84299999999999</c:v>
                </c:pt>
                <c:pt idx="282">
                  <c:v>103.72200000000001</c:v>
                </c:pt>
                <c:pt idx="283">
                  <c:v>103.56100000000001</c:v>
                </c:pt>
                <c:pt idx="284">
                  <c:v>103.32899999999999</c:v>
                </c:pt>
                <c:pt idx="285">
                  <c:v>103.117</c:v>
                </c:pt>
                <c:pt idx="286">
                  <c:v>102.902</c:v>
                </c:pt>
                <c:pt idx="287">
                  <c:v>102.66</c:v>
                </c:pt>
                <c:pt idx="288">
                  <c:v>102.43700000000001</c:v>
                </c:pt>
                <c:pt idx="289">
                  <c:v>102.226</c:v>
                </c:pt>
                <c:pt idx="290">
                  <c:v>102.053</c:v>
                </c:pt>
                <c:pt idx="291">
                  <c:v>101.87100000000001</c:v>
                </c:pt>
                <c:pt idx="292">
                  <c:v>101.66</c:v>
                </c:pt>
                <c:pt idx="293">
                  <c:v>101.46700000000001</c:v>
                </c:pt>
                <c:pt idx="294">
                  <c:v>101.27500000000001</c:v>
                </c:pt>
                <c:pt idx="295">
                  <c:v>101.03799999999998</c:v>
                </c:pt>
                <c:pt idx="296">
                  <c:v>100.70700000000001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021504"/>
        <c:axId val="47561344"/>
      </c:lineChart>
      <c:dateAx>
        <c:axId val="47558016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559808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47559808"/>
        <c:scaling>
          <c:orientation val="minMax"/>
          <c:max val="130"/>
          <c:min val="7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558016"/>
        <c:crosses val="autoZero"/>
        <c:crossBetween val="between"/>
      </c:valAx>
      <c:valAx>
        <c:axId val="47561344"/>
        <c:scaling>
          <c:orientation val="minMax"/>
          <c:max val="130"/>
          <c:min val="70"/>
        </c:scaling>
        <c:delete val="0"/>
        <c:axPos val="r"/>
        <c:numFmt formatCode="0" sourceLinked="0"/>
        <c:majorTickMark val="out"/>
        <c:minorTickMark val="none"/>
        <c:tickLblPos val="nextTo"/>
        <c:crossAx val="70021504"/>
        <c:crosses val="max"/>
        <c:crossBetween val="between"/>
      </c:valAx>
      <c:dateAx>
        <c:axId val="7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7561344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1.6054899387576569E-2"/>
          <c:y val="0.88719393409157365"/>
          <c:w val="0.96186898512685859"/>
          <c:h val="9.957276173811606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82769934778412E-2"/>
          <c:y val="6.6447482638888888E-2"/>
          <c:w val="0.86176516592762853"/>
          <c:h val="0.72199609374999985"/>
        </c:manualLayout>
      </c:layout>
      <c:lineChart>
        <c:grouping val="standard"/>
        <c:varyColors val="0"/>
        <c:ser>
          <c:idx val="1"/>
          <c:order val="0"/>
          <c:tx>
            <c:strRef>
              <c:f>'c3-10'!$C$9</c:f>
              <c:strCache>
                <c:ptCount val="1"/>
                <c:pt idx="0">
                  <c:v>EUR/USD árfolyam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'c3-10'!$A$11:$A$106</c:f>
              <c:numCache>
                <c:formatCode>m/d/yyyy</c:formatCode>
                <c:ptCount val="9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</c:numCache>
            </c:numRef>
          </c:cat>
          <c:val>
            <c:numRef>
              <c:f>'c3-10'!$C$11:$C$78</c:f>
              <c:numCache>
                <c:formatCode>0.00</c:formatCode>
                <c:ptCount val="68"/>
                <c:pt idx="0">
                  <c:v>1.3239000000000001</c:v>
                </c:pt>
                <c:pt idx="1">
                  <c:v>1.2785</c:v>
                </c:pt>
                <c:pt idx="2">
                  <c:v>1.3049999999999999</c:v>
                </c:pt>
                <c:pt idx="3">
                  <c:v>1.319</c:v>
                </c:pt>
                <c:pt idx="4">
                  <c:v>1.365</c:v>
                </c:pt>
                <c:pt idx="5">
                  <c:v>1.4016</c:v>
                </c:pt>
                <c:pt idx="6">
                  <c:v>1.4088000000000001</c:v>
                </c:pt>
                <c:pt idx="7">
                  <c:v>1.4268000000000001</c:v>
                </c:pt>
                <c:pt idx="8">
                  <c:v>1.4561999999999999</c:v>
                </c:pt>
                <c:pt idx="9">
                  <c:v>1.4816</c:v>
                </c:pt>
                <c:pt idx="10">
                  <c:v>1.4914000000000001</c:v>
                </c:pt>
                <c:pt idx="11">
                  <c:v>1.4614</c:v>
                </c:pt>
                <c:pt idx="12">
                  <c:v>1.4272</c:v>
                </c:pt>
                <c:pt idx="13">
                  <c:v>1.3686</c:v>
                </c:pt>
                <c:pt idx="14">
                  <c:v>1.3569</c:v>
                </c:pt>
                <c:pt idx="15">
                  <c:v>1.3406</c:v>
                </c:pt>
                <c:pt idx="16">
                  <c:v>1.2565</c:v>
                </c:pt>
                <c:pt idx="17">
                  <c:v>1.2209000000000001</c:v>
                </c:pt>
                <c:pt idx="18">
                  <c:v>1.2769999999999999</c:v>
                </c:pt>
                <c:pt idx="19">
                  <c:v>1.2894000000000001</c:v>
                </c:pt>
                <c:pt idx="20">
                  <c:v>1.3067</c:v>
                </c:pt>
                <c:pt idx="21">
                  <c:v>1.3897999999999999</c:v>
                </c:pt>
                <c:pt idx="22">
                  <c:v>1.3661000000000001</c:v>
                </c:pt>
                <c:pt idx="23">
                  <c:v>1.3220000000000001</c:v>
                </c:pt>
                <c:pt idx="24">
                  <c:v>1.3360000000000001</c:v>
                </c:pt>
                <c:pt idx="25">
                  <c:v>1.3649</c:v>
                </c:pt>
                <c:pt idx="26">
                  <c:v>1.3998999999999999</c:v>
                </c:pt>
                <c:pt idx="27">
                  <c:v>1.4441999999999999</c:v>
                </c:pt>
                <c:pt idx="28">
                  <c:v>1.4349000000000001</c:v>
                </c:pt>
                <c:pt idx="29">
                  <c:v>1.4388000000000001</c:v>
                </c:pt>
                <c:pt idx="30">
                  <c:v>1.4263999999999999</c:v>
                </c:pt>
                <c:pt idx="31">
                  <c:v>1.4342999999999999</c:v>
                </c:pt>
                <c:pt idx="32">
                  <c:v>1.377</c:v>
                </c:pt>
                <c:pt idx="33">
                  <c:v>1.3706</c:v>
                </c:pt>
                <c:pt idx="34">
                  <c:v>1.3555999999999999</c:v>
                </c:pt>
                <c:pt idx="35">
                  <c:v>1.3179000000000001</c:v>
                </c:pt>
                <c:pt idx="36">
                  <c:v>1.2905</c:v>
                </c:pt>
                <c:pt idx="37">
                  <c:v>1.3224</c:v>
                </c:pt>
                <c:pt idx="38">
                  <c:v>1.3201000000000001</c:v>
                </c:pt>
                <c:pt idx="39">
                  <c:v>1.3162</c:v>
                </c:pt>
                <c:pt idx="40">
                  <c:v>1.2788999999999999</c:v>
                </c:pt>
                <c:pt idx="41">
                  <c:v>1.2525999999999999</c:v>
                </c:pt>
                <c:pt idx="42">
                  <c:v>1.2287999999999999</c:v>
                </c:pt>
                <c:pt idx="43">
                  <c:v>1.24</c:v>
                </c:pt>
                <c:pt idx="44">
                  <c:v>1.2856000000000001</c:v>
                </c:pt>
                <c:pt idx="45">
                  <c:v>1.2974000000000001</c:v>
                </c:pt>
                <c:pt idx="46">
                  <c:v>1.2827999999999999</c:v>
                </c:pt>
                <c:pt idx="47">
                  <c:v>1.3119000000000001</c:v>
                </c:pt>
                <c:pt idx="48">
                  <c:v>1.3288</c:v>
                </c:pt>
                <c:pt idx="49">
                  <c:v>1.3359000000000001</c:v>
                </c:pt>
                <c:pt idx="50">
                  <c:v>1.2964</c:v>
                </c:pt>
                <c:pt idx="51">
                  <c:v>1.3026</c:v>
                </c:pt>
                <c:pt idx="52">
                  <c:v>1.2982</c:v>
                </c:pt>
                <c:pt idx="53">
                  <c:v>1.3189</c:v>
                </c:pt>
                <c:pt idx="54">
                  <c:v>1.3080000000000001</c:v>
                </c:pt>
                <c:pt idx="55">
                  <c:v>1.331</c:v>
                </c:pt>
                <c:pt idx="56">
                  <c:v>1.3348</c:v>
                </c:pt>
                <c:pt idx="57">
                  <c:v>1.3634999999999999</c:v>
                </c:pt>
                <c:pt idx="58">
                  <c:v>1.3492999999999999</c:v>
                </c:pt>
                <c:pt idx="59">
                  <c:v>1.3704000000000001</c:v>
                </c:pt>
                <c:pt idx="60">
                  <c:v>1.361</c:v>
                </c:pt>
                <c:pt idx="61">
                  <c:v>1.3657999999999999</c:v>
                </c:pt>
                <c:pt idx="62">
                  <c:v>1.3823000000000001</c:v>
                </c:pt>
                <c:pt idx="63">
                  <c:v>1.3812</c:v>
                </c:pt>
                <c:pt idx="64">
                  <c:v>1.3732</c:v>
                </c:pt>
                <c:pt idx="65">
                  <c:v>1.3592</c:v>
                </c:pt>
                <c:pt idx="66">
                  <c:v>1.3539000000000001</c:v>
                </c:pt>
                <c:pt idx="67">
                  <c:v>1.3315999999999999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'c3-10'!$D$9</c:f>
              <c:strCache>
                <c:ptCount val="1"/>
                <c:pt idx="0">
                  <c:v>EUR/USD árfolyam előrejelzés *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noFill/>
              </a:ln>
            </c:spPr>
          </c:marker>
          <c:cat>
            <c:numRef>
              <c:f>'c3-10'!$A$11:$A$106</c:f>
              <c:numCache>
                <c:formatCode>m/d/yyyy</c:formatCode>
                <c:ptCount val="9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</c:numCache>
            </c:numRef>
          </c:cat>
          <c:val>
            <c:numRef>
              <c:f>'c3-10'!$D$11:$D$106</c:f>
              <c:numCache>
                <c:formatCode>General</c:formatCode>
                <c:ptCount val="96"/>
                <c:pt idx="70">
                  <c:v>1.327</c:v>
                </c:pt>
                <c:pt idx="79">
                  <c:v>1.2929999999999999</c:v>
                </c:pt>
                <c:pt idx="91">
                  <c:v>1.2949999999999999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783104"/>
        <c:axId val="88794240"/>
      </c:lineChart>
      <c:dateAx>
        <c:axId val="8878310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8794240"/>
        <c:crosses val="autoZero"/>
        <c:auto val="1"/>
        <c:lblOffset val="100"/>
        <c:baseTimeUnit val="days"/>
        <c:majorUnit val="1"/>
        <c:majorTimeUnit val="years"/>
      </c:dateAx>
      <c:valAx>
        <c:axId val="88794240"/>
        <c:scaling>
          <c:orientation val="minMax"/>
          <c:max val="1.5"/>
          <c:min val="1.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8783104"/>
        <c:crosses val="autoZero"/>
        <c:crossBetween val="between"/>
        <c:majorUnit val="0.1"/>
      </c:valAx>
      <c:spPr>
        <a:pattFill>
          <a:fgClr>
            <a:srgbClr val="FFFFFF"/>
          </a:fgClr>
          <a:bgClr>
            <a:srgbClr val="FFFFFF"/>
          </a:bgClr>
        </a:pattFill>
        <a:ln>
          <a:prstDash val="sysDash"/>
        </a:ln>
      </c:spPr>
    </c:plotArea>
    <c:legend>
      <c:legendPos val="b"/>
      <c:layout>
        <c:manualLayout>
          <c:xMode val="edge"/>
          <c:yMode val="edge"/>
          <c:x val="0"/>
          <c:y val="0.89445659722221538"/>
          <c:w val="0.98519906917959132"/>
          <c:h val="0.10554340277777778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085010610122568E-2"/>
          <c:y val="9.1465277777777784E-2"/>
          <c:w val="0.86439539319881831"/>
          <c:h val="0.71924522569445648"/>
        </c:manualLayout>
      </c:layout>
      <c:barChart>
        <c:barDir val="col"/>
        <c:grouping val="clustered"/>
        <c:varyColors val="0"/>
        <c:ser>
          <c:idx val="2"/>
          <c:order val="0"/>
          <c:tx>
            <c:v>2013q3</c:v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</c:strCache>
            </c:strRef>
          </c:cat>
          <c:val>
            <c:numRef>
              <c:f>'c3-1'!$C$13:$E$13</c:f>
              <c:numCache>
                <c:formatCode>0.0</c:formatCode>
                <c:ptCount val="3"/>
                <c:pt idx="0">
                  <c:v>0.1254703374771276</c:v>
                </c:pt>
                <c:pt idx="1">
                  <c:v>1.1104276395883661</c:v>
                </c:pt>
                <c:pt idx="2">
                  <c:v>0.35487606447122833</c:v>
                </c:pt>
              </c:numCache>
            </c:numRef>
          </c:val>
        </c:ser>
        <c:ser>
          <c:idx val="3"/>
          <c:order val="1"/>
          <c:tx>
            <c:v>2013q4</c:v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</c:strCache>
            </c:strRef>
          </c:cat>
          <c:val>
            <c:numRef>
              <c:f>'c3-1'!$C$14:$E$14</c:f>
              <c:numCache>
                <c:formatCode>0.0</c:formatCode>
                <c:ptCount val="3"/>
                <c:pt idx="0">
                  <c:v>0.3</c:v>
                </c:pt>
                <c:pt idx="1">
                  <c:v>0.86375705802951508</c:v>
                </c:pt>
                <c:pt idx="2">
                  <c:v>-4.9155121468853522E-2</c:v>
                </c:pt>
              </c:numCache>
            </c:numRef>
          </c:val>
        </c:ser>
        <c:ser>
          <c:idx val="4"/>
          <c:order val="2"/>
          <c:tx>
            <c:v>2014q1</c:v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</c:strCache>
            </c:strRef>
          </c:cat>
          <c:val>
            <c:numRef>
              <c:f>'c3-1'!$C$15:$E$15</c:f>
              <c:numCache>
                <c:formatCode>0.0</c:formatCode>
                <c:ptCount val="3"/>
                <c:pt idx="0" formatCode="General">
                  <c:v>0.2</c:v>
                </c:pt>
                <c:pt idx="1">
                  <c:v>-0.53090561817518378</c:v>
                </c:pt>
                <c:pt idx="2">
                  <c:v>1.4892621095243559</c:v>
                </c:pt>
              </c:numCache>
            </c:numRef>
          </c:val>
        </c:ser>
        <c:ser>
          <c:idx val="0"/>
          <c:order val="3"/>
          <c:tx>
            <c:v>2014q2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</c:strCache>
            </c:strRef>
          </c:cat>
          <c:val>
            <c:numRef>
              <c:f>'c3-1'!$C$16:$E$16</c:f>
              <c:numCache>
                <c:formatCode>0.0</c:formatCode>
                <c:ptCount val="3"/>
                <c:pt idx="0" formatCode="General">
                  <c:v>0.1</c:v>
                </c:pt>
                <c:pt idx="1">
                  <c:v>0.97273192392477636</c:v>
                </c:pt>
                <c:pt idx="2">
                  <c:v>-1.738887167528874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121664"/>
        <c:axId val="111089152"/>
      </c:barChart>
      <c:catAx>
        <c:axId val="107121664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1089152"/>
        <c:crosses val="autoZero"/>
        <c:auto val="1"/>
        <c:lblAlgn val="ctr"/>
        <c:lblOffset val="100"/>
        <c:noMultiLvlLbl val="0"/>
      </c:catAx>
      <c:valAx>
        <c:axId val="111089152"/>
        <c:scaling>
          <c:orientation val="minMax"/>
          <c:max val="3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1395526255134414E-2"/>
              <c:y val="2.573350694444445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7121664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8.3994736770746745E-2"/>
          <c:y val="0.91060807291666668"/>
          <c:w val="0.75427009069778861"/>
          <c:h val="8.9391927083333364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82769934778412E-2"/>
          <c:y val="6.6447482638888888E-2"/>
          <c:w val="0.86176516592762831"/>
          <c:h val="0.72199609374999985"/>
        </c:manualLayout>
      </c:layout>
      <c:lineChart>
        <c:grouping val="standard"/>
        <c:varyColors val="0"/>
        <c:ser>
          <c:idx val="1"/>
          <c:order val="0"/>
          <c:tx>
            <c:strRef>
              <c:f>'c3-10'!$C$10</c:f>
              <c:strCache>
                <c:ptCount val="1"/>
                <c:pt idx="0">
                  <c:v>EUR/USD FX rate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'c3-10'!$A$11:$A$106</c:f>
              <c:numCache>
                <c:formatCode>m/d/yyyy</c:formatCode>
                <c:ptCount val="9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</c:numCache>
            </c:numRef>
          </c:cat>
          <c:val>
            <c:numRef>
              <c:f>'c3-10'!$C$11:$C$78</c:f>
              <c:numCache>
                <c:formatCode>0.00</c:formatCode>
                <c:ptCount val="68"/>
                <c:pt idx="0">
                  <c:v>1.3239000000000001</c:v>
                </c:pt>
                <c:pt idx="1">
                  <c:v>1.2785</c:v>
                </c:pt>
                <c:pt idx="2">
                  <c:v>1.3049999999999999</c:v>
                </c:pt>
                <c:pt idx="3">
                  <c:v>1.319</c:v>
                </c:pt>
                <c:pt idx="4">
                  <c:v>1.365</c:v>
                </c:pt>
                <c:pt idx="5">
                  <c:v>1.4016</c:v>
                </c:pt>
                <c:pt idx="6">
                  <c:v>1.4088000000000001</c:v>
                </c:pt>
                <c:pt idx="7">
                  <c:v>1.4268000000000001</c:v>
                </c:pt>
                <c:pt idx="8">
                  <c:v>1.4561999999999999</c:v>
                </c:pt>
                <c:pt idx="9">
                  <c:v>1.4816</c:v>
                </c:pt>
                <c:pt idx="10">
                  <c:v>1.4914000000000001</c:v>
                </c:pt>
                <c:pt idx="11">
                  <c:v>1.4614</c:v>
                </c:pt>
                <c:pt idx="12">
                  <c:v>1.4272</c:v>
                </c:pt>
                <c:pt idx="13">
                  <c:v>1.3686</c:v>
                </c:pt>
                <c:pt idx="14">
                  <c:v>1.3569</c:v>
                </c:pt>
                <c:pt idx="15">
                  <c:v>1.3406</c:v>
                </c:pt>
                <c:pt idx="16">
                  <c:v>1.2565</c:v>
                </c:pt>
                <c:pt idx="17">
                  <c:v>1.2209000000000001</c:v>
                </c:pt>
                <c:pt idx="18">
                  <c:v>1.2769999999999999</c:v>
                </c:pt>
                <c:pt idx="19">
                  <c:v>1.2894000000000001</c:v>
                </c:pt>
                <c:pt idx="20">
                  <c:v>1.3067</c:v>
                </c:pt>
                <c:pt idx="21">
                  <c:v>1.3897999999999999</c:v>
                </c:pt>
                <c:pt idx="22">
                  <c:v>1.3661000000000001</c:v>
                </c:pt>
                <c:pt idx="23">
                  <c:v>1.3220000000000001</c:v>
                </c:pt>
                <c:pt idx="24">
                  <c:v>1.3360000000000001</c:v>
                </c:pt>
                <c:pt idx="25">
                  <c:v>1.3649</c:v>
                </c:pt>
                <c:pt idx="26">
                  <c:v>1.3998999999999999</c:v>
                </c:pt>
                <c:pt idx="27">
                  <c:v>1.4441999999999999</c:v>
                </c:pt>
                <c:pt idx="28">
                  <c:v>1.4349000000000001</c:v>
                </c:pt>
                <c:pt idx="29">
                  <c:v>1.4388000000000001</c:v>
                </c:pt>
                <c:pt idx="30">
                  <c:v>1.4263999999999999</c:v>
                </c:pt>
                <c:pt idx="31">
                  <c:v>1.4342999999999999</c:v>
                </c:pt>
                <c:pt idx="32">
                  <c:v>1.377</c:v>
                </c:pt>
                <c:pt idx="33">
                  <c:v>1.3706</c:v>
                </c:pt>
                <c:pt idx="34">
                  <c:v>1.3555999999999999</c:v>
                </c:pt>
                <c:pt idx="35">
                  <c:v>1.3179000000000001</c:v>
                </c:pt>
                <c:pt idx="36">
                  <c:v>1.2905</c:v>
                </c:pt>
                <c:pt idx="37">
                  <c:v>1.3224</c:v>
                </c:pt>
                <c:pt idx="38">
                  <c:v>1.3201000000000001</c:v>
                </c:pt>
                <c:pt idx="39">
                  <c:v>1.3162</c:v>
                </c:pt>
                <c:pt idx="40">
                  <c:v>1.2788999999999999</c:v>
                </c:pt>
                <c:pt idx="41">
                  <c:v>1.2525999999999999</c:v>
                </c:pt>
                <c:pt idx="42">
                  <c:v>1.2287999999999999</c:v>
                </c:pt>
                <c:pt idx="43">
                  <c:v>1.24</c:v>
                </c:pt>
                <c:pt idx="44">
                  <c:v>1.2856000000000001</c:v>
                </c:pt>
                <c:pt idx="45">
                  <c:v>1.2974000000000001</c:v>
                </c:pt>
                <c:pt idx="46">
                  <c:v>1.2827999999999999</c:v>
                </c:pt>
                <c:pt idx="47">
                  <c:v>1.3119000000000001</c:v>
                </c:pt>
                <c:pt idx="48">
                  <c:v>1.3288</c:v>
                </c:pt>
                <c:pt idx="49">
                  <c:v>1.3359000000000001</c:v>
                </c:pt>
                <c:pt idx="50">
                  <c:v>1.2964</c:v>
                </c:pt>
                <c:pt idx="51">
                  <c:v>1.3026</c:v>
                </c:pt>
                <c:pt idx="52">
                  <c:v>1.2982</c:v>
                </c:pt>
                <c:pt idx="53">
                  <c:v>1.3189</c:v>
                </c:pt>
                <c:pt idx="54">
                  <c:v>1.3080000000000001</c:v>
                </c:pt>
                <c:pt idx="55">
                  <c:v>1.331</c:v>
                </c:pt>
                <c:pt idx="56">
                  <c:v>1.3348</c:v>
                </c:pt>
                <c:pt idx="57">
                  <c:v>1.3634999999999999</c:v>
                </c:pt>
                <c:pt idx="58">
                  <c:v>1.3492999999999999</c:v>
                </c:pt>
                <c:pt idx="59">
                  <c:v>1.3704000000000001</c:v>
                </c:pt>
                <c:pt idx="60">
                  <c:v>1.361</c:v>
                </c:pt>
                <c:pt idx="61">
                  <c:v>1.3657999999999999</c:v>
                </c:pt>
                <c:pt idx="62">
                  <c:v>1.3823000000000001</c:v>
                </c:pt>
                <c:pt idx="63">
                  <c:v>1.3812</c:v>
                </c:pt>
                <c:pt idx="64">
                  <c:v>1.3732</c:v>
                </c:pt>
                <c:pt idx="65">
                  <c:v>1.3592</c:v>
                </c:pt>
                <c:pt idx="66">
                  <c:v>1.3539000000000001</c:v>
                </c:pt>
                <c:pt idx="67">
                  <c:v>1.3315999999999999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'c3-10'!$D$10</c:f>
              <c:strCache>
                <c:ptCount val="1"/>
                <c:pt idx="0">
                  <c:v>EUR/USD FX rate forecast *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noFill/>
              </a:ln>
            </c:spPr>
          </c:marker>
          <c:cat>
            <c:numRef>
              <c:f>'c3-10'!$A$11:$A$106</c:f>
              <c:numCache>
                <c:formatCode>m/d/yyyy</c:formatCode>
                <c:ptCount val="9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</c:numCache>
            </c:numRef>
          </c:cat>
          <c:val>
            <c:numRef>
              <c:f>'c3-10'!$D$11:$D$106</c:f>
              <c:numCache>
                <c:formatCode>General</c:formatCode>
                <c:ptCount val="96"/>
                <c:pt idx="70">
                  <c:v>1.327</c:v>
                </c:pt>
                <c:pt idx="79">
                  <c:v>1.2929999999999999</c:v>
                </c:pt>
                <c:pt idx="91">
                  <c:v>1.2949999999999999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897024"/>
        <c:axId val="88899968"/>
      </c:lineChart>
      <c:dateAx>
        <c:axId val="8889702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8899968"/>
        <c:crosses val="autoZero"/>
        <c:auto val="1"/>
        <c:lblOffset val="100"/>
        <c:baseTimeUnit val="days"/>
        <c:majorUnit val="1"/>
        <c:majorTimeUnit val="years"/>
      </c:dateAx>
      <c:valAx>
        <c:axId val="88899968"/>
        <c:scaling>
          <c:orientation val="minMax"/>
          <c:max val="1.5"/>
          <c:min val="1.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8897024"/>
        <c:crosses val="autoZero"/>
        <c:crossBetween val="between"/>
        <c:majorUnit val="0.1"/>
      </c:valAx>
      <c:spPr>
        <a:pattFill>
          <a:fgClr>
            <a:srgbClr val="FFFFFF"/>
          </a:fgClr>
          <a:bgClr>
            <a:srgbClr val="FFFFFF"/>
          </a:bgClr>
        </a:pattFill>
        <a:ln>
          <a:prstDash val="sysDash"/>
        </a:ln>
      </c:spPr>
    </c:plotArea>
    <c:legend>
      <c:legendPos val="b"/>
      <c:layout>
        <c:manualLayout>
          <c:xMode val="edge"/>
          <c:yMode val="edge"/>
          <c:x val="0"/>
          <c:y val="0.89445659722221516"/>
          <c:w val="0.98519906917959155"/>
          <c:h val="0.10554340277777778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20161361167136E-2"/>
          <c:y val="8.8148003472222264E-2"/>
          <c:w val="0.88888261961908133"/>
          <c:h val="0.71671918402777779"/>
        </c:manualLayout>
      </c:layout>
      <c:lineChart>
        <c:grouping val="standard"/>
        <c:varyColors val="0"/>
        <c:ser>
          <c:idx val="0"/>
          <c:order val="0"/>
          <c:tx>
            <c:strRef>
              <c:f>'c3-11'!$B$11</c:f>
              <c:strCache>
                <c:ptCount val="1"/>
                <c:pt idx="0">
                  <c:v>Eurozóna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'c3-11'!$A$12:$A$187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</c:numCache>
            </c:numRef>
          </c:cat>
          <c:val>
            <c:numRef>
              <c:f>'c3-11'!$B$12:$B$187</c:f>
              <c:numCache>
                <c:formatCode>0.0</c:formatCode>
                <c:ptCount val="176"/>
                <c:pt idx="0">
                  <c:v>1.9481269999999999</c:v>
                </c:pt>
                <c:pt idx="1">
                  <c:v>2.0363549999999999</c:v>
                </c:pt>
                <c:pt idx="2">
                  <c:v>2.1337619999999999</c:v>
                </c:pt>
                <c:pt idx="3">
                  <c:v>1.828362</c:v>
                </c:pt>
                <c:pt idx="4">
                  <c:v>1.8150679999999999</c:v>
                </c:pt>
                <c:pt idx="5">
                  <c:v>2.2031960000000002</c:v>
                </c:pt>
                <c:pt idx="6">
                  <c:v>2.2125910000000002</c:v>
                </c:pt>
                <c:pt idx="7">
                  <c:v>2.1058620000000001</c:v>
                </c:pt>
                <c:pt idx="8">
                  <c:v>2.490618</c:v>
                </c:pt>
                <c:pt idx="9">
                  <c:v>2.490618</c:v>
                </c:pt>
                <c:pt idx="10">
                  <c:v>2.485811</c:v>
                </c:pt>
                <c:pt idx="11">
                  <c:v>2.5693269999999999</c:v>
                </c:pt>
                <c:pt idx="12">
                  <c:v>2.0918139999999998</c:v>
                </c:pt>
                <c:pt idx="13">
                  <c:v>2.0859169999999998</c:v>
                </c:pt>
                <c:pt idx="14">
                  <c:v>2.2688980000000001</c:v>
                </c:pt>
                <c:pt idx="15">
                  <c:v>2.7381890000000002</c:v>
                </c:pt>
                <c:pt idx="16">
                  <c:v>3.2178490000000002</c:v>
                </c:pt>
                <c:pt idx="17">
                  <c:v>2.9152239999999998</c:v>
                </c:pt>
                <c:pt idx="18">
                  <c:v>2.6221830000000002</c:v>
                </c:pt>
                <c:pt idx="19">
                  <c:v>2.4414720000000001</c:v>
                </c:pt>
                <c:pt idx="20">
                  <c:v>2.2414559999999999</c:v>
                </c:pt>
                <c:pt idx="21">
                  <c:v>2.3302260000000001</c:v>
                </c:pt>
                <c:pt idx="22">
                  <c:v>2.048953</c:v>
                </c:pt>
                <c:pt idx="23">
                  <c:v>2.1408079999999998</c:v>
                </c:pt>
                <c:pt idx="24">
                  <c:v>2.602725</c:v>
                </c:pt>
                <c:pt idx="25">
                  <c:v>2.5071789999999998</c:v>
                </c:pt>
                <c:pt idx="26">
                  <c:v>2.4931359999999998</c:v>
                </c:pt>
                <c:pt idx="27">
                  <c:v>2.3921350000000001</c:v>
                </c:pt>
                <c:pt idx="28">
                  <c:v>2.0095589999999999</c:v>
                </c:pt>
                <c:pt idx="29">
                  <c:v>1.92099</c:v>
                </c:pt>
                <c:pt idx="30">
                  <c:v>2.0115249999999998</c:v>
                </c:pt>
                <c:pt idx="31">
                  <c:v>2.1982810000000002</c:v>
                </c:pt>
                <c:pt idx="32">
                  <c:v>2.0946389999999999</c:v>
                </c:pt>
                <c:pt idx="33">
                  <c:v>2.2880069999999999</c:v>
                </c:pt>
                <c:pt idx="34">
                  <c:v>2.2791399999999999</c:v>
                </c:pt>
                <c:pt idx="35">
                  <c:v>2.268799</c:v>
                </c:pt>
                <c:pt idx="36">
                  <c:v>2.1804839999999999</c:v>
                </c:pt>
                <c:pt idx="37">
                  <c:v>2.3596590000000002</c:v>
                </c:pt>
                <c:pt idx="38">
                  <c:v>2.43249</c:v>
                </c:pt>
                <c:pt idx="39">
                  <c:v>2.1548959999999999</c:v>
                </c:pt>
                <c:pt idx="40">
                  <c:v>1.8741350000000001</c:v>
                </c:pt>
                <c:pt idx="41">
                  <c:v>1.9699709999999999</c:v>
                </c:pt>
                <c:pt idx="42">
                  <c:v>1.9718610000000001</c:v>
                </c:pt>
                <c:pt idx="43">
                  <c:v>2.0551590000000002</c:v>
                </c:pt>
                <c:pt idx="44">
                  <c:v>2.2430110000000001</c:v>
                </c:pt>
                <c:pt idx="45">
                  <c:v>2.0460090000000002</c:v>
                </c:pt>
                <c:pt idx="46">
                  <c:v>2.2389640000000002</c:v>
                </c:pt>
                <c:pt idx="47">
                  <c:v>2.0494400000000002</c:v>
                </c:pt>
                <c:pt idx="48">
                  <c:v>1.86985</c:v>
                </c:pt>
                <c:pt idx="49">
                  <c:v>1.6842109999999999</c:v>
                </c:pt>
                <c:pt idx="50">
                  <c:v>1.757506</c:v>
                </c:pt>
                <c:pt idx="51">
                  <c:v>2.1094400000000002</c:v>
                </c:pt>
                <c:pt idx="52">
                  <c:v>2.4668130000000001</c:v>
                </c:pt>
                <c:pt idx="53">
                  <c:v>2.4540519999999999</c:v>
                </c:pt>
                <c:pt idx="54">
                  <c:v>2.2891189999999999</c:v>
                </c:pt>
                <c:pt idx="55">
                  <c:v>2.3685309999999999</c:v>
                </c:pt>
                <c:pt idx="56">
                  <c:v>2.1002290000000001</c:v>
                </c:pt>
                <c:pt idx="57">
                  <c:v>2.4516930000000001</c:v>
                </c:pt>
                <c:pt idx="58">
                  <c:v>2.2625839999999999</c:v>
                </c:pt>
                <c:pt idx="59">
                  <c:v>2.3498960000000002</c:v>
                </c:pt>
                <c:pt idx="60">
                  <c:v>1.91849</c:v>
                </c:pt>
                <c:pt idx="61">
                  <c:v>2.091097</c:v>
                </c:pt>
                <c:pt idx="62">
                  <c:v>2.1692200000000001</c:v>
                </c:pt>
                <c:pt idx="63">
                  <c:v>2.0658620000000001</c:v>
                </c:pt>
                <c:pt idx="64">
                  <c:v>1.968785</c:v>
                </c:pt>
                <c:pt idx="65">
                  <c:v>2.058913</c:v>
                </c:pt>
                <c:pt idx="66">
                  <c:v>2.1459229999999998</c:v>
                </c:pt>
                <c:pt idx="67">
                  <c:v>2.1506470000000002</c:v>
                </c:pt>
                <c:pt idx="68">
                  <c:v>2.5661909999999999</c:v>
                </c:pt>
                <c:pt idx="69">
                  <c:v>2.3828839999999998</c:v>
                </c:pt>
                <c:pt idx="70">
                  <c:v>2.3140160000000001</c:v>
                </c:pt>
                <c:pt idx="71">
                  <c:v>2.295944</c:v>
                </c:pt>
                <c:pt idx="72">
                  <c:v>2.4420030000000001</c:v>
                </c:pt>
                <c:pt idx="73">
                  <c:v>2.3828839999999998</c:v>
                </c:pt>
                <c:pt idx="74">
                  <c:v>2.183538</c:v>
                </c:pt>
                <c:pt idx="75">
                  <c:v>2.4248500000000002</c:v>
                </c:pt>
                <c:pt idx="76">
                  <c:v>2.5510199999999998</c:v>
                </c:pt>
                <c:pt idx="77">
                  <c:v>2.4468190000000001</c:v>
                </c:pt>
                <c:pt idx="78">
                  <c:v>2.490996</c:v>
                </c:pt>
                <c:pt idx="79">
                  <c:v>2.3248850000000001</c:v>
                </c:pt>
                <c:pt idx="80">
                  <c:v>1.816918</c:v>
                </c:pt>
                <c:pt idx="81">
                  <c:v>1.644053</c:v>
                </c:pt>
                <c:pt idx="82">
                  <c:v>1.8450549999999999</c:v>
                </c:pt>
                <c:pt idx="83">
                  <c:v>1.9082460000000001</c:v>
                </c:pt>
                <c:pt idx="84">
                  <c:v>1.847437</c:v>
                </c:pt>
                <c:pt idx="85">
                  <c:v>1.8520350000000001</c:v>
                </c:pt>
                <c:pt idx="86">
                  <c:v>1.9399310000000001</c:v>
                </c:pt>
                <c:pt idx="87">
                  <c:v>1.9174329999999999</c:v>
                </c:pt>
                <c:pt idx="88">
                  <c:v>1.8632329999999999</c:v>
                </c:pt>
                <c:pt idx="89">
                  <c:v>1.900955</c:v>
                </c:pt>
                <c:pt idx="90">
                  <c:v>1.7764759999999999</c:v>
                </c:pt>
                <c:pt idx="91">
                  <c:v>1.74549</c:v>
                </c:pt>
                <c:pt idx="92">
                  <c:v>2.1355439999999999</c:v>
                </c:pt>
                <c:pt idx="93">
                  <c:v>2.5528599999999999</c:v>
                </c:pt>
                <c:pt idx="94">
                  <c:v>3.068082</c:v>
                </c:pt>
                <c:pt idx="95">
                  <c:v>3.07558</c:v>
                </c:pt>
                <c:pt idx="96">
                  <c:v>3.2182559999999998</c:v>
                </c:pt>
                <c:pt idx="97">
                  <c:v>3.2769349999999999</c:v>
                </c:pt>
                <c:pt idx="98">
                  <c:v>3.6031680000000001</c:v>
                </c:pt>
                <c:pt idx="99">
                  <c:v>3.2827799999999998</c:v>
                </c:pt>
                <c:pt idx="100">
                  <c:v>3.687033</c:v>
                </c:pt>
                <c:pt idx="101">
                  <c:v>3.9701520000000001</c:v>
                </c:pt>
                <c:pt idx="102">
                  <c:v>4.0759569999999998</c:v>
                </c:pt>
                <c:pt idx="103">
                  <c:v>3.8623729999999998</c:v>
                </c:pt>
                <c:pt idx="104">
                  <c:v>3.6566740000000002</c:v>
                </c:pt>
                <c:pt idx="105">
                  <c:v>3.1828979999999998</c:v>
                </c:pt>
                <c:pt idx="106">
                  <c:v>2.1357020000000002</c:v>
                </c:pt>
                <c:pt idx="107">
                  <c:v>1.6001510000000001</c:v>
                </c:pt>
                <c:pt idx="108">
                  <c:v>1.1337870000000001</c:v>
                </c:pt>
                <c:pt idx="109">
                  <c:v>1.186329</c:v>
                </c:pt>
                <c:pt idx="110">
                  <c:v>0.58741259999999995</c:v>
                </c:pt>
                <c:pt idx="111">
                  <c:v>0.61338289999999995</c:v>
                </c:pt>
                <c:pt idx="112">
                  <c:v>4.6180840000000001E-2</c:v>
                </c:pt>
                <c:pt idx="113">
                  <c:v>-0.12881860000000001</c:v>
                </c:pt>
                <c:pt idx="114">
                  <c:v>-0.64504240000000002</c:v>
                </c:pt>
                <c:pt idx="115">
                  <c:v>-0.16609760000000001</c:v>
                </c:pt>
                <c:pt idx="116">
                  <c:v>-0.32237270000000001</c:v>
                </c:pt>
                <c:pt idx="117">
                  <c:v>-0.1197053</c:v>
                </c:pt>
                <c:pt idx="118">
                  <c:v>0.48112509999999997</c:v>
                </c:pt>
                <c:pt idx="119">
                  <c:v>0.92644059999999995</c:v>
                </c:pt>
                <c:pt idx="120">
                  <c:v>0.94357250000000004</c:v>
                </c:pt>
                <c:pt idx="121">
                  <c:v>0.8467479</c:v>
                </c:pt>
                <c:pt idx="122">
                  <c:v>1.5850949999999999</c:v>
                </c:pt>
                <c:pt idx="123">
                  <c:v>1.6349530000000001</c:v>
                </c:pt>
                <c:pt idx="124">
                  <c:v>1.698671</c:v>
                </c:pt>
                <c:pt idx="125">
                  <c:v>1.492537</c:v>
                </c:pt>
                <c:pt idx="126">
                  <c:v>1.734372</c:v>
                </c:pt>
                <c:pt idx="127">
                  <c:v>1.5805530000000001</c:v>
                </c:pt>
                <c:pt idx="128">
                  <c:v>1.8758090000000001</c:v>
                </c:pt>
                <c:pt idx="129">
                  <c:v>1.945238</c:v>
                </c:pt>
                <c:pt idx="130">
                  <c:v>1.9152849999999999</c:v>
                </c:pt>
                <c:pt idx="131">
                  <c:v>2.2122269999999999</c:v>
                </c:pt>
                <c:pt idx="132">
                  <c:v>2.3229989999999998</c:v>
                </c:pt>
                <c:pt idx="133">
                  <c:v>2.4358740000000001</c:v>
                </c:pt>
                <c:pt idx="134">
                  <c:v>2.6827269999999999</c:v>
                </c:pt>
                <c:pt idx="135">
                  <c:v>2.8446790000000002</c:v>
                </c:pt>
                <c:pt idx="136">
                  <c:v>2.732389</c:v>
                </c:pt>
                <c:pt idx="137">
                  <c:v>2.723312</c:v>
                </c:pt>
                <c:pt idx="138">
                  <c:v>2.5344150000000001</c:v>
                </c:pt>
                <c:pt idx="139">
                  <c:v>2.5295719999999999</c:v>
                </c:pt>
                <c:pt idx="140">
                  <c:v>2.984127</c:v>
                </c:pt>
                <c:pt idx="141">
                  <c:v>3.0294810000000001</c:v>
                </c:pt>
                <c:pt idx="142">
                  <c:v>3.0357789999999998</c:v>
                </c:pt>
                <c:pt idx="143">
                  <c:v>2.7480920000000002</c:v>
                </c:pt>
                <c:pt idx="144">
                  <c:v>2.7</c:v>
                </c:pt>
                <c:pt idx="145">
                  <c:v>2.7</c:v>
                </c:pt>
                <c:pt idx="146">
                  <c:v>2.7</c:v>
                </c:pt>
                <c:pt idx="147">
                  <c:v>2.6</c:v>
                </c:pt>
                <c:pt idx="148">
                  <c:v>2.4</c:v>
                </c:pt>
                <c:pt idx="149">
                  <c:v>2.4</c:v>
                </c:pt>
                <c:pt idx="150">
                  <c:v>2.4</c:v>
                </c:pt>
                <c:pt idx="151">
                  <c:v>2.6</c:v>
                </c:pt>
                <c:pt idx="152">
                  <c:v>2.6</c:v>
                </c:pt>
                <c:pt idx="153">
                  <c:v>2.5</c:v>
                </c:pt>
                <c:pt idx="154">
                  <c:v>2.2000000000000002</c:v>
                </c:pt>
                <c:pt idx="155">
                  <c:v>2.2000000000000002</c:v>
                </c:pt>
                <c:pt idx="156">
                  <c:v>2</c:v>
                </c:pt>
                <c:pt idx="157">
                  <c:v>1.8</c:v>
                </c:pt>
                <c:pt idx="158">
                  <c:v>1.7</c:v>
                </c:pt>
                <c:pt idx="159">
                  <c:v>1.2</c:v>
                </c:pt>
                <c:pt idx="160">
                  <c:v>1.4</c:v>
                </c:pt>
                <c:pt idx="161">
                  <c:v>1.6</c:v>
                </c:pt>
                <c:pt idx="162">
                  <c:v>1.6</c:v>
                </c:pt>
                <c:pt idx="163">
                  <c:v>1.3</c:v>
                </c:pt>
                <c:pt idx="164">
                  <c:v>1.1000000000000001</c:v>
                </c:pt>
                <c:pt idx="165">
                  <c:v>0.7</c:v>
                </c:pt>
                <c:pt idx="166">
                  <c:v>0.8</c:v>
                </c:pt>
                <c:pt idx="167">
                  <c:v>0.8</c:v>
                </c:pt>
                <c:pt idx="168">
                  <c:v>0.8</c:v>
                </c:pt>
                <c:pt idx="169" formatCode="General">
                  <c:v>0.7</c:v>
                </c:pt>
                <c:pt idx="170" formatCode="General">
                  <c:v>0.5</c:v>
                </c:pt>
                <c:pt idx="171" formatCode="General">
                  <c:v>0.7</c:v>
                </c:pt>
                <c:pt idx="172" formatCode="General">
                  <c:v>0.5</c:v>
                </c:pt>
                <c:pt idx="173" formatCode="General">
                  <c:v>0.5</c:v>
                </c:pt>
                <c:pt idx="174" formatCode="General">
                  <c:v>0.4</c:v>
                </c:pt>
                <c:pt idx="175" formatCode="General">
                  <c:v>0.4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'c3-11'!$C$11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'c3-11'!$A$12:$A$187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</c:numCache>
            </c:numRef>
          </c:cat>
          <c:val>
            <c:numRef>
              <c:f>'c3-11'!$C$12:$C$187</c:f>
              <c:numCache>
                <c:formatCode>0.0</c:formatCode>
                <c:ptCount val="176"/>
                <c:pt idx="0">
                  <c:v>2.7388919999999999</c:v>
                </c:pt>
                <c:pt idx="1">
                  <c:v>3.2218840000000002</c:v>
                </c:pt>
                <c:pt idx="2">
                  <c:v>3.7575759999999998</c:v>
                </c:pt>
                <c:pt idx="3">
                  <c:v>3.0685920000000002</c:v>
                </c:pt>
                <c:pt idx="4">
                  <c:v>3.1889289999999999</c:v>
                </c:pt>
                <c:pt idx="5">
                  <c:v>3.730445</c:v>
                </c:pt>
                <c:pt idx="6">
                  <c:v>3.659268</c:v>
                </c:pt>
                <c:pt idx="7">
                  <c:v>3.4111310000000001</c:v>
                </c:pt>
                <c:pt idx="8">
                  <c:v>3.454437</c:v>
                </c:pt>
                <c:pt idx="9">
                  <c:v>3.4482759999999999</c:v>
                </c:pt>
                <c:pt idx="10">
                  <c:v>3.4462269999999999</c:v>
                </c:pt>
                <c:pt idx="11">
                  <c:v>3.386809</c:v>
                </c:pt>
                <c:pt idx="12">
                  <c:v>3.7322280000000001</c:v>
                </c:pt>
                <c:pt idx="13">
                  <c:v>3.533569</c:v>
                </c:pt>
                <c:pt idx="14">
                  <c:v>2.9205610000000002</c:v>
                </c:pt>
                <c:pt idx="15">
                  <c:v>3.2691189999999999</c:v>
                </c:pt>
                <c:pt idx="16">
                  <c:v>3.6151599999999999</c:v>
                </c:pt>
                <c:pt idx="17">
                  <c:v>3.2482600000000001</c:v>
                </c:pt>
                <c:pt idx="18">
                  <c:v>2.7199080000000002</c:v>
                </c:pt>
                <c:pt idx="19">
                  <c:v>2.7199080000000002</c:v>
                </c:pt>
                <c:pt idx="20">
                  <c:v>2.648244</c:v>
                </c:pt>
                <c:pt idx="21">
                  <c:v>2.1264370000000001</c:v>
                </c:pt>
                <c:pt idx="22">
                  <c:v>1.895462</c:v>
                </c:pt>
                <c:pt idx="23">
                  <c:v>1.5517240000000001</c:v>
                </c:pt>
                <c:pt idx="24">
                  <c:v>1.142204</c:v>
                </c:pt>
                <c:pt idx="25">
                  <c:v>1.137656</c:v>
                </c:pt>
                <c:pt idx="26">
                  <c:v>1.4755959999999999</c:v>
                </c:pt>
                <c:pt idx="27">
                  <c:v>1.6393439999999999</c:v>
                </c:pt>
                <c:pt idx="28">
                  <c:v>1.181767</c:v>
                </c:pt>
                <c:pt idx="29">
                  <c:v>1.0674159999999999</c:v>
                </c:pt>
                <c:pt idx="30">
                  <c:v>1.4647889999999999</c:v>
                </c:pt>
                <c:pt idx="31">
                  <c:v>1.8028169999999999</c:v>
                </c:pt>
                <c:pt idx="32">
                  <c:v>1.514302</c:v>
                </c:pt>
                <c:pt idx="33">
                  <c:v>2.0258859999999999</c:v>
                </c:pt>
                <c:pt idx="34">
                  <c:v>2.1984219999999999</c:v>
                </c:pt>
                <c:pt idx="35">
                  <c:v>2.3769100000000001</c:v>
                </c:pt>
                <c:pt idx="36">
                  <c:v>2.5974029999999999</c:v>
                </c:pt>
                <c:pt idx="37">
                  <c:v>2.980877</c:v>
                </c:pt>
                <c:pt idx="38">
                  <c:v>3.0201340000000001</c:v>
                </c:pt>
                <c:pt idx="39">
                  <c:v>2.2246939999999999</c:v>
                </c:pt>
                <c:pt idx="40">
                  <c:v>2.0578419999999999</c:v>
                </c:pt>
                <c:pt idx="41">
                  <c:v>2.112285</c:v>
                </c:pt>
                <c:pt idx="42">
                  <c:v>2.1099389999999998</c:v>
                </c:pt>
                <c:pt idx="43">
                  <c:v>2.1582729999999999</c:v>
                </c:pt>
                <c:pt idx="44">
                  <c:v>2.3204419999999999</c:v>
                </c:pt>
                <c:pt idx="45">
                  <c:v>2.040816</c:v>
                </c:pt>
                <c:pt idx="46">
                  <c:v>1.7650300000000001</c:v>
                </c:pt>
                <c:pt idx="47">
                  <c:v>1.879491</c:v>
                </c:pt>
                <c:pt idx="48">
                  <c:v>1.9262520000000001</c:v>
                </c:pt>
                <c:pt idx="49">
                  <c:v>1.6930639999999999</c:v>
                </c:pt>
                <c:pt idx="50">
                  <c:v>1.737242</c:v>
                </c:pt>
                <c:pt idx="51">
                  <c:v>2.2850929999999998</c:v>
                </c:pt>
                <c:pt idx="52">
                  <c:v>3.051771</c:v>
                </c:pt>
                <c:pt idx="53">
                  <c:v>3.2661950000000002</c:v>
                </c:pt>
                <c:pt idx="54">
                  <c:v>2.9907560000000002</c:v>
                </c:pt>
                <c:pt idx="55">
                  <c:v>2.654388</c:v>
                </c:pt>
                <c:pt idx="56">
                  <c:v>2.5377969999999999</c:v>
                </c:pt>
                <c:pt idx="57">
                  <c:v>3.1891889999999998</c:v>
                </c:pt>
                <c:pt idx="58">
                  <c:v>3.5230350000000001</c:v>
                </c:pt>
                <c:pt idx="59">
                  <c:v>3.2555619999999998</c:v>
                </c:pt>
                <c:pt idx="60">
                  <c:v>2.9697619999999998</c:v>
                </c:pt>
                <c:pt idx="61">
                  <c:v>3.0075189999999998</c:v>
                </c:pt>
                <c:pt idx="62">
                  <c:v>3.1483460000000001</c:v>
                </c:pt>
                <c:pt idx="63">
                  <c:v>3.5106380000000001</c:v>
                </c:pt>
                <c:pt idx="64">
                  <c:v>2.8027500000000001</c:v>
                </c:pt>
                <c:pt idx="65">
                  <c:v>2.5303110000000002</c:v>
                </c:pt>
                <c:pt idx="66">
                  <c:v>3.1678989999999998</c:v>
                </c:pt>
                <c:pt idx="67">
                  <c:v>3.6411609999999999</c:v>
                </c:pt>
                <c:pt idx="68">
                  <c:v>4.6866770000000004</c:v>
                </c:pt>
                <c:pt idx="69">
                  <c:v>4.3478260000000004</c:v>
                </c:pt>
                <c:pt idx="70">
                  <c:v>3.4554969999999998</c:v>
                </c:pt>
                <c:pt idx="71">
                  <c:v>3.4156589999999998</c:v>
                </c:pt>
                <c:pt idx="72">
                  <c:v>3.9853170000000002</c:v>
                </c:pt>
                <c:pt idx="73">
                  <c:v>3.5974970000000002</c:v>
                </c:pt>
                <c:pt idx="74">
                  <c:v>3.3626490000000002</c:v>
                </c:pt>
                <c:pt idx="75">
                  <c:v>3.5457350000000001</c:v>
                </c:pt>
                <c:pt idx="76">
                  <c:v>4.1666670000000003</c:v>
                </c:pt>
                <c:pt idx="77">
                  <c:v>4.3187660000000001</c:v>
                </c:pt>
                <c:pt idx="78">
                  <c:v>4.1453430000000004</c:v>
                </c:pt>
                <c:pt idx="79">
                  <c:v>3.818737</c:v>
                </c:pt>
                <c:pt idx="80">
                  <c:v>2.0623740000000002</c:v>
                </c:pt>
                <c:pt idx="81">
                  <c:v>1.305221</c:v>
                </c:pt>
                <c:pt idx="82">
                  <c:v>1.973684</c:v>
                </c:pt>
                <c:pt idx="83">
                  <c:v>2.5406499999999999</c:v>
                </c:pt>
                <c:pt idx="84">
                  <c:v>2.0756429999999999</c:v>
                </c:pt>
                <c:pt idx="85">
                  <c:v>2.4151989999999999</c:v>
                </c:pt>
                <c:pt idx="86">
                  <c:v>2.7787790000000001</c:v>
                </c:pt>
                <c:pt idx="87">
                  <c:v>2.5736970000000001</c:v>
                </c:pt>
                <c:pt idx="88">
                  <c:v>2.6908639999999999</c:v>
                </c:pt>
                <c:pt idx="89">
                  <c:v>2.6870379999999998</c:v>
                </c:pt>
                <c:pt idx="90">
                  <c:v>2.358231</c:v>
                </c:pt>
                <c:pt idx="91">
                  <c:v>1.970083</c:v>
                </c:pt>
                <c:pt idx="92">
                  <c:v>2.7550520000000001</c:v>
                </c:pt>
                <c:pt idx="93">
                  <c:v>3.5361750000000001</c:v>
                </c:pt>
                <c:pt idx="94">
                  <c:v>4.306203</c:v>
                </c:pt>
                <c:pt idx="95">
                  <c:v>4.0812689999999998</c:v>
                </c:pt>
                <c:pt idx="96">
                  <c:v>4.2802939999999996</c:v>
                </c:pt>
                <c:pt idx="97">
                  <c:v>4.0265560000000002</c:v>
                </c:pt>
                <c:pt idx="98">
                  <c:v>3.9814560000000001</c:v>
                </c:pt>
                <c:pt idx="99">
                  <c:v>3.93689</c:v>
                </c:pt>
                <c:pt idx="100">
                  <c:v>4.1755430000000002</c:v>
                </c:pt>
                <c:pt idx="101">
                  <c:v>5.0217900000000002</c:v>
                </c:pt>
                <c:pt idx="102">
                  <c:v>5.600123</c:v>
                </c:pt>
                <c:pt idx="103">
                  <c:v>5.371855</c:v>
                </c:pt>
                <c:pt idx="104">
                  <c:v>4.9369269999999998</c:v>
                </c:pt>
                <c:pt idx="105">
                  <c:v>3.655186</c:v>
                </c:pt>
                <c:pt idx="106">
                  <c:v>1.0695749999999999</c:v>
                </c:pt>
                <c:pt idx="107">
                  <c:v>9.1412900000000005E-2</c:v>
                </c:pt>
                <c:pt idx="108">
                  <c:v>2.9846500000000002E-2</c:v>
                </c:pt>
                <c:pt idx="109">
                  <c:v>0.23619109999999999</c:v>
                </c:pt>
                <c:pt idx="110">
                  <c:v>-0.38355620000000001</c:v>
                </c:pt>
                <c:pt idx="111">
                  <c:v>-0.73688569999999998</c:v>
                </c:pt>
                <c:pt idx="112">
                  <c:v>-1.281436</c:v>
                </c:pt>
                <c:pt idx="113">
                  <c:v>-1.426776</c:v>
                </c:pt>
                <c:pt idx="114">
                  <c:v>-2.0971609999999998</c:v>
                </c:pt>
                <c:pt idx="115">
                  <c:v>-1.4843489999999999</c:v>
                </c:pt>
                <c:pt idx="116">
                  <c:v>-1.286206</c:v>
                </c:pt>
                <c:pt idx="117">
                  <c:v>-0.18284829999999999</c:v>
                </c:pt>
                <c:pt idx="118">
                  <c:v>1.8382959999999999</c:v>
                </c:pt>
                <c:pt idx="119">
                  <c:v>2.7213310000000002</c:v>
                </c:pt>
                <c:pt idx="120">
                  <c:v>2.6257090000000001</c:v>
                </c:pt>
                <c:pt idx="121">
                  <c:v>2.143332</c:v>
                </c:pt>
                <c:pt idx="122">
                  <c:v>2.3139590000000001</c:v>
                </c:pt>
                <c:pt idx="123">
                  <c:v>2.2364470000000001</c:v>
                </c:pt>
                <c:pt idx="124">
                  <c:v>2.0209860000000002</c:v>
                </c:pt>
                <c:pt idx="125">
                  <c:v>1.0533490000000001</c:v>
                </c:pt>
                <c:pt idx="126">
                  <c:v>1.235193</c:v>
                </c:pt>
                <c:pt idx="127">
                  <c:v>1.1481049999999999</c:v>
                </c:pt>
                <c:pt idx="128">
                  <c:v>1.143683</c:v>
                </c:pt>
                <c:pt idx="129">
                  <c:v>1.172188</c:v>
                </c:pt>
                <c:pt idx="130">
                  <c:v>1.1431610000000001</c:v>
                </c:pt>
                <c:pt idx="131">
                  <c:v>1.4957229999999999</c:v>
                </c:pt>
                <c:pt idx="132">
                  <c:v>1.631847</c:v>
                </c:pt>
                <c:pt idx="133">
                  <c:v>2.1075849999999998</c:v>
                </c:pt>
                <c:pt idx="134">
                  <c:v>2.681603</c:v>
                </c:pt>
                <c:pt idx="135">
                  <c:v>3.1636310000000001</c:v>
                </c:pt>
                <c:pt idx="136">
                  <c:v>3.5686460000000002</c:v>
                </c:pt>
                <c:pt idx="137">
                  <c:v>3.5588280000000001</c:v>
                </c:pt>
                <c:pt idx="138">
                  <c:v>3.6287159999999998</c:v>
                </c:pt>
                <c:pt idx="139">
                  <c:v>3.7712080000000001</c:v>
                </c:pt>
                <c:pt idx="140">
                  <c:v>3.868357</c:v>
                </c:pt>
                <c:pt idx="141">
                  <c:v>3.5251999999999999</c:v>
                </c:pt>
                <c:pt idx="142">
                  <c:v>3.3943780000000001</c:v>
                </c:pt>
                <c:pt idx="143">
                  <c:v>2.9624190000000001</c:v>
                </c:pt>
                <c:pt idx="144">
                  <c:v>2.9</c:v>
                </c:pt>
                <c:pt idx="145">
                  <c:v>2.8710990000000001</c:v>
                </c:pt>
                <c:pt idx="146">
                  <c:v>2.6513979999999999</c:v>
                </c:pt>
                <c:pt idx="147">
                  <c:v>2.30274</c:v>
                </c:pt>
                <c:pt idx="148">
                  <c:v>1.7042539999999999</c:v>
                </c:pt>
                <c:pt idx="149">
                  <c:v>1.663994</c:v>
                </c:pt>
                <c:pt idx="150">
                  <c:v>1.4084509999999999</c:v>
                </c:pt>
                <c:pt idx="151">
                  <c:v>1.6923790000000001</c:v>
                </c:pt>
                <c:pt idx="152">
                  <c:v>1.991282</c:v>
                </c:pt>
                <c:pt idx="153">
                  <c:v>2.162344</c:v>
                </c:pt>
                <c:pt idx="154">
                  <c:v>1.8</c:v>
                </c:pt>
                <c:pt idx="155">
                  <c:v>1.7</c:v>
                </c:pt>
                <c:pt idx="156">
                  <c:v>1.6</c:v>
                </c:pt>
                <c:pt idx="157">
                  <c:v>1.978</c:v>
                </c:pt>
                <c:pt idx="158">
                  <c:v>1.5</c:v>
                </c:pt>
                <c:pt idx="159">
                  <c:v>1.1000000000000001</c:v>
                </c:pt>
                <c:pt idx="160">
                  <c:v>1.4</c:v>
                </c:pt>
                <c:pt idx="161">
                  <c:v>1.8</c:v>
                </c:pt>
                <c:pt idx="162">
                  <c:v>2</c:v>
                </c:pt>
                <c:pt idx="163">
                  <c:v>1.5</c:v>
                </c:pt>
                <c:pt idx="164">
                  <c:v>1.2</c:v>
                </c:pt>
                <c:pt idx="165">
                  <c:v>1</c:v>
                </c:pt>
                <c:pt idx="166">
                  <c:v>1.2</c:v>
                </c:pt>
                <c:pt idx="167">
                  <c:v>1.5</c:v>
                </c:pt>
                <c:pt idx="168">
                  <c:v>1.6</c:v>
                </c:pt>
                <c:pt idx="169" formatCode="General">
                  <c:v>1.1000000000000001</c:v>
                </c:pt>
                <c:pt idx="170" formatCode="General">
                  <c:v>1.5</c:v>
                </c:pt>
                <c:pt idx="171" formatCode="General">
                  <c:v>2</c:v>
                </c:pt>
                <c:pt idx="172" formatCode="General">
                  <c:v>2.1</c:v>
                </c:pt>
                <c:pt idx="173" formatCode="General">
                  <c:v>2.1</c:v>
                </c:pt>
                <c:pt idx="174" formatCode="General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'c3-11'!$D$11</c:f>
              <c:strCache>
                <c:ptCount val="1"/>
                <c:pt idx="0">
                  <c:v>Japán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'c3-11'!$A$12:$A$187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</c:numCache>
            </c:numRef>
          </c:cat>
          <c:val>
            <c:numRef>
              <c:f>'c3-11'!$D$12:$D$187</c:f>
              <c:numCache>
                <c:formatCode>0.0</c:formatCode>
                <c:ptCount val="176"/>
                <c:pt idx="0">
                  <c:v>-0.6763285</c:v>
                </c:pt>
                <c:pt idx="1">
                  <c:v>-0.58195920000000001</c:v>
                </c:pt>
                <c:pt idx="2">
                  <c:v>-0.48449609999999999</c:v>
                </c:pt>
                <c:pt idx="3">
                  <c:v>-0.77145609999999998</c:v>
                </c:pt>
                <c:pt idx="4">
                  <c:v>-0.67502410000000002</c:v>
                </c:pt>
                <c:pt idx="5">
                  <c:v>-0.58027079999999998</c:v>
                </c:pt>
                <c:pt idx="6">
                  <c:v>-0.4854369</c:v>
                </c:pt>
                <c:pt idx="7">
                  <c:v>-0.48402709999999999</c:v>
                </c:pt>
                <c:pt idx="8">
                  <c:v>-0.86872590000000005</c:v>
                </c:pt>
                <c:pt idx="9">
                  <c:v>-1.0597300000000001</c:v>
                </c:pt>
                <c:pt idx="10">
                  <c:v>-0.77519380000000004</c:v>
                </c:pt>
                <c:pt idx="11">
                  <c:v>-0.38872689999999999</c:v>
                </c:pt>
                <c:pt idx="12">
                  <c:v>-0.2918288</c:v>
                </c:pt>
                <c:pt idx="13">
                  <c:v>-0.39024389999999998</c:v>
                </c:pt>
                <c:pt idx="14">
                  <c:v>-0.77896790000000005</c:v>
                </c:pt>
                <c:pt idx="15">
                  <c:v>-0.77745379999999997</c:v>
                </c:pt>
                <c:pt idx="16">
                  <c:v>-0.77669900000000003</c:v>
                </c:pt>
                <c:pt idx="17">
                  <c:v>-0.8754864</c:v>
                </c:pt>
                <c:pt idx="18">
                  <c:v>-0.87804879999999996</c:v>
                </c:pt>
                <c:pt idx="19">
                  <c:v>-0.77821010000000002</c:v>
                </c:pt>
                <c:pt idx="20">
                  <c:v>-0.87633879999999997</c:v>
                </c:pt>
                <c:pt idx="21">
                  <c:v>-0.87633879999999997</c:v>
                </c:pt>
                <c:pt idx="22">
                  <c:v>-1.074219</c:v>
                </c:pt>
                <c:pt idx="23">
                  <c:v>-1.2682929999999999</c:v>
                </c:pt>
                <c:pt idx="24">
                  <c:v>-1.4634149999999999</c:v>
                </c:pt>
                <c:pt idx="25">
                  <c:v>-1.567091</c:v>
                </c:pt>
                <c:pt idx="26">
                  <c:v>-1.1776249999999999</c:v>
                </c:pt>
                <c:pt idx="27">
                  <c:v>-1.077375</c:v>
                </c:pt>
                <c:pt idx="28">
                  <c:v>-0.88062620000000003</c:v>
                </c:pt>
                <c:pt idx="29">
                  <c:v>-0.686948</c:v>
                </c:pt>
                <c:pt idx="30">
                  <c:v>-0.78740160000000003</c:v>
                </c:pt>
                <c:pt idx="31">
                  <c:v>-0.8823529</c:v>
                </c:pt>
                <c:pt idx="32">
                  <c:v>-0.68762279999999998</c:v>
                </c:pt>
                <c:pt idx="33">
                  <c:v>-0.88408640000000005</c:v>
                </c:pt>
                <c:pt idx="34">
                  <c:v>-0.39486670000000001</c:v>
                </c:pt>
                <c:pt idx="35">
                  <c:v>-0.2964427</c:v>
                </c:pt>
                <c:pt idx="36">
                  <c:v>-0.39603959999999999</c:v>
                </c:pt>
                <c:pt idx="37">
                  <c:v>-0.19900499999999999</c:v>
                </c:pt>
                <c:pt idx="38">
                  <c:v>-9.9304859999999995E-2</c:v>
                </c:pt>
                <c:pt idx="39">
                  <c:v>-9.9009899999999998E-2</c:v>
                </c:pt>
                <c:pt idx="40">
                  <c:v>-0.19743340000000001</c:v>
                </c:pt>
                <c:pt idx="41">
                  <c:v>-0.39525690000000002</c:v>
                </c:pt>
                <c:pt idx="42">
                  <c:v>-0.1984127</c:v>
                </c:pt>
                <c:pt idx="43">
                  <c:v>-0.2967359</c:v>
                </c:pt>
                <c:pt idx="44">
                  <c:v>-0.1978239</c:v>
                </c:pt>
                <c:pt idx="45">
                  <c:v>0</c:v>
                </c:pt>
                <c:pt idx="46">
                  <c:v>-0.49554009999999998</c:v>
                </c:pt>
                <c:pt idx="47">
                  <c:v>-0.39643210000000001</c:v>
                </c:pt>
                <c:pt idx="48">
                  <c:v>-0.2982107</c:v>
                </c:pt>
                <c:pt idx="49">
                  <c:v>0</c:v>
                </c:pt>
                <c:pt idx="50">
                  <c:v>-9.9403580000000005E-2</c:v>
                </c:pt>
                <c:pt idx="51">
                  <c:v>-0.39643210000000001</c:v>
                </c:pt>
                <c:pt idx="52">
                  <c:v>-0.4945599</c:v>
                </c:pt>
                <c:pt idx="53">
                  <c:v>0</c:v>
                </c:pt>
                <c:pt idx="54">
                  <c:v>-9.9403580000000005E-2</c:v>
                </c:pt>
                <c:pt idx="55">
                  <c:v>-0.1984127</c:v>
                </c:pt>
                <c:pt idx="56">
                  <c:v>0</c:v>
                </c:pt>
                <c:pt idx="57">
                  <c:v>0.49554009999999998</c:v>
                </c:pt>
                <c:pt idx="58">
                  <c:v>0.79681279999999999</c:v>
                </c:pt>
                <c:pt idx="59">
                  <c:v>0.19900499999999999</c:v>
                </c:pt>
                <c:pt idx="60">
                  <c:v>0.19940179999999999</c:v>
                </c:pt>
                <c:pt idx="61">
                  <c:v>-9.9700899999999995E-2</c:v>
                </c:pt>
                <c:pt idx="62">
                  <c:v>0</c:v>
                </c:pt>
                <c:pt idx="63">
                  <c:v>9.9502489999999999E-2</c:v>
                </c:pt>
                <c:pt idx="64">
                  <c:v>9.9403580000000005E-2</c:v>
                </c:pt>
                <c:pt idx="65">
                  <c:v>-0.49603170000000002</c:v>
                </c:pt>
                <c:pt idx="66">
                  <c:v>-0.29850749999999998</c:v>
                </c:pt>
                <c:pt idx="67">
                  <c:v>-0.2982107</c:v>
                </c:pt>
                <c:pt idx="68">
                  <c:v>-0.29732409999999998</c:v>
                </c:pt>
                <c:pt idx="69">
                  <c:v>-0.78895459999999995</c:v>
                </c:pt>
                <c:pt idx="70">
                  <c:v>-0.98814230000000003</c:v>
                </c:pt>
                <c:pt idx="71">
                  <c:v>-0.3972194</c:v>
                </c:pt>
                <c:pt idx="72">
                  <c:v>-9.9502489999999999E-2</c:v>
                </c:pt>
                <c:pt idx="73">
                  <c:v>-9.9800399999999997E-2</c:v>
                </c:pt>
                <c:pt idx="74">
                  <c:v>-0.19900499999999999</c:v>
                </c:pt>
                <c:pt idx="75">
                  <c:v>-9.9403580000000005E-2</c:v>
                </c:pt>
                <c:pt idx="76">
                  <c:v>9.9304859999999995E-2</c:v>
                </c:pt>
                <c:pt idx="77">
                  <c:v>0.49850450000000002</c:v>
                </c:pt>
                <c:pt idx="78">
                  <c:v>0.29940119999999998</c:v>
                </c:pt>
                <c:pt idx="79">
                  <c:v>0.89730810000000005</c:v>
                </c:pt>
                <c:pt idx="80">
                  <c:v>0.59642150000000005</c:v>
                </c:pt>
                <c:pt idx="81">
                  <c:v>0.39761429999999998</c:v>
                </c:pt>
                <c:pt idx="82">
                  <c:v>0.29940119999999998</c:v>
                </c:pt>
                <c:pt idx="83">
                  <c:v>0.2991027</c:v>
                </c:pt>
                <c:pt idx="84">
                  <c:v>0</c:v>
                </c:pt>
                <c:pt idx="85">
                  <c:v>-0.19980020000000001</c:v>
                </c:pt>
                <c:pt idx="86">
                  <c:v>-9.9700899999999995E-2</c:v>
                </c:pt>
                <c:pt idx="87">
                  <c:v>0</c:v>
                </c:pt>
                <c:pt idx="88">
                  <c:v>0</c:v>
                </c:pt>
                <c:pt idx="89">
                  <c:v>-0.1984127</c:v>
                </c:pt>
                <c:pt idx="90">
                  <c:v>0</c:v>
                </c:pt>
                <c:pt idx="91">
                  <c:v>-0.19762850000000001</c:v>
                </c:pt>
                <c:pt idx="92">
                  <c:v>-0.19762850000000001</c:v>
                </c:pt>
                <c:pt idx="93">
                  <c:v>0.29702970000000001</c:v>
                </c:pt>
                <c:pt idx="94">
                  <c:v>0.59701490000000002</c:v>
                </c:pt>
                <c:pt idx="95">
                  <c:v>0.69582500000000003</c:v>
                </c:pt>
                <c:pt idx="96">
                  <c:v>0.69721109999999997</c:v>
                </c:pt>
                <c:pt idx="97">
                  <c:v>1.001001</c:v>
                </c:pt>
                <c:pt idx="98">
                  <c:v>1.197605</c:v>
                </c:pt>
                <c:pt idx="99">
                  <c:v>0.7960199</c:v>
                </c:pt>
                <c:pt idx="100">
                  <c:v>1.2896829999999999</c:v>
                </c:pt>
                <c:pt idx="101">
                  <c:v>1.9880720000000001</c:v>
                </c:pt>
                <c:pt idx="102">
                  <c:v>2.288557</c:v>
                </c:pt>
                <c:pt idx="103">
                  <c:v>2.0792079999999999</c:v>
                </c:pt>
                <c:pt idx="104">
                  <c:v>2.0792079999999999</c:v>
                </c:pt>
                <c:pt idx="105">
                  <c:v>1.6781839999999999</c:v>
                </c:pt>
                <c:pt idx="106">
                  <c:v>0.98911970000000005</c:v>
                </c:pt>
                <c:pt idx="107">
                  <c:v>0.39486670000000001</c:v>
                </c:pt>
                <c:pt idx="108">
                  <c:v>0</c:v>
                </c:pt>
                <c:pt idx="109">
                  <c:v>-9.910803E-2</c:v>
                </c:pt>
                <c:pt idx="110">
                  <c:v>-0.29585800000000001</c:v>
                </c:pt>
                <c:pt idx="111">
                  <c:v>-9.8716680000000001E-2</c:v>
                </c:pt>
                <c:pt idx="112">
                  <c:v>-1.077375</c:v>
                </c:pt>
                <c:pt idx="113">
                  <c:v>-1.754386</c:v>
                </c:pt>
                <c:pt idx="114">
                  <c:v>-2.2373539999999998</c:v>
                </c:pt>
                <c:pt idx="115">
                  <c:v>-2.2308439999999998</c:v>
                </c:pt>
                <c:pt idx="116">
                  <c:v>-2.2308439999999998</c:v>
                </c:pt>
                <c:pt idx="117">
                  <c:v>-2.5242719999999998</c:v>
                </c:pt>
                <c:pt idx="118">
                  <c:v>-1.860921</c:v>
                </c:pt>
                <c:pt idx="119">
                  <c:v>-1.671583</c:v>
                </c:pt>
                <c:pt idx="120">
                  <c:v>-1.3</c:v>
                </c:pt>
                <c:pt idx="121">
                  <c:v>-1.1000000000000001</c:v>
                </c:pt>
                <c:pt idx="122">
                  <c:v>-1.1000000000000001</c:v>
                </c:pt>
                <c:pt idx="123">
                  <c:v>-1.2</c:v>
                </c:pt>
                <c:pt idx="124">
                  <c:v>-0.9</c:v>
                </c:pt>
                <c:pt idx="125">
                  <c:v>-0.7</c:v>
                </c:pt>
                <c:pt idx="126">
                  <c:v>-0.9</c:v>
                </c:pt>
                <c:pt idx="127">
                  <c:v>-0.9</c:v>
                </c:pt>
                <c:pt idx="128">
                  <c:v>-0.6</c:v>
                </c:pt>
                <c:pt idx="129">
                  <c:v>0.2</c:v>
                </c:pt>
                <c:pt idx="130">
                  <c:v>0.1</c:v>
                </c:pt>
                <c:pt idx="131">
                  <c:v>0</c:v>
                </c:pt>
                <c:pt idx="132">
                  <c:v>-0.59940059999999995</c:v>
                </c:pt>
                <c:pt idx="133">
                  <c:v>-0.5</c:v>
                </c:pt>
                <c:pt idx="134">
                  <c:v>-0.49850450000000002</c:v>
                </c:pt>
                <c:pt idx="135">
                  <c:v>-0.49800800000000001</c:v>
                </c:pt>
                <c:pt idx="136">
                  <c:v>-0.39880359999999998</c:v>
                </c:pt>
                <c:pt idx="137">
                  <c:v>-0.39960040000000002</c:v>
                </c:pt>
                <c:pt idx="138">
                  <c:v>0.20100499999999999</c:v>
                </c:pt>
                <c:pt idx="139">
                  <c:v>0.2006018</c:v>
                </c:pt>
                <c:pt idx="140">
                  <c:v>0</c:v>
                </c:pt>
                <c:pt idx="141">
                  <c:v>-0.19960079999999999</c:v>
                </c:pt>
                <c:pt idx="142">
                  <c:v>-0.50050050000000001</c:v>
                </c:pt>
                <c:pt idx="143">
                  <c:v>-0.20080319999999999</c:v>
                </c:pt>
                <c:pt idx="144">
                  <c:v>0.1</c:v>
                </c:pt>
                <c:pt idx="145">
                  <c:v>0.30150749999999998</c:v>
                </c:pt>
                <c:pt idx="146">
                  <c:v>0.50100199999999995</c:v>
                </c:pt>
                <c:pt idx="147">
                  <c:v>0.5</c:v>
                </c:pt>
                <c:pt idx="148">
                  <c:v>0.20020019999999999</c:v>
                </c:pt>
                <c:pt idx="149">
                  <c:v>-0.1804692</c:v>
                </c:pt>
                <c:pt idx="150">
                  <c:v>-0.41119240000000001</c:v>
                </c:pt>
                <c:pt idx="151">
                  <c:v>-0.50050050000000001</c:v>
                </c:pt>
                <c:pt idx="152">
                  <c:v>-0.30030030000000002</c:v>
                </c:pt>
                <c:pt idx="153">
                  <c:v>-0.4</c:v>
                </c:pt>
                <c:pt idx="154">
                  <c:v>-0.2</c:v>
                </c:pt>
                <c:pt idx="155">
                  <c:v>-0.1</c:v>
                </c:pt>
                <c:pt idx="156">
                  <c:v>-0.30399999999999999</c:v>
                </c:pt>
                <c:pt idx="157">
                  <c:v>-0.6</c:v>
                </c:pt>
                <c:pt idx="158">
                  <c:v>-0.8</c:v>
                </c:pt>
                <c:pt idx="159">
                  <c:v>-0.7</c:v>
                </c:pt>
                <c:pt idx="160">
                  <c:v>-0.3</c:v>
                </c:pt>
                <c:pt idx="161">
                  <c:v>0.2</c:v>
                </c:pt>
                <c:pt idx="162">
                  <c:v>0.7</c:v>
                </c:pt>
                <c:pt idx="163">
                  <c:v>0.9</c:v>
                </c:pt>
                <c:pt idx="164">
                  <c:v>1</c:v>
                </c:pt>
                <c:pt idx="165">
                  <c:v>1.1000000000000001</c:v>
                </c:pt>
                <c:pt idx="166">
                  <c:v>1.5</c:v>
                </c:pt>
                <c:pt idx="167">
                  <c:v>1.6</c:v>
                </c:pt>
                <c:pt idx="168">
                  <c:v>1.4</c:v>
                </c:pt>
                <c:pt idx="169" formatCode="General">
                  <c:v>1.5</c:v>
                </c:pt>
                <c:pt idx="170" formatCode="General">
                  <c:v>1.6</c:v>
                </c:pt>
                <c:pt idx="171" formatCode="General">
                  <c:v>3.4</c:v>
                </c:pt>
                <c:pt idx="172" formatCode="General">
                  <c:v>3.7</c:v>
                </c:pt>
                <c:pt idx="173" formatCode="General">
                  <c:v>3.6</c:v>
                </c:pt>
                <c:pt idx="174" formatCode="General">
                  <c:v>3.4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59136"/>
        <c:axId val="97660928"/>
      </c:lineChart>
      <c:dateAx>
        <c:axId val="97659136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7660928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97660928"/>
        <c:scaling>
          <c:orientation val="minMax"/>
          <c:max val="4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8970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7659136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2.4305972663998692E-3"/>
          <c:y val="0.9100230034722222"/>
          <c:w val="0.99756959064327488"/>
          <c:h val="8.9255642361113857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20161361167136E-2"/>
          <c:y val="8.8148003472222264E-2"/>
          <c:w val="0.88888261961908155"/>
          <c:h val="0.71671918402777779"/>
        </c:manualLayout>
      </c:layout>
      <c:lineChart>
        <c:grouping val="standard"/>
        <c:varyColors val="0"/>
        <c:ser>
          <c:idx val="0"/>
          <c:order val="0"/>
          <c:tx>
            <c:strRef>
              <c:f>'c3-11'!$B$10</c:f>
              <c:strCache>
                <c:ptCount val="1"/>
                <c:pt idx="0">
                  <c:v>Euro area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'c3-11'!$A$12:$A$187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</c:numCache>
            </c:numRef>
          </c:cat>
          <c:val>
            <c:numRef>
              <c:f>'c3-11'!$B$12:$B$187</c:f>
              <c:numCache>
                <c:formatCode>0.0</c:formatCode>
                <c:ptCount val="176"/>
                <c:pt idx="0">
                  <c:v>1.9481269999999999</c:v>
                </c:pt>
                <c:pt idx="1">
                  <c:v>2.0363549999999999</c:v>
                </c:pt>
                <c:pt idx="2">
                  <c:v>2.1337619999999999</c:v>
                </c:pt>
                <c:pt idx="3">
                  <c:v>1.828362</c:v>
                </c:pt>
                <c:pt idx="4">
                  <c:v>1.8150679999999999</c:v>
                </c:pt>
                <c:pt idx="5">
                  <c:v>2.2031960000000002</c:v>
                </c:pt>
                <c:pt idx="6">
                  <c:v>2.2125910000000002</c:v>
                </c:pt>
                <c:pt idx="7">
                  <c:v>2.1058620000000001</c:v>
                </c:pt>
                <c:pt idx="8">
                  <c:v>2.490618</c:v>
                </c:pt>
                <c:pt idx="9">
                  <c:v>2.490618</c:v>
                </c:pt>
                <c:pt idx="10">
                  <c:v>2.485811</c:v>
                </c:pt>
                <c:pt idx="11">
                  <c:v>2.5693269999999999</c:v>
                </c:pt>
                <c:pt idx="12">
                  <c:v>2.0918139999999998</c:v>
                </c:pt>
                <c:pt idx="13">
                  <c:v>2.0859169999999998</c:v>
                </c:pt>
                <c:pt idx="14">
                  <c:v>2.2688980000000001</c:v>
                </c:pt>
                <c:pt idx="15">
                  <c:v>2.7381890000000002</c:v>
                </c:pt>
                <c:pt idx="16">
                  <c:v>3.2178490000000002</c:v>
                </c:pt>
                <c:pt idx="17">
                  <c:v>2.9152239999999998</c:v>
                </c:pt>
                <c:pt idx="18">
                  <c:v>2.6221830000000002</c:v>
                </c:pt>
                <c:pt idx="19">
                  <c:v>2.4414720000000001</c:v>
                </c:pt>
                <c:pt idx="20">
                  <c:v>2.2414559999999999</c:v>
                </c:pt>
                <c:pt idx="21">
                  <c:v>2.3302260000000001</c:v>
                </c:pt>
                <c:pt idx="22">
                  <c:v>2.048953</c:v>
                </c:pt>
                <c:pt idx="23">
                  <c:v>2.1408079999999998</c:v>
                </c:pt>
                <c:pt idx="24">
                  <c:v>2.602725</c:v>
                </c:pt>
                <c:pt idx="25">
                  <c:v>2.5071789999999998</c:v>
                </c:pt>
                <c:pt idx="26">
                  <c:v>2.4931359999999998</c:v>
                </c:pt>
                <c:pt idx="27">
                  <c:v>2.3921350000000001</c:v>
                </c:pt>
                <c:pt idx="28">
                  <c:v>2.0095589999999999</c:v>
                </c:pt>
                <c:pt idx="29">
                  <c:v>1.92099</c:v>
                </c:pt>
                <c:pt idx="30">
                  <c:v>2.0115249999999998</c:v>
                </c:pt>
                <c:pt idx="31">
                  <c:v>2.1982810000000002</c:v>
                </c:pt>
                <c:pt idx="32">
                  <c:v>2.0946389999999999</c:v>
                </c:pt>
                <c:pt idx="33">
                  <c:v>2.2880069999999999</c:v>
                </c:pt>
                <c:pt idx="34">
                  <c:v>2.2791399999999999</c:v>
                </c:pt>
                <c:pt idx="35">
                  <c:v>2.268799</c:v>
                </c:pt>
                <c:pt idx="36">
                  <c:v>2.1804839999999999</c:v>
                </c:pt>
                <c:pt idx="37">
                  <c:v>2.3596590000000002</c:v>
                </c:pt>
                <c:pt idx="38">
                  <c:v>2.43249</c:v>
                </c:pt>
                <c:pt idx="39">
                  <c:v>2.1548959999999999</c:v>
                </c:pt>
                <c:pt idx="40">
                  <c:v>1.8741350000000001</c:v>
                </c:pt>
                <c:pt idx="41">
                  <c:v>1.9699709999999999</c:v>
                </c:pt>
                <c:pt idx="42">
                  <c:v>1.9718610000000001</c:v>
                </c:pt>
                <c:pt idx="43">
                  <c:v>2.0551590000000002</c:v>
                </c:pt>
                <c:pt idx="44">
                  <c:v>2.2430110000000001</c:v>
                </c:pt>
                <c:pt idx="45">
                  <c:v>2.0460090000000002</c:v>
                </c:pt>
                <c:pt idx="46">
                  <c:v>2.2389640000000002</c:v>
                </c:pt>
                <c:pt idx="47">
                  <c:v>2.0494400000000002</c:v>
                </c:pt>
                <c:pt idx="48">
                  <c:v>1.86985</c:v>
                </c:pt>
                <c:pt idx="49">
                  <c:v>1.6842109999999999</c:v>
                </c:pt>
                <c:pt idx="50">
                  <c:v>1.757506</c:v>
                </c:pt>
                <c:pt idx="51">
                  <c:v>2.1094400000000002</c:v>
                </c:pt>
                <c:pt idx="52">
                  <c:v>2.4668130000000001</c:v>
                </c:pt>
                <c:pt idx="53">
                  <c:v>2.4540519999999999</c:v>
                </c:pt>
                <c:pt idx="54">
                  <c:v>2.2891189999999999</c:v>
                </c:pt>
                <c:pt idx="55">
                  <c:v>2.3685309999999999</c:v>
                </c:pt>
                <c:pt idx="56">
                  <c:v>2.1002290000000001</c:v>
                </c:pt>
                <c:pt idx="57">
                  <c:v>2.4516930000000001</c:v>
                </c:pt>
                <c:pt idx="58">
                  <c:v>2.2625839999999999</c:v>
                </c:pt>
                <c:pt idx="59">
                  <c:v>2.3498960000000002</c:v>
                </c:pt>
                <c:pt idx="60">
                  <c:v>1.91849</c:v>
                </c:pt>
                <c:pt idx="61">
                  <c:v>2.091097</c:v>
                </c:pt>
                <c:pt idx="62">
                  <c:v>2.1692200000000001</c:v>
                </c:pt>
                <c:pt idx="63">
                  <c:v>2.0658620000000001</c:v>
                </c:pt>
                <c:pt idx="64">
                  <c:v>1.968785</c:v>
                </c:pt>
                <c:pt idx="65">
                  <c:v>2.058913</c:v>
                </c:pt>
                <c:pt idx="66">
                  <c:v>2.1459229999999998</c:v>
                </c:pt>
                <c:pt idx="67">
                  <c:v>2.1506470000000002</c:v>
                </c:pt>
                <c:pt idx="68">
                  <c:v>2.5661909999999999</c:v>
                </c:pt>
                <c:pt idx="69">
                  <c:v>2.3828839999999998</c:v>
                </c:pt>
                <c:pt idx="70">
                  <c:v>2.3140160000000001</c:v>
                </c:pt>
                <c:pt idx="71">
                  <c:v>2.295944</c:v>
                </c:pt>
                <c:pt idx="72">
                  <c:v>2.4420030000000001</c:v>
                </c:pt>
                <c:pt idx="73">
                  <c:v>2.3828839999999998</c:v>
                </c:pt>
                <c:pt idx="74">
                  <c:v>2.183538</c:v>
                </c:pt>
                <c:pt idx="75">
                  <c:v>2.4248500000000002</c:v>
                </c:pt>
                <c:pt idx="76">
                  <c:v>2.5510199999999998</c:v>
                </c:pt>
                <c:pt idx="77">
                  <c:v>2.4468190000000001</c:v>
                </c:pt>
                <c:pt idx="78">
                  <c:v>2.490996</c:v>
                </c:pt>
                <c:pt idx="79">
                  <c:v>2.3248850000000001</c:v>
                </c:pt>
                <c:pt idx="80">
                  <c:v>1.816918</c:v>
                </c:pt>
                <c:pt idx="81">
                  <c:v>1.644053</c:v>
                </c:pt>
                <c:pt idx="82">
                  <c:v>1.8450549999999999</c:v>
                </c:pt>
                <c:pt idx="83">
                  <c:v>1.9082460000000001</c:v>
                </c:pt>
                <c:pt idx="84">
                  <c:v>1.847437</c:v>
                </c:pt>
                <c:pt idx="85">
                  <c:v>1.8520350000000001</c:v>
                </c:pt>
                <c:pt idx="86">
                  <c:v>1.9399310000000001</c:v>
                </c:pt>
                <c:pt idx="87">
                  <c:v>1.9174329999999999</c:v>
                </c:pt>
                <c:pt idx="88">
                  <c:v>1.8632329999999999</c:v>
                </c:pt>
                <c:pt idx="89">
                  <c:v>1.900955</c:v>
                </c:pt>
                <c:pt idx="90">
                  <c:v>1.7764759999999999</c:v>
                </c:pt>
                <c:pt idx="91">
                  <c:v>1.74549</c:v>
                </c:pt>
                <c:pt idx="92">
                  <c:v>2.1355439999999999</c:v>
                </c:pt>
                <c:pt idx="93">
                  <c:v>2.5528599999999999</c:v>
                </c:pt>
                <c:pt idx="94">
                  <c:v>3.068082</c:v>
                </c:pt>
                <c:pt idx="95">
                  <c:v>3.07558</c:v>
                </c:pt>
                <c:pt idx="96">
                  <c:v>3.2182559999999998</c:v>
                </c:pt>
                <c:pt idx="97">
                  <c:v>3.2769349999999999</c:v>
                </c:pt>
                <c:pt idx="98">
                  <c:v>3.6031680000000001</c:v>
                </c:pt>
                <c:pt idx="99">
                  <c:v>3.2827799999999998</c:v>
                </c:pt>
                <c:pt idx="100">
                  <c:v>3.687033</c:v>
                </c:pt>
                <c:pt idx="101">
                  <c:v>3.9701520000000001</c:v>
                </c:pt>
                <c:pt idx="102">
                  <c:v>4.0759569999999998</c:v>
                </c:pt>
                <c:pt idx="103">
                  <c:v>3.8623729999999998</c:v>
                </c:pt>
                <c:pt idx="104">
                  <c:v>3.6566740000000002</c:v>
                </c:pt>
                <c:pt idx="105">
                  <c:v>3.1828979999999998</c:v>
                </c:pt>
                <c:pt idx="106">
                  <c:v>2.1357020000000002</c:v>
                </c:pt>
                <c:pt idx="107">
                  <c:v>1.6001510000000001</c:v>
                </c:pt>
                <c:pt idx="108">
                  <c:v>1.1337870000000001</c:v>
                </c:pt>
                <c:pt idx="109">
                  <c:v>1.186329</c:v>
                </c:pt>
                <c:pt idx="110">
                  <c:v>0.58741259999999995</c:v>
                </c:pt>
                <c:pt idx="111">
                  <c:v>0.61338289999999995</c:v>
                </c:pt>
                <c:pt idx="112">
                  <c:v>4.6180840000000001E-2</c:v>
                </c:pt>
                <c:pt idx="113">
                  <c:v>-0.12881860000000001</c:v>
                </c:pt>
                <c:pt idx="114">
                  <c:v>-0.64504240000000002</c:v>
                </c:pt>
                <c:pt idx="115">
                  <c:v>-0.16609760000000001</c:v>
                </c:pt>
                <c:pt idx="116">
                  <c:v>-0.32237270000000001</c:v>
                </c:pt>
                <c:pt idx="117">
                  <c:v>-0.1197053</c:v>
                </c:pt>
                <c:pt idx="118">
                  <c:v>0.48112509999999997</c:v>
                </c:pt>
                <c:pt idx="119">
                  <c:v>0.92644059999999995</c:v>
                </c:pt>
                <c:pt idx="120">
                  <c:v>0.94357250000000004</c:v>
                </c:pt>
                <c:pt idx="121">
                  <c:v>0.8467479</c:v>
                </c:pt>
                <c:pt idx="122">
                  <c:v>1.5850949999999999</c:v>
                </c:pt>
                <c:pt idx="123">
                  <c:v>1.6349530000000001</c:v>
                </c:pt>
                <c:pt idx="124">
                  <c:v>1.698671</c:v>
                </c:pt>
                <c:pt idx="125">
                  <c:v>1.492537</c:v>
                </c:pt>
                <c:pt idx="126">
                  <c:v>1.734372</c:v>
                </c:pt>
                <c:pt idx="127">
                  <c:v>1.5805530000000001</c:v>
                </c:pt>
                <c:pt idx="128">
                  <c:v>1.8758090000000001</c:v>
                </c:pt>
                <c:pt idx="129">
                  <c:v>1.945238</c:v>
                </c:pt>
                <c:pt idx="130">
                  <c:v>1.9152849999999999</c:v>
                </c:pt>
                <c:pt idx="131">
                  <c:v>2.2122269999999999</c:v>
                </c:pt>
                <c:pt idx="132">
                  <c:v>2.3229989999999998</c:v>
                </c:pt>
                <c:pt idx="133">
                  <c:v>2.4358740000000001</c:v>
                </c:pt>
                <c:pt idx="134">
                  <c:v>2.6827269999999999</c:v>
                </c:pt>
                <c:pt idx="135">
                  <c:v>2.8446790000000002</c:v>
                </c:pt>
                <c:pt idx="136">
                  <c:v>2.732389</c:v>
                </c:pt>
                <c:pt idx="137">
                  <c:v>2.723312</c:v>
                </c:pt>
                <c:pt idx="138">
                  <c:v>2.5344150000000001</c:v>
                </c:pt>
                <c:pt idx="139">
                  <c:v>2.5295719999999999</c:v>
                </c:pt>
                <c:pt idx="140">
                  <c:v>2.984127</c:v>
                </c:pt>
                <c:pt idx="141">
                  <c:v>3.0294810000000001</c:v>
                </c:pt>
                <c:pt idx="142">
                  <c:v>3.0357789999999998</c:v>
                </c:pt>
                <c:pt idx="143">
                  <c:v>2.7480920000000002</c:v>
                </c:pt>
                <c:pt idx="144">
                  <c:v>2.7</c:v>
                </c:pt>
                <c:pt idx="145">
                  <c:v>2.7</c:v>
                </c:pt>
                <c:pt idx="146">
                  <c:v>2.7</c:v>
                </c:pt>
                <c:pt idx="147">
                  <c:v>2.6</c:v>
                </c:pt>
                <c:pt idx="148">
                  <c:v>2.4</c:v>
                </c:pt>
                <c:pt idx="149">
                  <c:v>2.4</c:v>
                </c:pt>
                <c:pt idx="150">
                  <c:v>2.4</c:v>
                </c:pt>
                <c:pt idx="151">
                  <c:v>2.6</c:v>
                </c:pt>
                <c:pt idx="152">
                  <c:v>2.6</c:v>
                </c:pt>
                <c:pt idx="153">
                  <c:v>2.5</c:v>
                </c:pt>
                <c:pt idx="154">
                  <c:v>2.2000000000000002</c:v>
                </c:pt>
                <c:pt idx="155">
                  <c:v>2.2000000000000002</c:v>
                </c:pt>
                <c:pt idx="156">
                  <c:v>2</c:v>
                </c:pt>
                <c:pt idx="157">
                  <c:v>1.8</c:v>
                </c:pt>
                <c:pt idx="158">
                  <c:v>1.7</c:v>
                </c:pt>
                <c:pt idx="159">
                  <c:v>1.2</c:v>
                </c:pt>
                <c:pt idx="160">
                  <c:v>1.4</c:v>
                </c:pt>
                <c:pt idx="161">
                  <c:v>1.6</c:v>
                </c:pt>
                <c:pt idx="162">
                  <c:v>1.6</c:v>
                </c:pt>
                <c:pt idx="163">
                  <c:v>1.3</c:v>
                </c:pt>
                <c:pt idx="164">
                  <c:v>1.1000000000000001</c:v>
                </c:pt>
                <c:pt idx="165">
                  <c:v>0.7</c:v>
                </c:pt>
                <c:pt idx="166">
                  <c:v>0.8</c:v>
                </c:pt>
                <c:pt idx="167">
                  <c:v>0.8</c:v>
                </c:pt>
                <c:pt idx="168">
                  <c:v>0.8</c:v>
                </c:pt>
                <c:pt idx="169" formatCode="General">
                  <c:v>0.7</c:v>
                </c:pt>
                <c:pt idx="170" formatCode="General">
                  <c:v>0.5</c:v>
                </c:pt>
                <c:pt idx="171" formatCode="General">
                  <c:v>0.7</c:v>
                </c:pt>
                <c:pt idx="172" formatCode="General">
                  <c:v>0.5</c:v>
                </c:pt>
                <c:pt idx="173" formatCode="General">
                  <c:v>0.5</c:v>
                </c:pt>
                <c:pt idx="174" formatCode="General">
                  <c:v>0.4</c:v>
                </c:pt>
                <c:pt idx="175" formatCode="General">
                  <c:v>0.4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'c3-11'!$C$10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'c3-11'!$A$12:$A$187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</c:numCache>
            </c:numRef>
          </c:cat>
          <c:val>
            <c:numRef>
              <c:f>'c3-11'!$C$12:$C$187</c:f>
              <c:numCache>
                <c:formatCode>0.0</c:formatCode>
                <c:ptCount val="176"/>
                <c:pt idx="0">
                  <c:v>2.7388919999999999</c:v>
                </c:pt>
                <c:pt idx="1">
                  <c:v>3.2218840000000002</c:v>
                </c:pt>
                <c:pt idx="2">
                  <c:v>3.7575759999999998</c:v>
                </c:pt>
                <c:pt idx="3">
                  <c:v>3.0685920000000002</c:v>
                </c:pt>
                <c:pt idx="4">
                  <c:v>3.1889289999999999</c:v>
                </c:pt>
                <c:pt idx="5">
                  <c:v>3.730445</c:v>
                </c:pt>
                <c:pt idx="6">
                  <c:v>3.659268</c:v>
                </c:pt>
                <c:pt idx="7">
                  <c:v>3.4111310000000001</c:v>
                </c:pt>
                <c:pt idx="8">
                  <c:v>3.454437</c:v>
                </c:pt>
                <c:pt idx="9">
                  <c:v>3.4482759999999999</c:v>
                </c:pt>
                <c:pt idx="10">
                  <c:v>3.4462269999999999</c:v>
                </c:pt>
                <c:pt idx="11">
                  <c:v>3.386809</c:v>
                </c:pt>
                <c:pt idx="12">
                  <c:v>3.7322280000000001</c:v>
                </c:pt>
                <c:pt idx="13">
                  <c:v>3.533569</c:v>
                </c:pt>
                <c:pt idx="14">
                  <c:v>2.9205610000000002</c:v>
                </c:pt>
                <c:pt idx="15">
                  <c:v>3.2691189999999999</c:v>
                </c:pt>
                <c:pt idx="16">
                  <c:v>3.6151599999999999</c:v>
                </c:pt>
                <c:pt idx="17">
                  <c:v>3.2482600000000001</c:v>
                </c:pt>
                <c:pt idx="18">
                  <c:v>2.7199080000000002</c:v>
                </c:pt>
                <c:pt idx="19">
                  <c:v>2.7199080000000002</c:v>
                </c:pt>
                <c:pt idx="20">
                  <c:v>2.648244</c:v>
                </c:pt>
                <c:pt idx="21">
                  <c:v>2.1264370000000001</c:v>
                </c:pt>
                <c:pt idx="22">
                  <c:v>1.895462</c:v>
                </c:pt>
                <c:pt idx="23">
                  <c:v>1.5517240000000001</c:v>
                </c:pt>
                <c:pt idx="24">
                  <c:v>1.142204</c:v>
                </c:pt>
                <c:pt idx="25">
                  <c:v>1.137656</c:v>
                </c:pt>
                <c:pt idx="26">
                  <c:v>1.4755959999999999</c:v>
                </c:pt>
                <c:pt idx="27">
                  <c:v>1.6393439999999999</c:v>
                </c:pt>
                <c:pt idx="28">
                  <c:v>1.181767</c:v>
                </c:pt>
                <c:pt idx="29">
                  <c:v>1.0674159999999999</c:v>
                </c:pt>
                <c:pt idx="30">
                  <c:v>1.4647889999999999</c:v>
                </c:pt>
                <c:pt idx="31">
                  <c:v>1.8028169999999999</c:v>
                </c:pt>
                <c:pt idx="32">
                  <c:v>1.514302</c:v>
                </c:pt>
                <c:pt idx="33">
                  <c:v>2.0258859999999999</c:v>
                </c:pt>
                <c:pt idx="34">
                  <c:v>2.1984219999999999</c:v>
                </c:pt>
                <c:pt idx="35">
                  <c:v>2.3769100000000001</c:v>
                </c:pt>
                <c:pt idx="36">
                  <c:v>2.5974029999999999</c:v>
                </c:pt>
                <c:pt idx="37">
                  <c:v>2.980877</c:v>
                </c:pt>
                <c:pt idx="38">
                  <c:v>3.0201340000000001</c:v>
                </c:pt>
                <c:pt idx="39">
                  <c:v>2.2246939999999999</c:v>
                </c:pt>
                <c:pt idx="40">
                  <c:v>2.0578419999999999</c:v>
                </c:pt>
                <c:pt idx="41">
                  <c:v>2.112285</c:v>
                </c:pt>
                <c:pt idx="42">
                  <c:v>2.1099389999999998</c:v>
                </c:pt>
                <c:pt idx="43">
                  <c:v>2.1582729999999999</c:v>
                </c:pt>
                <c:pt idx="44">
                  <c:v>2.3204419999999999</c:v>
                </c:pt>
                <c:pt idx="45">
                  <c:v>2.040816</c:v>
                </c:pt>
                <c:pt idx="46">
                  <c:v>1.7650300000000001</c:v>
                </c:pt>
                <c:pt idx="47">
                  <c:v>1.879491</c:v>
                </c:pt>
                <c:pt idx="48">
                  <c:v>1.9262520000000001</c:v>
                </c:pt>
                <c:pt idx="49">
                  <c:v>1.6930639999999999</c:v>
                </c:pt>
                <c:pt idx="50">
                  <c:v>1.737242</c:v>
                </c:pt>
                <c:pt idx="51">
                  <c:v>2.2850929999999998</c:v>
                </c:pt>
                <c:pt idx="52">
                  <c:v>3.051771</c:v>
                </c:pt>
                <c:pt idx="53">
                  <c:v>3.2661950000000002</c:v>
                </c:pt>
                <c:pt idx="54">
                  <c:v>2.9907560000000002</c:v>
                </c:pt>
                <c:pt idx="55">
                  <c:v>2.654388</c:v>
                </c:pt>
                <c:pt idx="56">
                  <c:v>2.5377969999999999</c:v>
                </c:pt>
                <c:pt idx="57">
                  <c:v>3.1891889999999998</c:v>
                </c:pt>
                <c:pt idx="58">
                  <c:v>3.5230350000000001</c:v>
                </c:pt>
                <c:pt idx="59">
                  <c:v>3.2555619999999998</c:v>
                </c:pt>
                <c:pt idx="60">
                  <c:v>2.9697619999999998</c:v>
                </c:pt>
                <c:pt idx="61">
                  <c:v>3.0075189999999998</c:v>
                </c:pt>
                <c:pt idx="62">
                  <c:v>3.1483460000000001</c:v>
                </c:pt>
                <c:pt idx="63">
                  <c:v>3.5106380000000001</c:v>
                </c:pt>
                <c:pt idx="64">
                  <c:v>2.8027500000000001</c:v>
                </c:pt>
                <c:pt idx="65">
                  <c:v>2.5303110000000002</c:v>
                </c:pt>
                <c:pt idx="66">
                  <c:v>3.1678989999999998</c:v>
                </c:pt>
                <c:pt idx="67">
                  <c:v>3.6411609999999999</c:v>
                </c:pt>
                <c:pt idx="68">
                  <c:v>4.6866770000000004</c:v>
                </c:pt>
                <c:pt idx="69">
                  <c:v>4.3478260000000004</c:v>
                </c:pt>
                <c:pt idx="70">
                  <c:v>3.4554969999999998</c:v>
                </c:pt>
                <c:pt idx="71">
                  <c:v>3.4156589999999998</c:v>
                </c:pt>
                <c:pt idx="72">
                  <c:v>3.9853170000000002</c:v>
                </c:pt>
                <c:pt idx="73">
                  <c:v>3.5974970000000002</c:v>
                </c:pt>
                <c:pt idx="74">
                  <c:v>3.3626490000000002</c:v>
                </c:pt>
                <c:pt idx="75">
                  <c:v>3.5457350000000001</c:v>
                </c:pt>
                <c:pt idx="76">
                  <c:v>4.1666670000000003</c:v>
                </c:pt>
                <c:pt idx="77">
                  <c:v>4.3187660000000001</c:v>
                </c:pt>
                <c:pt idx="78">
                  <c:v>4.1453430000000004</c:v>
                </c:pt>
                <c:pt idx="79">
                  <c:v>3.818737</c:v>
                </c:pt>
                <c:pt idx="80">
                  <c:v>2.0623740000000002</c:v>
                </c:pt>
                <c:pt idx="81">
                  <c:v>1.305221</c:v>
                </c:pt>
                <c:pt idx="82">
                  <c:v>1.973684</c:v>
                </c:pt>
                <c:pt idx="83">
                  <c:v>2.5406499999999999</c:v>
                </c:pt>
                <c:pt idx="84">
                  <c:v>2.0756429999999999</c:v>
                </c:pt>
                <c:pt idx="85">
                  <c:v>2.4151989999999999</c:v>
                </c:pt>
                <c:pt idx="86">
                  <c:v>2.7787790000000001</c:v>
                </c:pt>
                <c:pt idx="87">
                  <c:v>2.5736970000000001</c:v>
                </c:pt>
                <c:pt idx="88">
                  <c:v>2.6908639999999999</c:v>
                </c:pt>
                <c:pt idx="89">
                  <c:v>2.6870379999999998</c:v>
                </c:pt>
                <c:pt idx="90">
                  <c:v>2.358231</c:v>
                </c:pt>
                <c:pt idx="91">
                  <c:v>1.970083</c:v>
                </c:pt>
                <c:pt idx="92">
                  <c:v>2.7550520000000001</c:v>
                </c:pt>
                <c:pt idx="93">
                  <c:v>3.5361750000000001</c:v>
                </c:pt>
                <c:pt idx="94">
                  <c:v>4.306203</c:v>
                </c:pt>
                <c:pt idx="95">
                  <c:v>4.0812689999999998</c:v>
                </c:pt>
                <c:pt idx="96">
                  <c:v>4.2802939999999996</c:v>
                </c:pt>
                <c:pt idx="97">
                  <c:v>4.0265560000000002</c:v>
                </c:pt>
                <c:pt idx="98">
                  <c:v>3.9814560000000001</c:v>
                </c:pt>
                <c:pt idx="99">
                  <c:v>3.93689</c:v>
                </c:pt>
                <c:pt idx="100">
                  <c:v>4.1755430000000002</c:v>
                </c:pt>
                <c:pt idx="101">
                  <c:v>5.0217900000000002</c:v>
                </c:pt>
                <c:pt idx="102">
                  <c:v>5.600123</c:v>
                </c:pt>
                <c:pt idx="103">
                  <c:v>5.371855</c:v>
                </c:pt>
                <c:pt idx="104">
                  <c:v>4.9369269999999998</c:v>
                </c:pt>
                <c:pt idx="105">
                  <c:v>3.655186</c:v>
                </c:pt>
                <c:pt idx="106">
                  <c:v>1.0695749999999999</c:v>
                </c:pt>
                <c:pt idx="107">
                  <c:v>9.1412900000000005E-2</c:v>
                </c:pt>
                <c:pt idx="108">
                  <c:v>2.9846500000000002E-2</c:v>
                </c:pt>
                <c:pt idx="109">
                  <c:v>0.23619109999999999</c:v>
                </c:pt>
                <c:pt idx="110">
                  <c:v>-0.38355620000000001</c:v>
                </c:pt>
                <c:pt idx="111">
                  <c:v>-0.73688569999999998</c:v>
                </c:pt>
                <c:pt idx="112">
                  <c:v>-1.281436</c:v>
                </c:pt>
                <c:pt idx="113">
                  <c:v>-1.426776</c:v>
                </c:pt>
                <c:pt idx="114">
                  <c:v>-2.0971609999999998</c:v>
                </c:pt>
                <c:pt idx="115">
                  <c:v>-1.4843489999999999</c:v>
                </c:pt>
                <c:pt idx="116">
                  <c:v>-1.286206</c:v>
                </c:pt>
                <c:pt idx="117">
                  <c:v>-0.18284829999999999</c:v>
                </c:pt>
                <c:pt idx="118">
                  <c:v>1.8382959999999999</c:v>
                </c:pt>
                <c:pt idx="119">
                  <c:v>2.7213310000000002</c:v>
                </c:pt>
                <c:pt idx="120">
                  <c:v>2.6257090000000001</c:v>
                </c:pt>
                <c:pt idx="121">
                  <c:v>2.143332</c:v>
                </c:pt>
                <c:pt idx="122">
                  <c:v>2.3139590000000001</c:v>
                </c:pt>
                <c:pt idx="123">
                  <c:v>2.2364470000000001</c:v>
                </c:pt>
                <c:pt idx="124">
                  <c:v>2.0209860000000002</c:v>
                </c:pt>
                <c:pt idx="125">
                  <c:v>1.0533490000000001</c:v>
                </c:pt>
                <c:pt idx="126">
                  <c:v>1.235193</c:v>
                </c:pt>
                <c:pt idx="127">
                  <c:v>1.1481049999999999</c:v>
                </c:pt>
                <c:pt idx="128">
                  <c:v>1.143683</c:v>
                </c:pt>
                <c:pt idx="129">
                  <c:v>1.172188</c:v>
                </c:pt>
                <c:pt idx="130">
                  <c:v>1.1431610000000001</c:v>
                </c:pt>
                <c:pt idx="131">
                  <c:v>1.4957229999999999</c:v>
                </c:pt>
                <c:pt idx="132">
                  <c:v>1.631847</c:v>
                </c:pt>
                <c:pt idx="133">
                  <c:v>2.1075849999999998</c:v>
                </c:pt>
                <c:pt idx="134">
                  <c:v>2.681603</c:v>
                </c:pt>
                <c:pt idx="135">
                  <c:v>3.1636310000000001</c:v>
                </c:pt>
                <c:pt idx="136">
                  <c:v>3.5686460000000002</c:v>
                </c:pt>
                <c:pt idx="137">
                  <c:v>3.5588280000000001</c:v>
                </c:pt>
                <c:pt idx="138">
                  <c:v>3.6287159999999998</c:v>
                </c:pt>
                <c:pt idx="139">
                  <c:v>3.7712080000000001</c:v>
                </c:pt>
                <c:pt idx="140">
                  <c:v>3.868357</c:v>
                </c:pt>
                <c:pt idx="141">
                  <c:v>3.5251999999999999</c:v>
                </c:pt>
                <c:pt idx="142">
                  <c:v>3.3943780000000001</c:v>
                </c:pt>
                <c:pt idx="143">
                  <c:v>2.9624190000000001</c:v>
                </c:pt>
                <c:pt idx="144">
                  <c:v>2.9</c:v>
                </c:pt>
                <c:pt idx="145">
                  <c:v>2.8710990000000001</c:v>
                </c:pt>
                <c:pt idx="146">
                  <c:v>2.6513979999999999</c:v>
                </c:pt>
                <c:pt idx="147">
                  <c:v>2.30274</c:v>
                </c:pt>
                <c:pt idx="148">
                  <c:v>1.7042539999999999</c:v>
                </c:pt>
                <c:pt idx="149">
                  <c:v>1.663994</c:v>
                </c:pt>
                <c:pt idx="150">
                  <c:v>1.4084509999999999</c:v>
                </c:pt>
                <c:pt idx="151">
                  <c:v>1.6923790000000001</c:v>
                </c:pt>
                <c:pt idx="152">
                  <c:v>1.991282</c:v>
                </c:pt>
                <c:pt idx="153">
                  <c:v>2.162344</c:v>
                </c:pt>
                <c:pt idx="154">
                  <c:v>1.8</c:v>
                </c:pt>
                <c:pt idx="155">
                  <c:v>1.7</c:v>
                </c:pt>
                <c:pt idx="156">
                  <c:v>1.6</c:v>
                </c:pt>
                <c:pt idx="157">
                  <c:v>1.978</c:v>
                </c:pt>
                <c:pt idx="158">
                  <c:v>1.5</c:v>
                </c:pt>
                <c:pt idx="159">
                  <c:v>1.1000000000000001</c:v>
                </c:pt>
                <c:pt idx="160">
                  <c:v>1.4</c:v>
                </c:pt>
                <c:pt idx="161">
                  <c:v>1.8</c:v>
                </c:pt>
                <c:pt idx="162">
                  <c:v>2</c:v>
                </c:pt>
                <c:pt idx="163">
                  <c:v>1.5</c:v>
                </c:pt>
                <c:pt idx="164">
                  <c:v>1.2</c:v>
                </c:pt>
                <c:pt idx="165">
                  <c:v>1</c:v>
                </c:pt>
                <c:pt idx="166">
                  <c:v>1.2</c:v>
                </c:pt>
                <c:pt idx="167">
                  <c:v>1.5</c:v>
                </c:pt>
                <c:pt idx="168">
                  <c:v>1.6</c:v>
                </c:pt>
                <c:pt idx="169" formatCode="General">
                  <c:v>1.1000000000000001</c:v>
                </c:pt>
                <c:pt idx="170" formatCode="General">
                  <c:v>1.5</c:v>
                </c:pt>
                <c:pt idx="171" formatCode="General">
                  <c:v>2</c:v>
                </c:pt>
                <c:pt idx="172" formatCode="General">
                  <c:v>2.1</c:v>
                </c:pt>
                <c:pt idx="173" formatCode="General">
                  <c:v>2.1</c:v>
                </c:pt>
                <c:pt idx="174" formatCode="General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'c3-11'!$D$10</c:f>
              <c:strCache>
                <c:ptCount val="1"/>
                <c:pt idx="0">
                  <c:v>Japan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'c3-11'!$A$12:$A$187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</c:numCache>
            </c:numRef>
          </c:cat>
          <c:val>
            <c:numRef>
              <c:f>'c3-11'!$D$12:$D$187</c:f>
              <c:numCache>
                <c:formatCode>0.0</c:formatCode>
                <c:ptCount val="176"/>
                <c:pt idx="0">
                  <c:v>-0.6763285</c:v>
                </c:pt>
                <c:pt idx="1">
                  <c:v>-0.58195920000000001</c:v>
                </c:pt>
                <c:pt idx="2">
                  <c:v>-0.48449609999999999</c:v>
                </c:pt>
                <c:pt idx="3">
                  <c:v>-0.77145609999999998</c:v>
                </c:pt>
                <c:pt idx="4">
                  <c:v>-0.67502410000000002</c:v>
                </c:pt>
                <c:pt idx="5">
                  <c:v>-0.58027079999999998</c:v>
                </c:pt>
                <c:pt idx="6">
                  <c:v>-0.4854369</c:v>
                </c:pt>
                <c:pt idx="7">
                  <c:v>-0.48402709999999999</c:v>
                </c:pt>
                <c:pt idx="8">
                  <c:v>-0.86872590000000005</c:v>
                </c:pt>
                <c:pt idx="9">
                  <c:v>-1.0597300000000001</c:v>
                </c:pt>
                <c:pt idx="10">
                  <c:v>-0.77519380000000004</c:v>
                </c:pt>
                <c:pt idx="11">
                  <c:v>-0.38872689999999999</c:v>
                </c:pt>
                <c:pt idx="12">
                  <c:v>-0.2918288</c:v>
                </c:pt>
                <c:pt idx="13">
                  <c:v>-0.39024389999999998</c:v>
                </c:pt>
                <c:pt idx="14">
                  <c:v>-0.77896790000000005</c:v>
                </c:pt>
                <c:pt idx="15">
                  <c:v>-0.77745379999999997</c:v>
                </c:pt>
                <c:pt idx="16">
                  <c:v>-0.77669900000000003</c:v>
                </c:pt>
                <c:pt idx="17">
                  <c:v>-0.8754864</c:v>
                </c:pt>
                <c:pt idx="18">
                  <c:v>-0.87804879999999996</c:v>
                </c:pt>
                <c:pt idx="19">
                  <c:v>-0.77821010000000002</c:v>
                </c:pt>
                <c:pt idx="20">
                  <c:v>-0.87633879999999997</c:v>
                </c:pt>
                <c:pt idx="21">
                  <c:v>-0.87633879999999997</c:v>
                </c:pt>
                <c:pt idx="22">
                  <c:v>-1.074219</c:v>
                </c:pt>
                <c:pt idx="23">
                  <c:v>-1.2682929999999999</c:v>
                </c:pt>
                <c:pt idx="24">
                  <c:v>-1.4634149999999999</c:v>
                </c:pt>
                <c:pt idx="25">
                  <c:v>-1.567091</c:v>
                </c:pt>
                <c:pt idx="26">
                  <c:v>-1.1776249999999999</c:v>
                </c:pt>
                <c:pt idx="27">
                  <c:v>-1.077375</c:v>
                </c:pt>
                <c:pt idx="28">
                  <c:v>-0.88062620000000003</c:v>
                </c:pt>
                <c:pt idx="29">
                  <c:v>-0.686948</c:v>
                </c:pt>
                <c:pt idx="30">
                  <c:v>-0.78740160000000003</c:v>
                </c:pt>
                <c:pt idx="31">
                  <c:v>-0.8823529</c:v>
                </c:pt>
                <c:pt idx="32">
                  <c:v>-0.68762279999999998</c:v>
                </c:pt>
                <c:pt idx="33">
                  <c:v>-0.88408640000000005</c:v>
                </c:pt>
                <c:pt idx="34">
                  <c:v>-0.39486670000000001</c:v>
                </c:pt>
                <c:pt idx="35">
                  <c:v>-0.2964427</c:v>
                </c:pt>
                <c:pt idx="36">
                  <c:v>-0.39603959999999999</c:v>
                </c:pt>
                <c:pt idx="37">
                  <c:v>-0.19900499999999999</c:v>
                </c:pt>
                <c:pt idx="38">
                  <c:v>-9.9304859999999995E-2</c:v>
                </c:pt>
                <c:pt idx="39">
                  <c:v>-9.9009899999999998E-2</c:v>
                </c:pt>
                <c:pt idx="40">
                  <c:v>-0.19743340000000001</c:v>
                </c:pt>
                <c:pt idx="41">
                  <c:v>-0.39525690000000002</c:v>
                </c:pt>
                <c:pt idx="42">
                  <c:v>-0.1984127</c:v>
                </c:pt>
                <c:pt idx="43">
                  <c:v>-0.2967359</c:v>
                </c:pt>
                <c:pt idx="44">
                  <c:v>-0.1978239</c:v>
                </c:pt>
                <c:pt idx="45">
                  <c:v>0</c:v>
                </c:pt>
                <c:pt idx="46">
                  <c:v>-0.49554009999999998</c:v>
                </c:pt>
                <c:pt idx="47">
                  <c:v>-0.39643210000000001</c:v>
                </c:pt>
                <c:pt idx="48">
                  <c:v>-0.2982107</c:v>
                </c:pt>
                <c:pt idx="49">
                  <c:v>0</c:v>
                </c:pt>
                <c:pt idx="50">
                  <c:v>-9.9403580000000005E-2</c:v>
                </c:pt>
                <c:pt idx="51">
                  <c:v>-0.39643210000000001</c:v>
                </c:pt>
                <c:pt idx="52">
                  <c:v>-0.4945599</c:v>
                </c:pt>
                <c:pt idx="53">
                  <c:v>0</c:v>
                </c:pt>
                <c:pt idx="54">
                  <c:v>-9.9403580000000005E-2</c:v>
                </c:pt>
                <c:pt idx="55">
                  <c:v>-0.1984127</c:v>
                </c:pt>
                <c:pt idx="56">
                  <c:v>0</c:v>
                </c:pt>
                <c:pt idx="57">
                  <c:v>0.49554009999999998</c:v>
                </c:pt>
                <c:pt idx="58">
                  <c:v>0.79681279999999999</c:v>
                </c:pt>
                <c:pt idx="59">
                  <c:v>0.19900499999999999</c:v>
                </c:pt>
                <c:pt idx="60">
                  <c:v>0.19940179999999999</c:v>
                </c:pt>
                <c:pt idx="61">
                  <c:v>-9.9700899999999995E-2</c:v>
                </c:pt>
                <c:pt idx="62">
                  <c:v>0</c:v>
                </c:pt>
                <c:pt idx="63">
                  <c:v>9.9502489999999999E-2</c:v>
                </c:pt>
                <c:pt idx="64">
                  <c:v>9.9403580000000005E-2</c:v>
                </c:pt>
                <c:pt idx="65">
                  <c:v>-0.49603170000000002</c:v>
                </c:pt>
                <c:pt idx="66">
                  <c:v>-0.29850749999999998</c:v>
                </c:pt>
                <c:pt idx="67">
                  <c:v>-0.2982107</c:v>
                </c:pt>
                <c:pt idx="68">
                  <c:v>-0.29732409999999998</c:v>
                </c:pt>
                <c:pt idx="69">
                  <c:v>-0.78895459999999995</c:v>
                </c:pt>
                <c:pt idx="70">
                  <c:v>-0.98814230000000003</c:v>
                </c:pt>
                <c:pt idx="71">
                  <c:v>-0.3972194</c:v>
                </c:pt>
                <c:pt idx="72">
                  <c:v>-9.9502489999999999E-2</c:v>
                </c:pt>
                <c:pt idx="73">
                  <c:v>-9.9800399999999997E-2</c:v>
                </c:pt>
                <c:pt idx="74">
                  <c:v>-0.19900499999999999</c:v>
                </c:pt>
                <c:pt idx="75">
                  <c:v>-9.9403580000000005E-2</c:v>
                </c:pt>
                <c:pt idx="76">
                  <c:v>9.9304859999999995E-2</c:v>
                </c:pt>
                <c:pt idx="77">
                  <c:v>0.49850450000000002</c:v>
                </c:pt>
                <c:pt idx="78">
                  <c:v>0.29940119999999998</c:v>
                </c:pt>
                <c:pt idx="79">
                  <c:v>0.89730810000000005</c:v>
                </c:pt>
                <c:pt idx="80">
                  <c:v>0.59642150000000005</c:v>
                </c:pt>
                <c:pt idx="81">
                  <c:v>0.39761429999999998</c:v>
                </c:pt>
                <c:pt idx="82">
                  <c:v>0.29940119999999998</c:v>
                </c:pt>
                <c:pt idx="83">
                  <c:v>0.2991027</c:v>
                </c:pt>
                <c:pt idx="84">
                  <c:v>0</c:v>
                </c:pt>
                <c:pt idx="85">
                  <c:v>-0.19980020000000001</c:v>
                </c:pt>
                <c:pt idx="86">
                  <c:v>-9.9700899999999995E-2</c:v>
                </c:pt>
                <c:pt idx="87">
                  <c:v>0</c:v>
                </c:pt>
                <c:pt idx="88">
                  <c:v>0</c:v>
                </c:pt>
                <c:pt idx="89">
                  <c:v>-0.1984127</c:v>
                </c:pt>
                <c:pt idx="90">
                  <c:v>0</c:v>
                </c:pt>
                <c:pt idx="91">
                  <c:v>-0.19762850000000001</c:v>
                </c:pt>
                <c:pt idx="92">
                  <c:v>-0.19762850000000001</c:v>
                </c:pt>
                <c:pt idx="93">
                  <c:v>0.29702970000000001</c:v>
                </c:pt>
                <c:pt idx="94">
                  <c:v>0.59701490000000002</c:v>
                </c:pt>
                <c:pt idx="95">
                  <c:v>0.69582500000000003</c:v>
                </c:pt>
                <c:pt idx="96">
                  <c:v>0.69721109999999997</c:v>
                </c:pt>
                <c:pt idx="97">
                  <c:v>1.001001</c:v>
                </c:pt>
                <c:pt idx="98">
                  <c:v>1.197605</c:v>
                </c:pt>
                <c:pt idx="99">
                  <c:v>0.7960199</c:v>
                </c:pt>
                <c:pt idx="100">
                  <c:v>1.2896829999999999</c:v>
                </c:pt>
                <c:pt idx="101">
                  <c:v>1.9880720000000001</c:v>
                </c:pt>
                <c:pt idx="102">
                  <c:v>2.288557</c:v>
                </c:pt>
                <c:pt idx="103">
                  <c:v>2.0792079999999999</c:v>
                </c:pt>
                <c:pt idx="104">
                  <c:v>2.0792079999999999</c:v>
                </c:pt>
                <c:pt idx="105">
                  <c:v>1.6781839999999999</c:v>
                </c:pt>
                <c:pt idx="106">
                  <c:v>0.98911970000000005</c:v>
                </c:pt>
                <c:pt idx="107">
                  <c:v>0.39486670000000001</c:v>
                </c:pt>
                <c:pt idx="108">
                  <c:v>0</c:v>
                </c:pt>
                <c:pt idx="109">
                  <c:v>-9.910803E-2</c:v>
                </c:pt>
                <c:pt idx="110">
                  <c:v>-0.29585800000000001</c:v>
                </c:pt>
                <c:pt idx="111">
                  <c:v>-9.8716680000000001E-2</c:v>
                </c:pt>
                <c:pt idx="112">
                  <c:v>-1.077375</c:v>
                </c:pt>
                <c:pt idx="113">
                  <c:v>-1.754386</c:v>
                </c:pt>
                <c:pt idx="114">
                  <c:v>-2.2373539999999998</c:v>
                </c:pt>
                <c:pt idx="115">
                  <c:v>-2.2308439999999998</c:v>
                </c:pt>
                <c:pt idx="116">
                  <c:v>-2.2308439999999998</c:v>
                </c:pt>
                <c:pt idx="117">
                  <c:v>-2.5242719999999998</c:v>
                </c:pt>
                <c:pt idx="118">
                  <c:v>-1.860921</c:v>
                </c:pt>
                <c:pt idx="119">
                  <c:v>-1.671583</c:v>
                </c:pt>
                <c:pt idx="120">
                  <c:v>-1.3</c:v>
                </c:pt>
                <c:pt idx="121">
                  <c:v>-1.1000000000000001</c:v>
                </c:pt>
                <c:pt idx="122">
                  <c:v>-1.1000000000000001</c:v>
                </c:pt>
                <c:pt idx="123">
                  <c:v>-1.2</c:v>
                </c:pt>
                <c:pt idx="124">
                  <c:v>-0.9</c:v>
                </c:pt>
                <c:pt idx="125">
                  <c:v>-0.7</c:v>
                </c:pt>
                <c:pt idx="126">
                  <c:v>-0.9</c:v>
                </c:pt>
                <c:pt idx="127">
                  <c:v>-0.9</c:v>
                </c:pt>
                <c:pt idx="128">
                  <c:v>-0.6</c:v>
                </c:pt>
                <c:pt idx="129">
                  <c:v>0.2</c:v>
                </c:pt>
                <c:pt idx="130">
                  <c:v>0.1</c:v>
                </c:pt>
                <c:pt idx="131">
                  <c:v>0</c:v>
                </c:pt>
                <c:pt idx="132">
                  <c:v>-0.59940059999999995</c:v>
                </c:pt>
                <c:pt idx="133">
                  <c:v>-0.5</c:v>
                </c:pt>
                <c:pt idx="134">
                  <c:v>-0.49850450000000002</c:v>
                </c:pt>
                <c:pt idx="135">
                  <c:v>-0.49800800000000001</c:v>
                </c:pt>
                <c:pt idx="136">
                  <c:v>-0.39880359999999998</c:v>
                </c:pt>
                <c:pt idx="137">
                  <c:v>-0.39960040000000002</c:v>
                </c:pt>
                <c:pt idx="138">
                  <c:v>0.20100499999999999</c:v>
                </c:pt>
                <c:pt idx="139">
                  <c:v>0.2006018</c:v>
                </c:pt>
                <c:pt idx="140">
                  <c:v>0</c:v>
                </c:pt>
                <c:pt idx="141">
                  <c:v>-0.19960079999999999</c:v>
                </c:pt>
                <c:pt idx="142">
                  <c:v>-0.50050050000000001</c:v>
                </c:pt>
                <c:pt idx="143">
                  <c:v>-0.20080319999999999</c:v>
                </c:pt>
                <c:pt idx="144">
                  <c:v>0.1</c:v>
                </c:pt>
                <c:pt idx="145">
                  <c:v>0.30150749999999998</c:v>
                </c:pt>
                <c:pt idx="146">
                  <c:v>0.50100199999999995</c:v>
                </c:pt>
                <c:pt idx="147">
                  <c:v>0.5</c:v>
                </c:pt>
                <c:pt idx="148">
                  <c:v>0.20020019999999999</c:v>
                </c:pt>
                <c:pt idx="149">
                  <c:v>-0.1804692</c:v>
                </c:pt>
                <c:pt idx="150">
                  <c:v>-0.41119240000000001</c:v>
                </c:pt>
                <c:pt idx="151">
                  <c:v>-0.50050050000000001</c:v>
                </c:pt>
                <c:pt idx="152">
                  <c:v>-0.30030030000000002</c:v>
                </c:pt>
                <c:pt idx="153">
                  <c:v>-0.4</c:v>
                </c:pt>
                <c:pt idx="154">
                  <c:v>-0.2</c:v>
                </c:pt>
                <c:pt idx="155">
                  <c:v>-0.1</c:v>
                </c:pt>
                <c:pt idx="156">
                  <c:v>-0.30399999999999999</c:v>
                </c:pt>
                <c:pt idx="157">
                  <c:v>-0.6</c:v>
                </c:pt>
                <c:pt idx="158">
                  <c:v>-0.8</c:v>
                </c:pt>
                <c:pt idx="159">
                  <c:v>-0.7</c:v>
                </c:pt>
                <c:pt idx="160">
                  <c:v>-0.3</c:v>
                </c:pt>
                <c:pt idx="161">
                  <c:v>0.2</c:v>
                </c:pt>
                <c:pt idx="162">
                  <c:v>0.7</c:v>
                </c:pt>
                <c:pt idx="163">
                  <c:v>0.9</c:v>
                </c:pt>
                <c:pt idx="164">
                  <c:v>1</c:v>
                </c:pt>
                <c:pt idx="165">
                  <c:v>1.1000000000000001</c:v>
                </c:pt>
                <c:pt idx="166">
                  <c:v>1.5</c:v>
                </c:pt>
                <c:pt idx="167">
                  <c:v>1.6</c:v>
                </c:pt>
                <c:pt idx="168">
                  <c:v>1.4</c:v>
                </c:pt>
                <c:pt idx="169" formatCode="General">
                  <c:v>1.5</c:v>
                </c:pt>
                <c:pt idx="170" formatCode="General">
                  <c:v>1.6</c:v>
                </c:pt>
                <c:pt idx="171" formatCode="General">
                  <c:v>3.4</c:v>
                </c:pt>
                <c:pt idx="172" formatCode="General">
                  <c:v>3.7</c:v>
                </c:pt>
                <c:pt idx="173" formatCode="General">
                  <c:v>3.6</c:v>
                </c:pt>
                <c:pt idx="174" formatCode="General">
                  <c:v>3.4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99328"/>
        <c:axId val="97700864"/>
      </c:lineChart>
      <c:dateAx>
        <c:axId val="97699328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7700864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97700864"/>
        <c:scaling>
          <c:orientation val="minMax"/>
          <c:max val="4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3603860318736891E-2"/>
              <c:y val="3.728732638888972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7699328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2.4305972663998692E-3"/>
          <c:y val="0.9100230034722222"/>
          <c:w val="0.99756959064327488"/>
          <c:h val="8.9255642361113927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20161361167136E-2"/>
          <c:y val="8.8148003472222264E-2"/>
          <c:w val="0.88888261961908155"/>
          <c:h val="0.71671918402777779"/>
        </c:manualLayout>
      </c:layout>
      <c:lineChart>
        <c:grouping val="standard"/>
        <c:varyColors val="0"/>
        <c:ser>
          <c:idx val="0"/>
          <c:order val="0"/>
          <c:tx>
            <c:strRef>
              <c:f>'c3-12'!$B$10</c:f>
              <c:strCache>
                <c:ptCount val="1"/>
                <c:pt idx="0">
                  <c:v>Euro magországok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'c3-12'!$A$12:$A$115</c:f>
              <c:numCache>
                <c:formatCode>m/d/yyyy</c:formatCode>
                <c:ptCount val="104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</c:numCache>
            </c:numRef>
          </c:cat>
          <c:val>
            <c:numRef>
              <c:f>'c3-12'!$B$12:$B$115</c:f>
              <c:numCache>
                <c:formatCode>0.0</c:formatCode>
                <c:ptCount val="104"/>
                <c:pt idx="0">
                  <c:v>2.110915704347212</c:v>
                </c:pt>
                <c:pt idx="1">
                  <c:v>1.9684129674753679</c:v>
                </c:pt>
                <c:pt idx="2">
                  <c:v>1.75122364657273</c:v>
                </c:pt>
                <c:pt idx="3">
                  <c:v>2.1375516474202771</c:v>
                </c:pt>
                <c:pt idx="4">
                  <c:v>2.1788483949570923</c:v>
                </c:pt>
                <c:pt idx="5">
                  <c:v>2.0471395274923188</c:v>
                </c:pt>
                <c:pt idx="6">
                  <c:v>2.093576296924109</c:v>
                </c:pt>
                <c:pt idx="7">
                  <c:v>1.9315005120598927</c:v>
                </c:pt>
                <c:pt idx="8">
                  <c:v>1.2386269731963129</c:v>
                </c:pt>
                <c:pt idx="9">
                  <c:v>1.1644153688596957</c:v>
                </c:pt>
                <c:pt idx="10">
                  <c:v>1.5498958222975598</c:v>
                </c:pt>
                <c:pt idx="11">
                  <c:v>1.5442613977469362</c:v>
                </c:pt>
                <c:pt idx="12">
                  <c:v>1.5944429747985118</c:v>
                </c:pt>
                <c:pt idx="13">
                  <c:v>1.5896337054476837</c:v>
                </c:pt>
                <c:pt idx="14">
                  <c:v>1.6957691832883623</c:v>
                </c:pt>
                <c:pt idx="15">
                  <c:v>1.7265206426467736</c:v>
                </c:pt>
                <c:pt idx="16">
                  <c:v>1.7049909175881348</c:v>
                </c:pt>
                <c:pt idx="17">
                  <c:v>1.7227430647408426</c:v>
                </c:pt>
                <c:pt idx="18">
                  <c:v>1.6551046681833415</c:v>
                </c:pt>
                <c:pt idx="19">
                  <c:v>1.647302611854752</c:v>
                </c:pt>
                <c:pt idx="20">
                  <c:v>2.1400790081653529</c:v>
                </c:pt>
                <c:pt idx="21">
                  <c:v>2.3922755409766681</c:v>
                </c:pt>
                <c:pt idx="22">
                  <c:v>2.9028605188438008</c:v>
                </c:pt>
                <c:pt idx="23">
                  <c:v>2.8748637638220207</c:v>
                </c:pt>
                <c:pt idx="24">
                  <c:v>2.9225463231036479</c:v>
                </c:pt>
                <c:pt idx="25">
                  <c:v>2.9891285466126232</c:v>
                </c:pt>
                <c:pt idx="26">
                  <c:v>3.2586132020845393</c:v>
                </c:pt>
                <c:pt idx="27">
                  <c:v>2.85832368268674</c:v>
                </c:pt>
                <c:pt idx="28">
                  <c:v>3.2644325419803129</c:v>
                </c:pt>
                <c:pt idx="29">
                  <c:v>3.5554140127388538</c:v>
                </c:pt>
                <c:pt idx="30">
                  <c:v>3.6559713375796172</c:v>
                </c:pt>
                <c:pt idx="31">
                  <c:v>3.3633757961783437</c:v>
                </c:pt>
                <c:pt idx="32">
                  <c:v>3.168384481760278</c:v>
                </c:pt>
                <c:pt idx="33">
                  <c:v>2.7121815286624202</c:v>
                </c:pt>
                <c:pt idx="34">
                  <c:v>1.6795092646207295</c:v>
                </c:pt>
                <c:pt idx="35">
                  <c:v>1.2132237984944991</c:v>
                </c:pt>
                <c:pt idx="36">
                  <c:v>0.9533299199063745</c:v>
                </c:pt>
                <c:pt idx="37">
                  <c:v>1.1057382145338843</c:v>
                </c:pt>
                <c:pt idx="38">
                  <c:v>0.54118787258164791</c:v>
                </c:pt>
                <c:pt idx="39">
                  <c:v>0.61325384924843651</c:v>
                </c:pt>
                <c:pt idx="40">
                  <c:v>3.2183739896865751E-2</c:v>
                </c:pt>
                <c:pt idx="41">
                  <c:v>-0.11196467103097685</c:v>
                </c:pt>
                <c:pt idx="42">
                  <c:v>-0.66526350437040549</c:v>
                </c:pt>
                <c:pt idx="43">
                  <c:v>-0.12104377720074608</c:v>
                </c:pt>
                <c:pt idx="44">
                  <c:v>-0.38833705153055625</c:v>
                </c:pt>
                <c:pt idx="45">
                  <c:v>-8.0077167830889084E-2</c:v>
                </c:pt>
                <c:pt idx="46">
                  <c:v>0.42892696485389309</c:v>
                </c:pt>
                <c:pt idx="47">
                  <c:v>0.88244340416194278</c:v>
                </c:pt>
                <c:pt idx="48">
                  <c:v>0.93596668303417163</c:v>
                </c:pt>
                <c:pt idx="49">
                  <c:v>0.84285376543546653</c:v>
                </c:pt>
                <c:pt idx="50">
                  <c:v>1.3754760216051065</c:v>
                </c:pt>
                <c:pt idx="51">
                  <c:v>1.3464909887791658</c:v>
                </c:pt>
                <c:pt idx="52">
                  <c:v>1.4176896357320821</c:v>
                </c:pt>
                <c:pt idx="53">
                  <c:v>1.1390928764980812</c:v>
                </c:pt>
                <c:pt idx="54">
                  <c:v>1.500640151308491</c:v>
                </c:pt>
                <c:pt idx="55">
                  <c:v>1.2776838161747324</c:v>
                </c:pt>
                <c:pt idx="56">
                  <c:v>1.5197410296979288</c:v>
                </c:pt>
                <c:pt idx="57">
                  <c:v>1.5362940331351047</c:v>
                </c:pt>
                <c:pt idx="58">
                  <c:v>1.6679833415170859</c:v>
                </c:pt>
                <c:pt idx="59">
                  <c:v>1.9450270063833268</c:v>
                </c:pt>
                <c:pt idx="60">
                  <c:v>2.0202446348787815</c:v>
                </c:pt>
                <c:pt idx="61">
                  <c:v>2.0826979418442835</c:v>
                </c:pt>
                <c:pt idx="62">
                  <c:v>2.2848110305427372</c:v>
                </c:pt>
                <c:pt idx="63">
                  <c:v>2.5151523474694213</c:v>
                </c:pt>
                <c:pt idx="64">
                  <c:v>2.390796894455431</c:v>
                </c:pt>
                <c:pt idx="65">
                  <c:v>2.4287903757415954</c:v>
                </c:pt>
                <c:pt idx="66">
                  <c:v>2.532895700578627</c:v>
                </c:pt>
                <c:pt idx="67">
                  <c:v>2.5937120046876143</c:v>
                </c:pt>
                <c:pt idx="68">
                  <c:v>2.7770490002197321</c:v>
                </c:pt>
                <c:pt idx="69">
                  <c:v>2.7915403208086138</c:v>
                </c:pt>
                <c:pt idx="70">
                  <c:v>2.8083131912400208</c:v>
                </c:pt>
                <c:pt idx="71">
                  <c:v>2.5336501135281622</c:v>
                </c:pt>
                <c:pt idx="72">
                  <c:v>2.4999945610790819</c:v>
                </c:pt>
                <c:pt idx="73">
                  <c:v>2.5415297871568949</c:v>
                </c:pt>
                <c:pt idx="74">
                  <c:v>2.482900032633526</c:v>
                </c:pt>
                <c:pt idx="75">
                  <c:v>2.3341509844446859</c:v>
                </c:pt>
                <c:pt idx="76">
                  <c:v>2.2642264041480842</c:v>
                </c:pt>
                <c:pt idx="77">
                  <c:v>2.168243953732913</c:v>
                </c:pt>
                <c:pt idx="78">
                  <c:v>2.0861597592371011</c:v>
                </c:pt>
                <c:pt idx="79">
                  <c:v>2.3072772761884042</c:v>
                </c:pt>
                <c:pt idx="80">
                  <c:v>2.2130715399398095</c:v>
                </c:pt>
                <c:pt idx="81">
                  <c:v>2.2530802422132785</c:v>
                </c:pt>
                <c:pt idx="82">
                  <c:v>1.9613764095870048</c:v>
                </c:pt>
                <c:pt idx="83">
                  <c:v>1.9899307444069763</c:v>
                </c:pt>
                <c:pt idx="84">
                  <c:v>1.8862830744895023</c:v>
                </c:pt>
                <c:pt idx="85">
                  <c:v>1.7523331895312051</c:v>
                </c:pt>
                <c:pt idx="86">
                  <c:v>1.7034278832326719</c:v>
                </c:pt>
                <c:pt idx="87">
                  <c:v>1.201461389128559</c:v>
                </c:pt>
                <c:pt idx="88">
                  <c:v>1.5244481593327581</c:v>
                </c:pt>
                <c:pt idx="89">
                  <c:v>1.7027915588150704</c:v>
                </c:pt>
                <c:pt idx="90">
                  <c:v>1.761387331032499</c:v>
                </c:pt>
                <c:pt idx="91">
                  <c:v>1.5102926373310321</c:v>
                </c:pt>
                <c:pt idx="92">
                  <c:v>1.4626006614897897</c:v>
                </c:pt>
                <c:pt idx="93">
                  <c:v>1.0432071469657749</c:v>
                </c:pt>
                <c:pt idx="94">
                  <c:v>1.2641681046879492</c:v>
                </c:pt>
                <c:pt idx="95">
                  <c:v>1.1191975841242447</c:v>
                </c:pt>
                <c:pt idx="96">
                  <c:v>1.0374127353501164</c:v>
                </c:pt>
                <c:pt idx="97">
                  <c:v>1.0132941964600521</c:v>
                </c:pt>
                <c:pt idx="98">
                  <c:v>0.78683449686199836</c:v>
                </c:pt>
                <c:pt idx="99">
                  <c:v>0.97677526267541082</c:v>
                </c:pt>
                <c:pt idx="100">
                  <c:v>0.68196001692405317</c:v>
                </c:pt>
                <c:pt idx="101">
                  <c:v>0.83474895987589026</c:v>
                </c:pt>
                <c:pt idx="102">
                  <c:v>0.73668817431774902</c:v>
                </c:pt>
                <c:pt idx="103" formatCode="General">
                  <c:v>0.7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'c3-12'!$C$10</c:f>
              <c:strCache>
                <c:ptCount val="1"/>
                <c:pt idx="0">
                  <c:v>ClubMed országok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'c3-12'!$A$12:$A$115</c:f>
              <c:numCache>
                <c:formatCode>m/d/yyyy</c:formatCode>
                <c:ptCount val="104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</c:numCache>
            </c:numRef>
          </c:cat>
          <c:val>
            <c:numRef>
              <c:f>'c3-12'!$C$12:$C$115</c:f>
              <c:numCache>
                <c:formatCode>0.0</c:formatCode>
                <c:ptCount val="104"/>
                <c:pt idx="0">
                  <c:v>2.957222300238731</c:v>
                </c:pt>
                <c:pt idx="1">
                  <c:v>2.9502260918410337</c:v>
                </c:pt>
                <c:pt idx="2">
                  <c:v>2.9483724196039889</c:v>
                </c:pt>
                <c:pt idx="3">
                  <c:v>3.0110293498104204</c:v>
                </c:pt>
                <c:pt idx="4">
                  <c:v>3.0614380002808592</c:v>
                </c:pt>
                <c:pt idx="5">
                  <c:v>3.0769077376772924</c:v>
                </c:pt>
                <c:pt idx="6">
                  <c:v>3.0335318073304314</c:v>
                </c:pt>
                <c:pt idx="7">
                  <c:v>2.9092178064878533</c:v>
                </c:pt>
                <c:pt idx="8">
                  <c:v>2.6579188316247722</c:v>
                </c:pt>
                <c:pt idx="9">
                  <c:v>2.2700940879090017</c:v>
                </c:pt>
                <c:pt idx="10">
                  <c:v>2.351885971071479</c:v>
                </c:pt>
                <c:pt idx="11">
                  <c:v>2.4107681505406546</c:v>
                </c:pt>
                <c:pt idx="12">
                  <c:v>2.2071365888181171</c:v>
                </c:pt>
                <c:pt idx="13">
                  <c:v>2.3264600141542817</c:v>
                </c:pt>
                <c:pt idx="14">
                  <c:v>2.3151450813871199</c:v>
                </c:pt>
                <c:pt idx="15">
                  <c:v>2.1677452229299368</c:v>
                </c:pt>
                <c:pt idx="16">
                  <c:v>2.1612144373673035</c:v>
                </c:pt>
                <c:pt idx="17">
                  <c:v>2.195637650389243</c:v>
                </c:pt>
                <c:pt idx="18">
                  <c:v>2.0271677282377918</c:v>
                </c:pt>
                <c:pt idx="19">
                  <c:v>1.9694522292993628</c:v>
                </c:pt>
                <c:pt idx="20">
                  <c:v>2.1645293701344657</c:v>
                </c:pt>
                <c:pt idx="21">
                  <c:v>2.8191309271054492</c:v>
                </c:pt>
                <c:pt idx="22">
                  <c:v>3.2393913658881814</c:v>
                </c:pt>
                <c:pt idx="23">
                  <c:v>3.4047841472045293</c:v>
                </c:pt>
                <c:pt idx="24">
                  <c:v>3.6084206208122525</c:v>
                </c:pt>
                <c:pt idx="25">
                  <c:v>3.6633255845754142</c:v>
                </c:pt>
                <c:pt idx="26">
                  <c:v>3.9870176398194999</c:v>
                </c:pt>
                <c:pt idx="27">
                  <c:v>3.8130315875837555</c:v>
                </c:pt>
                <c:pt idx="28">
                  <c:v>4.0993901271707918</c:v>
                </c:pt>
                <c:pt idx="29">
                  <c:v>4.4245207165322036</c:v>
                </c:pt>
                <c:pt idx="30">
                  <c:v>4.4751675099138515</c:v>
                </c:pt>
                <c:pt idx="31">
                  <c:v>4.4291398878709147</c:v>
                </c:pt>
                <c:pt idx="32">
                  <c:v>4.1716723642827835</c:v>
                </c:pt>
                <c:pt idx="33">
                  <c:v>3.5699685491590318</c:v>
                </c:pt>
                <c:pt idx="34">
                  <c:v>2.5454724463284562</c:v>
                </c:pt>
                <c:pt idx="35">
                  <c:v>1.9750854642417615</c:v>
                </c:pt>
                <c:pt idx="36">
                  <c:v>1.1709632803601453</c:v>
                </c:pt>
                <c:pt idx="37">
                  <c:v>1.1677062428811631</c:v>
                </c:pt>
                <c:pt idx="38">
                  <c:v>0.62069479850301046</c:v>
                </c:pt>
                <c:pt idx="39">
                  <c:v>0.59873623691489941</c:v>
                </c:pt>
                <c:pt idx="40">
                  <c:v>8.2952758040896024E-2</c:v>
                </c:pt>
                <c:pt idx="41">
                  <c:v>-7.5625101697673211E-2</c:v>
                </c:pt>
                <c:pt idx="42">
                  <c:v>-0.51809133807018504</c:v>
                </c:pt>
                <c:pt idx="43">
                  <c:v>-0.17023648098931501</c:v>
                </c:pt>
                <c:pt idx="44">
                  <c:v>-0.15304550631881544</c:v>
                </c:pt>
                <c:pt idx="45">
                  <c:v>-4.0578727558713487E-2</c:v>
                </c:pt>
                <c:pt idx="46">
                  <c:v>0.68781255084883675</c:v>
                </c:pt>
                <c:pt idx="47">
                  <c:v>1.099576937679666</c:v>
                </c:pt>
                <c:pt idx="48">
                  <c:v>1.1198838065624743</c:v>
                </c:pt>
                <c:pt idx="49">
                  <c:v>0.98272645446362827</c:v>
                </c:pt>
                <c:pt idx="50">
                  <c:v>2.0465046504650464</c:v>
                </c:pt>
                <c:pt idx="51">
                  <c:v>2.1276982243678915</c:v>
                </c:pt>
                <c:pt idx="52">
                  <c:v>2.2456454736382727</c:v>
                </c:pt>
                <c:pt idx="53">
                  <c:v>2.0484139323023212</c:v>
                </c:pt>
                <c:pt idx="54">
                  <c:v>2.1720753893571176</c:v>
                </c:pt>
                <c:pt idx="55">
                  <c:v>2.1191610070097919</c:v>
                </c:pt>
                <c:pt idx="56">
                  <c:v>2.4428633772468156</c:v>
                </c:pt>
                <c:pt idx="57">
                  <c:v>2.5068161361590708</c:v>
                </c:pt>
                <c:pt idx="58">
                  <c:v>2.3427133622453153</c:v>
                </c:pt>
                <c:pt idx="59">
                  <c:v>2.7001963832746907</c:v>
                </c:pt>
                <c:pt idx="60">
                  <c:v>2.6846126931151426</c:v>
                </c:pt>
                <c:pt idx="61">
                  <c:v>2.8421650427948544</c:v>
                </c:pt>
                <c:pt idx="62">
                  <c:v>3.1899068740916188</c:v>
                </c:pt>
                <c:pt idx="63">
                  <c:v>3.2516229746460681</c:v>
                </c:pt>
                <c:pt idx="64">
                  <c:v>3.1876648543898374</c:v>
                </c:pt>
                <c:pt idx="65">
                  <c:v>3.0279081660117355</c:v>
                </c:pt>
                <c:pt idx="66">
                  <c:v>2.4594525488507295</c:v>
                </c:pt>
                <c:pt idx="67">
                  <c:v>2.3725709210313832</c:v>
                </c:pt>
                <c:pt idx="68">
                  <c:v>3.3172821230553917</c:v>
                </c:pt>
                <c:pt idx="69">
                  <c:v>3.4460111966410083</c:v>
                </c:pt>
                <c:pt idx="70">
                  <c:v>3.3401544921139052</c:v>
                </c:pt>
                <c:pt idx="71">
                  <c:v>3.0901437261129359</c:v>
                </c:pt>
                <c:pt idx="72">
                  <c:v>2.8038676620478777</c:v>
                </c:pt>
                <c:pt idx="73">
                  <c:v>2.7461116773642598</c:v>
                </c:pt>
                <c:pt idx="74">
                  <c:v>2.8525495165422443</c:v>
                </c:pt>
                <c:pt idx="75">
                  <c:v>2.8665078097022123</c:v>
                </c:pt>
                <c:pt idx="76">
                  <c:v>2.6637144982231895</c:v>
                </c:pt>
                <c:pt idx="77">
                  <c:v>2.689099473843696</c:v>
                </c:pt>
                <c:pt idx="78">
                  <c:v>2.8225723809261454</c:v>
                </c:pt>
                <c:pt idx="79">
                  <c:v>2.8959229773284485</c:v>
                </c:pt>
                <c:pt idx="80">
                  <c:v>3.1158811052037136</c:v>
                </c:pt>
                <c:pt idx="81">
                  <c:v>2.8174485551362225</c:v>
                </c:pt>
                <c:pt idx="82">
                  <c:v>2.4877331202997168</c:v>
                </c:pt>
                <c:pt idx="83">
                  <c:v>2.4916283297980772</c:v>
                </c:pt>
                <c:pt idx="84">
                  <c:v>2.2181127437286996</c:v>
                </c:pt>
                <c:pt idx="85">
                  <c:v>2.0444298564165599</c:v>
                </c:pt>
                <c:pt idx="86">
                  <c:v>1.8459047991507904</c:v>
                </c:pt>
                <c:pt idx="87">
                  <c:v>1.1587435052237556</c:v>
                </c:pt>
                <c:pt idx="88">
                  <c:v>1.3185345550030727</c:v>
                </c:pt>
                <c:pt idx="89">
                  <c:v>1.5270182691770489</c:v>
                </c:pt>
                <c:pt idx="90">
                  <c:v>1.2797390915693614</c:v>
                </c:pt>
                <c:pt idx="91">
                  <c:v>1.0974523716408737</c:v>
                </c:pt>
                <c:pt idx="92">
                  <c:v>0.56980836918263589</c:v>
                </c:pt>
                <c:pt idx="93">
                  <c:v>0.25386893122520809</c:v>
                </c:pt>
                <c:pt idx="94">
                  <c:v>0.23228113302419123</c:v>
                </c:pt>
                <c:pt idx="95">
                  <c:v>0.32758533996312639</c:v>
                </c:pt>
                <c:pt idx="96">
                  <c:v>0.31454972728327729</c:v>
                </c:pt>
                <c:pt idx="97">
                  <c:v>0.16690553556922366</c:v>
                </c:pt>
                <c:pt idx="98">
                  <c:v>-5.2799698270859945E-2</c:v>
                </c:pt>
                <c:pt idx="99">
                  <c:v>0.23582453290008121</c:v>
                </c:pt>
                <c:pt idx="100">
                  <c:v>9.970697458512244E-2</c:v>
                </c:pt>
                <c:pt idx="101">
                  <c:v>-2.185795520482766E-2</c:v>
                </c:pt>
                <c:pt idx="102">
                  <c:v>-0.24305152605315075</c:v>
                </c:pt>
                <c:pt idx="103" formatCode="General">
                  <c:v>-0.3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07456"/>
        <c:axId val="97908992"/>
      </c:lineChart>
      <c:dateAx>
        <c:axId val="97907456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790899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97908992"/>
        <c:scaling>
          <c:orientation val="minMax"/>
          <c:max val="4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8972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7907456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2.4305972663998692E-3"/>
          <c:y val="0.9100230034722222"/>
          <c:w val="0.99756959064327488"/>
          <c:h val="8.9255642361113927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20161361167136E-2"/>
          <c:y val="8.8148003472222264E-2"/>
          <c:w val="0.88888261961908177"/>
          <c:h val="0.71671918402777779"/>
        </c:manualLayout>
      </c:layout>
      <c:lineChart>
        <c:grouping val="standard"/>
        <c:varyColors val="0"/>
        <c:ser>
          <c:idx val="0"/>
          <c:order val="0"/>
          <c:tx>
            <c:strRef>
              <c:f>'c3-12'!$B$11</c:f>
              <c:strCache>
                <c:ptCount val="1"/>
                <c:pt idx="0">
                  <c:v>Core countries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'c3-12'!$A$12:$A$115</c:f>
              <c:numCache>
                <c:formatCode>m/d/yyyy</c:formatCode>
                <c:ptCount val="104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</c:numCache>
            </c:numRef>
          </c:cat>
          <c:val>
            <c:numRef>
              <c:f>'c3-12'!$B$12:$B$115</c:f>
              <c:numCache>
                <c:formatCode>0.0</c:formatCode>
                <c:ptCount val="104"/>
                <c:pt idx="0">
                  <c:v>2.110915704347212</c:v>
                </c:pt>
                <c:pt idx="1">
                  <c:v>1.9684129674753679</c:v>
                </c:pt>
                <c:pt idx="2">
                  <c:v>1.75122364657273</c:v>
                </c:pt>
                <c:pt idx="3">
                  <c:v>2.1375516474202771</c:v>
                </c:pt>
                <c:pt idx="4">
                  <c:v>2.1788483949570923</c:v>
                </c:pt>
                <c:pt idx="5">
                  <c:v>2.0471395274923188</c:v>
                </c:pt>
                <c:pt idx="6">
                  <c:v>2.093576296924109</c:v>
                </c:pt>
                <c:pt idx="7">
                  <c:v>1.9315005120598927</c:v>
                </c:pt>
                <c:pt idx="8">
                  <c:v>1.2386269731963129</c:v>
                </c:pt>
                <c:pt idx="9">
                  <c:v>1.1644153688596957</c:v>
                </c:pt>
                <c:pt idx="10">
                  <c:v>1.5498958222975598</c:v>
                </c:pt>
                <c:pt idx="11">
                  <c:v>1.5442613977469362</c:v>
                </c:pt>
                <c:pt idx="12">
                  <c:v>1.5944429747985118</c:v>
                </c:pt>
                <c:pt idx="13">
                  <c:v>1.5896337054476837</c:v>
                </c:pt>
                <c:pt idx="14">
                  <c:v>1.6957691832883623</c:v>
                </c:pt>
                <c:pt idx="15">
                  <c:v>1.7265206426467736</c:v>
                </c:pt>
                <c:pt idx="16">
                  <c:v>1.7049909175881348</c:v>
                </c:pt>
                <c:pt idx="17">
                  <c:v>1.7227430647408426</c:v>
                </c:pt>
                <c:pt idx="18">
                  <c:v>1.6551046681833415</c:v>
                </c:pt>
                <c:pt idx="19">
                  <c:v>1.647302611854752</c:v>
                </c:pt>
                <c:pt idx="20">
                  <c:v>2.1400790081653529</c:v>
                </c:pt>
                <c:pt idx="21">
                  <c:v>2.3922755409766681</c:v>
                </c:pt>
                <c:pt idx="22">
                  <c:v>2.9028605188438008</c:v>
                </c:pt>
                <c:pt idx="23">
                  <c:v>2.8748637638220207</c:v>
                </c:pt>
                <c:pt idx="24">
                  <c:v>2.9225463231036479</c:v>
                </c:pt>
                <c:pt idx="25">
                  <c:v>2.9891285466126232</c:v>
                </c:pt>
                <c:pt idx="26">
                  <c:v>3.2586132020845393</c:v>
                </c:pt>
                <c:pt idx="27">
                  <c:v>2.85832368268674</c:v>
                </c:pt>
                <c:pt idx="28">
                  <c:v>3.2644325419803129</c:v>
                </c:pt>
                <c:pt idx="29">
                  <c:v>3.5554140127388538</c:v>
                </c:pt>
                <c:pt idx="30">
                  <c:v>3.6559713375796172</c:v>
                </c:pt>
                <c:pt idx="31">
                  <c:v>3.3633757961783437</c:v>
                </c:pt>
                <c:pt idx="32">
                  <c:v>3.168384481760278</c:v>
                </c:pt>
                <c:pt idx="33">
                  <c:v>2.7121815286624202</c:v>
                </c:pt>
                <c:pt idx="34">
                  <c:v>1.6795092646207295</c:v>
                </c:pt>
                <c:pt idx="35">
                  <c:v>1.2132237984944991</c:v>
                </c:pt>
                <c:pt idx="36">
                  <c:v>0.9533299199063745</c:v>
                </c:pt>
                <c:pt idx="37">
                  <c:v>1.1057382145338843</c:v>
                </c:pt>
                <c:pt idx="38">
                  <c:v>0.54118787258164791</c:v>
                </c:pt>
                <c:pt idx="39">
                  <c:v>0.61325384924843651</c:v>
                </c:pt>
                <c:pt idx="40">
                  <c:v>3.2183739896865751E-2</c:v>
                </c:pt>
                <c:pt idx="41">
                  <c:v>-0.11196467103097685</c:v>
                </c:pt>
                <c:pt idx="42">
                  <c:v>-0.66526350437040549</c:v>
                </c:pt>
                <c:pt idx="43">
                  <c:v>-0.12104377720074608</c:v>
                </c:pt>
                <c:pt idx="44">
                  <c:v>-0.38833705153055625</c:v>
                </c:pt>
                <c:pt idx="45">
                  <c:v>-8.0077167830889084E-2</c:v>
                </c:pt>
                <c:pt idx="46">
                  <c:v>0.42892696485389309</c:v>
                </c:pt>
                <c:pt idx="47">
                  <c:v>0.88244340416194278</c:v>
                </c:pt>
                <c:pt idx="48">
                  <c:v>0.93596668303417163</c:v>
                </c:pt>
                <c:pt idx="49">
                  <c:v>0.84285376543546653</c:v>
                </c:pt>
                <c:pt idx="50">
                  <c:v>1.3754760216051065</c:v>
                </c:pt>
                <c:pt idx="51">
                  <c:v>1.3464909887791658</c:v>
                </c:pt>
                <c:pt idx="52">
                  <c:v>1.4176896357320821</c:v>
                </c:pt>
                <c:pt idx="53">
                  <c:v>1.1390928764980812</c:v>
                </c:pt>
                <c:pt idx="54">
                  <c:v>1.500640151308491</c:v>
                </c:pt>
                <c:pt idx="55">
                  <c:v>1.2776838161747324</c:v>
                </c:pt>
                <c:pt idx="56">
                  <c:v>1.5197410296979288</c:v>
                </c:pt>
                <c:pt idx="57">
                  <c:v>1.5362940331351047</c:v>
                </c:pt>
                <c:pt idx="58">
                  <c:v>1.6679833415170859</c:v>
                </c:pt>
                <c:pt idx="59">
                  <c:v>1.9450270063833268</c:v>
                </c:pt>
                <c:pt idx="60">
                  <c:v>2.0202446348787815</c:v>
                </c:pt>
                <c:pt idx="61">
                  <c:v>2.0826979418442835</c:v>
                </c:pt>
                <c:pt idx="62">
                  <c:v>2.2848110305427372</c:v>
                </c:pt>
                <c:pt idx="63">
                  <c:v>2.5151523474694213</c:v>
                </c:pt>
                <c:pt idx="64">
                  <c:v>2.390796894455431</c:v>
                </c:pt>
                <c:pt idx="65">
                  <c:v>2.4287903757415954</c:v>
                </c:pt>
                <c:pt idx="66">
                  <c:v>2.532895700578627</c:v>
                </c:pt>
                <c:pt idx="67">
                  <c:v>2.5937120046876143</c:v>
                </c:pt>
                <c:pt idx="68">
                  <c:v>2.7770490002197321</c:v>
                </c:pt>
                <c:pt idx="69">
                  <c:v>2.7915403208086138</c:v>
                </c:pt>
                <c:pt idx="70">
                  <c:v>2.8083131912400208</c:v>
                </c:pt>
                <c:pt idx="71">
                  <c:v>2.5336501135281622</c:v>
                </c:pt>
                <c:pt idx="72">
                  <c:v>2.4999945610790819</c:v>
                </c:pt>
                <c:pt idx="73">
                  <c:v>2.5415297871568949</c:v>
                </c:pt>
                <c:pt idx="74">
                  <c:v>2.482900032633526</c:v>
                </c:pt>
                <c:pt idx="75">
                  <c:v>2.3341509844446859</c:v>
                </c:pt>
                <c:pt idx="76">
                  <c:v>2.2642264041480842</c:v>
                </c:pt>
                <c:pt idx="77">
                  <c:v>2.168243953732913</c:v>
                </c:pt>
                <c:pt idx="78">
                  <c:v>2.0861597592371011</c:v>
                </c:pt>
                <c:pt idx="79">
                  <c:v>2.3072772761884042</c:v>
                </c:pt>
                <c:pt idx="80">
                  <c:v>2.2130715399398095</c:v>
                </c:pt>
                <c:pt idx="81">
                  <c:v>2.2530802422132785</c:v>
                </c:pt>
                <c:pt idx="82">
                  <c:v>1.9613764095870048</c:v>
                </c:pt>
                <c:pt idx="83">
                  <c:v>1.9899307444069763</c:v>
                </c:pt>
                <c:pt idx="84">
                  <c:v>1.8862830744895023</c:v>
                </c:pt>
                <c:pt idx="85">
                  <c:v>1.7523331895312051</c:v>
                </c:pt>
                <c:pt idx="86">
                  <c:v>1.7034278832326719</c:v>
                </c:pt>
                <c:pt idx="87">
                  <c:v>1.201461389128559</c:v>
                </c:pt>
                <c:pt idx="88">
                  <c:v>1.5244481593327581</c:v>
                </c:pt>
                <c:pt idx="89">
                  <c:v>1.7027915588150704</c:v>
                </c:pt>
                <c:pt idx="90">
                  <c:v>1.761387331032499</c:v>
                </c:pt>
                <c:pt idx="91">
                  <c:v>1.5102926373310321</c:v>
                </c:pt>
                <c:pt idx="92">
                  <c:v>1.4626006614897897</c:v>
                </c:pt>
                <c:pt idx="93">
                  <c:v>1.0432071469657749</c:v>
                </c:pt>
                <c:pt idx="94">
                  <c:v>1.2641681046879492</c:v>
                </c:pt>
                <c:pt idx="95">
                  <c:v>1.1191975841242447</c:v>
                </c:pt>
                <c:pt idx="96">
                  <c:v>1.0374127353501164</c:v>
                </c:pt>
                <c:pt idx="97">
                  <c:v>1.0132941964600521</c:v>
                </c:pt>
                <c:pt idx="98">
                  <c:v>0.78683449686199836</c:v>
                </c:pt>
                <c:pt idx="99">
                  <c:v>0.97677526267541082</c:v>
                </c:pt>
                <c:pt idx="100">
                  <c:v>0.68196001692405317</c:v>
                </c:pt>
                <c:pt idx="101">
                  <c:v>0.83474895987589026</c:v>
                </c:pt>
                <c:pt idx="102">
                  <c:v>0.73668817431774902</c:v>
                </c:pt>
                <c:pt idx="103" formatCode="General">
                  <c:v>0.7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'c3-12'!$C$11</c:f>
              <c:strCache>
                <c:ptCount val="1"/>
                <c:pt idx="0">
                  <c:v>ClubMed countries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'c3-12'!$A$12:$A$115</c:f>
              <c:numCache>
                <c:formatCode>m/d/yyyy</c:formatCode>
                <c:ptCount val="104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</c:numCache>
            </c:numRef>
          </c:cat>
          <c:val>
            <c:numRef>
              <c:f>'c3-12'!$C$12:$C$115</c:f>
              <c:numCache>
                <c:formatCode>0.0</c:formatCode>
                <c:ptCount val="104"/>
                <c:pt idx="0">
                  <c:v>2.957222300238731</c:v>
                </c:pt>
                <c:pt idx="1">
                  <c:v>2.9502260918410337</c:v>
                </c:pt>
                <c:pt idx="2">
                  <c:v>2.9483724196039889</c:v>
                </c:pt>
                <c:pt idx="3">
                  <c:v>3.0110293498104204</c:v>
                </c:pt>
                <c:pt idx="4">
                  <c:v>3.0614380002808592</c:v>
                </c:pt>
                <c:pt idx="5">
                  <c:v>3.0769077376772924</c:v>
                </c:pt>
                <c:pt idx="6">
                  <c:v>3.0335318073304314</c:v>
                </c:pt>
                <c:pt idx="7">
                  <c:v>2.9092178064878533</c:v>
                </c:pt>
                <c:pt idx="8">
                  <c:v>2.6579188316247722</c:v>
                </c:pt>
                <c:pt idx="9">
                  <c:v>2.2700940879090017</c:v>
                </c:pt>
                <c:pt idx="10">
                  <c:v>2.351885971071479</c:v>
                </c:pt>
                <c:pt idx="11">
                  <c:v>2.4107681505406546</c:v>
                </c:pt>
                <c:pt idx="12">
                  <c:v>2.2071365888181171</c:v>
                </c:pt>
                <c:pt idx="13">
                  <c:v>2.3264600141542817</c:v>
                </c:pt>
                <c:pt idx="14">
                  <c:v>2.3151450813871199</c:v>
                </c:pt>
                <c:pt idx="15">
                  <c:v>2.1677452229299368</c:v>
                </c:pt>
                <c:pt idx="16">
                  <c:v>2.1612144373673035</c:v>
                </c:pt>
                <c:pt idx="17">
                  <c:v>2.195637650389243</c:v>
                </c:pt>
                <c:pt idx="18">
                  <c:v>2.0271677282377918</c:v>
                </c:pt>
                <c:pt idx="19">
                  <c:v>1.9694522292993628</c:v>
                </c:pt>
                <c:pt idx="20">
                  <c:v>2.1645293701344657</c:v>
                </c:pt>
                <c:pt idx="21">
                  <c:v>2.8191309271054492</c:v>
                </c:pt>
                <c:pt idx="22">
                  <c:v>3.2393913658881814</c:v>
                </c:pt>
                <c:pt idx="23">
                  <c:v>3.4047841472045293</c:v>
                </c:pt>
                <c:pt idx="24">
                  <c:v>3.6084206208122525</c:v>
                </c:pt>
                <c:pt idx="25">
                  <c:v>3.6633255845754142</c:v>
                </c:pt>
                <c:pt idx="26">
                  <c:v>3.9870176398194999</c:v>
                </c:pt>
                <c:pt idx="27">
                  <c:v>3.8130315875837555</c:v>
                </c:pt>
                <c:pt idx="28">
                  <c:v>4.0993901271707918</c:v>
                </c:pt>
                <c:pt idx="29">
                  <c:v>4.4245207165322036</c:v>
                </c:pt>
                <c:pt idx="30">
                  <c:v>4.4751675099138515</c:v>
                </c:pt>
                <c:pt idx="31">
                  <c:v>4.4291398878709147</c:v>
                </c:pt>
                <c:pt idx="32">
                  <c:v>4.1716723642827835</c:v>
                </c:pt>
                <c:pt idx="33">
                  <c:v>3.5699685491590318</c:v>
                </c:pt>
                <c:pt idx="34">
                  <c:v>2.5454724463284562</c:v>
                </c:pt>
                <c:pt idx="35">
                  <c:v>1.9750854642417615</c:v>
                </c:pt>
                <c:pt idx="36">
                  <c:v>1.1709632803601453</c:v>
                </c:pt>
                <c:pt idx="37">
                  <c:v>1.1677062428811631</c:v>
                </c:pt>
                <c:pt idx="38">
                  <c:v>0.62069479850301046</c:v>
                </c:pt>
                <c:pt idx="39">
                  <c:v>0.59873623691489941</c:v>
                </c:pt>
                <c:pt idx="40">
                  <c:v>8.2952758040896024E-2</c:v>
                </c:pt>
                <c:pt idx="41">
                  <c:v>-7.5625101697673211E-2</c:v>
                </c:pt>
                <c:pt idx="42">
                  <c:v>-0.51809133807018504</c:v>
                </c:pt>
                <c:pt idx="43">
                  <c:v>-0.17023648098931501</c:v>
                </c:pt>
                <c:pt idx="44">
                  <c:v>-0.15304550631881544</c:v>
                </c:pt>
                <c:pt idx="45">
                  <c:v>-4.0578727558713487E-2</c:v>
                </c:pt>
                <c:pt idx="46">
                  <c:v>0.68781255084883675</c:v>
                </c:pt>
                <c:pt idx="47">
                  <c:v>1.099576937679666</c:v>
                </c:pt>
                <c:pt idx="48">
                  <c:v>1.1198838065624743</c:v>
                </c:pt>
                <c:pt idx="49">
                  <c:v>0.98272645446362827</c:v>
                </c:pt>
                <c:pt idx="50">
                  <c:v>2.0465046504650464</c:v>
                </c:pt>
                <c:pt idx="51">
                  <c:v>2.1276982243678915</c:v>
                </c:pt>
                <c:pt idx="52">
                  <c:v>2.2456454736382727</c:v>
                </c:pt>
                <c:pt idx="53">
                  <c:v>2.0484139323023212</c:v>
                </c:pt>
                <c:pt idx="54">
                  <c:v>2.1720753893571176</c:v>
                </c:pt>
                <c:pt idx="55">
                  <c:v>2.1191610070097919</c:v>
                </c:pt>
                <c:pt idx="56">
                  <c:v>2.4428633772468156</c:v>
                </c:pt>
                <c:pt idx="57">
                  <c:v>2.5068161361590708</c:v>
                </c:pt>
                <c:pt idx="58">
                  <c:v>2.3427133622453153</c:v>
                </c:pt>
                <c:pt idx="59">
                  <c:v>2.7001963832746907</c:v>
                </c:pt>
                <c:pt idx="60">
                  <c:v>2.6846126931151426</c:v>
                </c:pt>
                <c:pt idx="61">
                  <c:v>2.8421650427948544</c:v>
                </c:pt>
                <c:pt idx="62">
                  <c:v>3.1899068740916188</c:v>
                </c:pt>
                <c:pt idx="63">
                  <c:v>3.2516229746460681</c:v>
                </c:pt>
                <c:pt idx="64">
                  <c:v>3.1876648543898374</c:v>
                </c:pt>
                <c:pt idx="65">
                  <c:v>3.0279081660117355</c:v>
                </c:pt>
                <c:pt idx="66">
                  <c:v>2.4594525488507295</c:v>
                </c:pt>
                <c:pt idx="67">
                  <c:v>2.3725709210313832</c:v>
                </c:pt>
                <c:pt idx="68">
                  <c:v>3.3172821230553917</c:v>
                </c:pt>
                <c:pt idx="69">
                  <c:v>3.4460111966410083</c:v>
                </c:pt>
                <c:pt idx="70">
                  <c:v>3.3401544921139052</c:v>
                </c:pt>
                <c:pt idx="71">
                  <c:v>3.0901437261129359</c:v>
                </c:pt>
                <c:pt idx="72">
                  <c:v>2.8038676620478777</c:v>
                </c:pt>
                <c:pt idx="73">
                  <c:v>2.7461116773642598</c:v>
                </c:pt>
                <c:pt idx="74">
                  <c:v>2.8525495165422443</c:v>
                </c:pt>
                <c:pt idx="75">
                  <c:v>2.8665078097022123</c:v>
                </c:pt>
                <c:pt idx="76">
                  <c:v>2.6637144982231895</c:v>
                </c:pt>
                <c:pt idx="77">
                  <c:v>2.689099473843696</c:v>
                </c:pt>
                <c:pt idx="78">
                  <c:v>2.8225723809261454</c:v>
                </c:pt>
                <c:pt idx="79">
                  <c:v>2.8959229773284485</c:v>
                </c:pt>
                <c:pt idx="80">
                  <c:v>3.1158811052037136</c:v>
                </c:pt>
                <c:pt idx="81">
                  <c:v>2.8174485551362225</c:v>
                </c:pt>
                <c:pt idx="82">
                  <c:v>2.4877331202997168</c:v>
                </c:pt>
                <c:pt idx="83">
                  <c:v>2.4916283297980772</c:v>
                </c:pt>
                <c:pt idx="84">
                  <c:v>2.2181127437286996</c:v>
                </c:pt>
                <c:pt idx="85">
                  <c:v>2.0444298564165599</c:v>
                </c:pt>
                <c:pt idx="86">
                  <c:v>1.8459047991507904</c:v>
                </c:pt>
                <c:pt idx="87">
                  <c:v>1.1587435052237556</c:v>
                </c:pt>
                <c:pt idx="88">
                  <c:v>1.3185345550030727</c:v>
                </c:pt>
                <c:pt idx="89">
                  <c:v>1.5270182691770489</c:v>
                </c:pt>
                <c:pt idx="90">
                  <c:v>1.2797390915693614</c:v>
                </c:pt>
                <c:pt idx="91">
                  <c:v>1.0974523716408737</c:v>
                </c:pt>
                <c:pt idx="92">
                  <c:v>0.56980836918263589</c:v>
                </c:pt>
                <c:pt idx="93">
                  <c:v>0.25386893122520809</c:v>
                </c:pt>
                <c:pt idx="94">
                  <c:v>0.23228113302419123</c:v>
                </c:pt>
                <c:pt idx="95">
                  <c:v>0.32758533996312639</c:v>
                </c:pt>
                <c:pt idx="96">
                  <c:v>0.31454972728327729</c:v>
                </c:pt>
                <c:pt idx="97">
                  <c:v>0.16690553556922366</c:v>
                </c:pt>
                <c:pt idx="98">
                  <c:v>-5.2799698270859945E-2</c:v>
                </c:pt>
                <c:pt idx="99">
                  <c:v>0.23582453290008121</c:v>
                </c:pt>
                <c:pt idx="100">
                  <c:v>9.970697458512244E-2</c:v>
                </c:pt>
                <c:pt idx="101">
                  <c:v>-2.185795520482766E-2</c:v>
                </c:pt>
                <c:pt idx="102">
                  <c:v>-0.24305152605315075</c:v>
                </c:pt>
                <c:pt idx="103" formatCode="General">
                  <c:v>-0.3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99872"/>
        <c:axId val="98009856"/>
      </c:lineChart>
      <c:dateAx>
        <c:axId val="9799987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8009856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98009856"/>
        <c:scaling>
          <c:orientation val="minMax"/>
          <c:max val="4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8974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799987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2.4305972663998692E-3"/>
          <c:y val="0.9100230034722222"/>
          <c:w val="0.99756959064327488"/>
          <c:h val="8.9255642361113996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439225227105892E-2"/>
          <c:y val="8.8145833333333728E-2"/>
          <c:w val="0.88301484226681293"/>
          <c:h val="0.72142534722222207"/>
        </c:manualLayout>
      </c:layout>
      <c:lineChart>
        <c:grouping val="standard"/>
        <c:varyColors val="0"/>
        <c:ser>
          <c:idx val="0"/>
          <c:order val="0"/>
          <c:tx>
            <c:strRef>
              <c:f>'c3-13'!$C$11</c:f>
              <c:strCache>
                <c:ptCount val="1"/>
                <c:pt idx="0">
                  <c:v>Oroszország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'c3-13'!$A$12:$A$187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</c:numCache>
            </c:numRef>
          </c:cat>
          <c:val>
            <c:numRef>
              <c:f>'c3-13'!$C$12:$C$187</c:f>
              <c:numCache>
                <c:formatCode>0.0</c:formatCode>
                <c:ptCount val="176"/>
                <c:pt idx="0">
                  <c:v>28.89894</c:v>
                </c:pt>
                <c:pt idx="1">
                  <c:v>25.060459999999999</c:v>
                </c:pt>
                <c:pt idx="2">
                  <c:v>22.384070000000001</c:v>
                </c:pt>
                <c:pt idx="3">
                  <c:v>19.888860000000001</c:v>
                </c:pt>
                <c:pt idx="4">
                  <c:v>19.419619999999998</c:v>
                </c:pt>
                <c:pt idx="5">
                  <c:v>20.23997</c:v>
                </c:pt>
                <c:pt idx="6">
                  <c:v>19.070329999999998</c:v>
                </c:pt>
                <c:pt idx="7">
                  <c:v>18.83501</c:v>
                </c:pt>
                <c:pt idx="8">
                  <c:v>18.600850000000001</c:v>
                </c:pt>
                <c:pt idx="9">
                  <c:v>19.419589999999999</c:v>
                </c:pt>
                <c:pt idx="10">
                  <c:v>19.773610000000001</c:v>
                </c:pt>
                <c:pt idx="11">
                  <c:v>20.128309999999999</c:v>
                </c:pt>
                <c:pt idx="12">
                  <c:v>20.715450000000001</c:v>
                </c:pt>
                <c:pt idx="13">
                  <c:v>22.29731</c:v>
                </c:pt>
                <c:pt idx="14">
                  <c:v>23.797529999999998</c:v>
                </c:pt>
                <c:pt idx="15">
                  <c:v>24.903030000000001</c:v>
                </c:pt>
                <c:pt idx="16">
                  <c:v>24.865200000000002</c:v>
                </c:pt>
                <c:pt idx="17">
                  <c:v>23.715890000000002</c:v>
                </c:pt>
                <c:pt idx="18">
                  <c:v>22.023199999999999</c:v>
                </c:pt>
                <c:pt idx="19">
                  <c:v>20.815049999999999</c:v>
                </c:pt>
                <c:pt idx="20">
                  <c:v>20.038430000000002</c:v>
                </c:pt>
                <c:pt idx="21">
                  <c:v>18.80106</c:v>
                </c:pt>
                <c:pt idx="22">
                  <c:v>18.63212</c:v>
                </c:pt>
                <c:pt idx="23">
                  <c:v>18.69312</c:v>
                </c:pt>
                <c:pt idx="24">
                  <c:v>19.034849999999999</c:v>
                </c:pt>
                <c:pt idx="25">
                  <c:v>17.641919999999999</c:v>
                </c:pt>
                <c:pt idx="26">
                  <c:v>16.8096</c:v>
                </c:pt>
                <c:pt idx="27">
                  <c:v>16.006740000000001</c:v>
                </c:pt>
                <c:pt idx="28">
                  <c:v>15.97682</c:v>
                </c:pt>
                <c:pt idx="29">
                  <c:v>14.65798</c:v>
                </c:pt>
                <c:pt idx="30">
                  <c:v>15.004060000000001</c:v>
                </c:pt>
                <c:pt idx="31">
                  <c:v>15.08516</c:v>
                </c:pt>
                <c:pt idx="32">
                  <c:v>14.826750000000001</c:v>
                </c:pt>
                <c:pt idx="33">
                  <c:v>14.83254</c:v>
                </c:pt>
                <c:pt idx="34">
                  <c:v>15.184889999999999</c:v>
                </c:pt>
                <c:pt idx="35">
                  <c:v>15.01548</c:v>
                </c:pt>
                <c:pt idx="36">
                  <c:v>14.26426</c:v>
                </c:pt>
                <c:pt idx="37">
                  <c:v>14.847810000000001</c:v>
                </c:pt>
                <c:pt idx="38">
                  <c:v>14.757709999999999</c:v>
                </c:pt>
                <c:pt idx="39">
                  <c:v>14.66957</c:v>
                </c:pt>
                <c:pt idx="40">
                  <c:v>13.56174</c:v>
                </c:pt>
                <c:pt idx="41">
                  <c:v>13.920450000000001</c:v>
                </c:pt>
                <c:pt idx="42">
                  <c:v>13.892810000000001</c:v>
                </c:pt>
                <c:pt idx="43">
                  <c:v>13.389709999999999</c:v>
                </c:pt>
                <c:pt idx="44">
                  <c:v>13.263159999999999</c:v>
                </c:pt>
                <c:pt idx="45">
                  <c:v>13.19444</c:v>
                </c:pt>
                <c:pt idx="46">
                  <c:v>12.43169</c:v>
                </c:pt>
                <c:pt idx="47">
                  <c:v>11.97847</c:v>
                </c:pt>
                <c:pt idx="48">
                  <c:v>11.23522</c:v>
                </c:pt>
                <c:pt idx="49">
                  <c:v>10.536519999999999</c:v>
                </c:pt>
                <c:pt idx="50">
                  <c:v>10.23672</c:v>
                </c:pt>
                <c:pt idx="51">
                  <c:v>10.19633</c:v>
                </c:pt>
                <c:pt idx="52">
                  <c:v>10.18228</c:v>
                </c:pt>
                <c:pt idx="53">
                  <c:v>10.09975</c:v>
                </c:pt>
                <c:pt idx="54">
                  <c:v>10.402480000000001</c:v>
                </c:pt>
                <c:pt idx="55">
                  <c:v>11.249219999999999</c:v>
                </c:pt>
                <c:pt idx="56">
                  <c:v>11.40025</c:v>
                </c:pt>
                <c:pt idx="57">
                  <c:v>11.53374</c:v>
                </c:pt>
                <c:pt idx="58">
                  <c:v>11.7254</c:v>
                </c:pt>
                <c:pt idx="59">
                  <c:v>11.71875</c:v>
                </c:pt>
                <c:pt idx="60">
                  <c:v>12.699350000000001</c:v>
                </c:pt>
                <c:pt idx="61">
                  <c:v>12.98246</c:v>
                </c:pt>
                <c:pt idx="62">
                  <c:v>13.580959999999999</c:v>
                </c:pt>
                <c:pt idx="63">
                  <c:v>13.73563</c:v>
                </c:pt>
                <c:pt idx="64">
                  <c:v>13.80491</c:v>
                </c:pt>
                <c:pt idx="65">
                  <c:v>13.703279999999999</c:v>
                </c:pt>
                <c:pt idx="66">
                  <c:v>13.123950000000001</c:v>
                </c:pt>
                <c:pt idx="67">
                  <c:v>12.56983</c:v>
                </c:pt>
                <c:pt idx="68">
                  <c:v>12.347049999999999</c:v>
                </c:pt>
                <c:pt idx="69">
                  <c:v>11.71617</c:v>
                </c:pt>
                <c:pt idx="70">
                  <c:v>11.256119999999999</c:v>
                </c:pt>
                <c:pt idx="71">
                  <c:v>10.91985</c:v>
                </c:pt>
                <c:pt idx="72">
                  <c:v>10.74424</c:v>
                </c:pt>
                <c:pt idx="73">
                  <c:v>11.180120000000001</c:v>
                </c:pt>
                <c:pt idx="74">
                  <c:v>10.62851</c:v>
                </c:pt>
                <c:pt idx="75">
                  <c:v>9.8029309999999992</c:v>
                </c:pt>
                <c:pt idx="76">
                  <c:v>9.4235589999999991</c:v>
                </c:pt>
                <c:pt idx="77">
                  <c:v>9.0637450000000008</c:v>
                </c:pt>
                <c:pt idx="78">
                  <c:v>9.2711939999999995</c:v>
                </c:pt>
                <c:pt idx="79">
                  <c:v>9.5781639999999992</c:v>
                </c:pt>
                <c:pt idx="80">
                  <c:v>9.4059410000000003</c:v>
                </c:pt>
                <c:pt idx="81">
                  <c:v>9.1580510000000004</c:v>
                </c:pt>
                <c:pt idx="82">
                  <c:v>9.042033</c:v>
                </c:pt>
                <c:pt idx="83">
                  <c:v>9.0203690000000005</c:v>
                </c:pt>
                <c:pt idx="84">
                  <c:v>8.1874110000000009</c:v>
                </c:pt>
                <c:pt idx="85">
                  <c:v>7.5884539999999996</c:v>
                </c:pt>
                <c:pt idx="86">
                  <c:v>7.3902999999999999</c:v>
                </c:pt>
                <c:pt idx="87">
                  <c:v>7.5931889999999997</c:v>
                </c:pt>
                <c:pt idx="88">
                  <c:v>7.7874480000000004</c:v>
                </c:pt>
                <c:pt idx="89">
                  <c:v>8.4474889999999991</c:v>
                </c:pt>
                <c:pt idx="90">
                  <c:v>8.7114329999999995</c:v>
                </c:pt>
                <c:pt idx="91">
                  <c:v>8.6050719999999998</c:v>
                </c:pt>
                <c:pt idx="92">
                  <c:v>9.3665160000000007</c:v>
                </c:pt>
                <c:pt idx="93">
                  <c:v>10.82544</c:v>
                </c:pt>
                <c:pt idx="94">
                  <c:v>11.474679999999999</c:v>
                </c:pt>
                <c:pt idx="95">
                  <c:v>11.877219999999999</c:v>
                </c:pt>
                <c:pt idx="96">
                  <c:v>12.554679999999999</c:v>
                </c:pt>
                <c:pt idx="97">
                  <c:v>12.67849</c:v>
                </c:pt>
                <c:pt idx="98">
                  <c:v>13.33333</c:v>
                </c:pt>
                <c:pt idx="99">
                  <c:v>14.32849</c:v>
                </c:pt>
                <c:pt idx="100">
                  <c:v>15.129619999999999</c:v>
                </c:pt>
                <c:pt idx="101">
                  <c:v>15.1579</c:v>
                </c:pt>
                <c:pt idx="102">
                  <c:v>14.732889999999999</c:v>
                </c:pt>
                <c:pt idx="103">
                  <c:v>15.012510000000001</c:v>
                </c:pt>
                <c:pt idx="104">
                  <c:v>15.059990000000001</c:v>
                </c:pt>
                <c:pt idx="105">
                  <c:v>14.20431</c:v>
                </c:pt>
                <c:pt idx="106">
                  <c:v>13.75151</c:v>
                </c:pt>
                <c:pt idx="107">
                  <c:v>13.28032</c:v>
                </c:pt>
                <c:pt idx="108">
                  <c:v>13.36961</c:v>
                </c:pt>
                <c:pt idx="109">
                  <c:v>13.863289999999999</c:v>
                </c:pt>
                <c:pt idx="110">
                  <c:v>13.96584</c:v>
                </c:pt>
                <c:pt idx="111">
                  <c:v>13.131309999999999</c:v>
                </c:pt>
                <c:pt idx="112">
                  <c:v>12.29236</c:v>
                </c:pt>
                <c:pt idx="113">
                  <c:v>11.882999999999999</c:v>
                </c:pt>
                <c:pt idx="114">
                  <c:v>12.00436</c:v>
                </c:pt>
                <c:pt idx="115">
                  <c:v>11.638870000000001</c:v>
                </c:pt>
                <c:pt idx="116">
                  <c:v>10.67961</c:v>
                </c:pt>
                <c:pt idx="117">
                  <c:v>9.6935140000000004</c:v>
                </c:pt>
                <c:pt idx="118">
                  <c:v>9.1198300000000003</c:v>
                </c:pt>
                <c:pt idx="119">
                  <c:v>8.8101090000000006</c:v>
                </c:pt>
                <c:pt idx="120">
                  <c:v>8.0219400000000007</c:v>
                </c:pt>
                <c:pt idx="121">
                  <c:v>7.1500839999999997</c:v>
                </c:pt>
                <c:pt idx="122">
                  <c:v>6.493506</c:v>
                </c:pt>
                <c:pt idx="123">
                  <c:v>6.0515869999999996</c:v>
                </c:pt>
                <c:pt idx="124">
                  <c:v>5.9500330000000003</c:v>
                </c:pt>
                <c:pt idx="125">
                  <c:v>5.7516340000000001</c:v>
                </c:pt>
                <c:pt idx="126">
                  <c:v>5.4887949999999996</c:v>
                </c:pt>
                <c:pt idx="127">
                  <c:v>6.0734000000000004</c:v>
                </c:pt>
                <c:pt idx="128">
                  <c:v>6.985055</c:v>
                </c:pt>
                <c:pt idx="129">
                  <c:v>7.5048729999999999</c:v>
                </c:pt>
                <c:pt idx="130">
                  <c:v>8.066084</c:v>
                </c:pt>
                <c:pt idx="131">
                  <c:v>8.7741939999999996</c:v>
                </c:pt>
                <c:pt idx="132">
                  <c:v>9.5525230000000008</c:v>
                </c:pt>
                <c:pt idx="133">
                  <c:v>9.5058229999999995</c:v>
                </c:pt>
                <c:pt idx="134">
                  <c:v>9.4434020000000007</c:v>
                </c:pt>
                <c:pt idx="135">
                  <c:v>9.6039919999999999</c:v>
                </c:pt>
                <c:pt idx="136">
                  <c:v>9.5873410000000003</c:v>
                </c:pt>
                <c:pt idx="137">
                  <c:v>9.3943139999999996</c:v>
                </c:pt>
                <c:pt idx="138">
                  <c:v>8.9901479999999996</c:v>
                </c:pt>
                <c:pt idx="139">
                  <c:v>8.1445190000000007</c:v>
                </c:pt>
                <c:pt idx="140">
                  <c:v>7.1970850000000004</c:v>
                </c:pt>
                <c:pt idx="141">
                  <c:v>7.1925049999999997</c:v>
                </c:pt>
                <c:pt idx="142">
                  <c:v>6.7745800000000003</c:v>
                </c:pt>
                <c:pt idx="143">
                  <c:v>6.1091340000000001</c:v>
                </c:pt>
                <c:pt idx="144">
                  <c:v>4.0999999999999996</c:v>
                </c:pt>
                <c:pt idx="145">
                  <c:v>3.7367059999999999</c:v>
                </c:pt>
                <c:pt idx="146">
                  <c:v>3.714286</c:v>
                </c:pt>
                <c:pt idx="147">
                  <c:v>3.6</c:v>
                </c:pt>
                <c:pt idx="148">
                  <c:v>3.624009</c:v>
                </c:pt>
                <c:pt idx="149">
                  <c:v>4.2937849999999997</c:v>
                </c:pt>
                <c:pt idx="150">
                  <c:v>5.5932199999999996</c:v>
                </c:pt>
                <c:pt idx="151">
                  <c:v>5.9173270000000002</c:v>
                </c:pt>
                <c:pt idx="152">
                  <c:v>6.5722379999999996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7.0640000000000001</c:v>
                </c:pt>
                <c:pt idx="157">
                  <c:v>7.3</c:v>
                </c:pt>
                <c:pt idx="158">
                  <c:v>7</c:v>
                </c:pt>
                <c:pt idx="159">
                  <c:v>7.2</c:v>
                </c:pt>
                <c:pt idx="160">
                  <c:v>7.4</c:v>
                </c:pt>
                <c:pt idx="161">
                  <c:v>6.9</c:v>
                </c:pt>
                <c:pt idx="162">
                  <c:v>6.4</c:v>
                </c:pt>
                <c:pt idx="163">
                  <c:v>6.5</c:v>
                </c:pt>
                <c:pt idx="164">
                  <c:v>6.1</c:v>
                </c:pt>
                <c:pt idx="165">
                  <c:v>6.3</c:v>
                </c:pt>
                <c:pt idx="166">
                  <c:v>6.5</c:v>
                </c:pt>
                <c:pt idx="167">
                  <c:v>6.5</c:v>
                </c:pt>
                <c:pt idx="168">
                  <c:v>6.1</c:v>
                </c:pt>
                <c:pt idx="169" formatCode="General">
                  <c:v>6.2</c:v>
                </c:pt>
                <c:pt idx="170" formatCode="General">
                  <c:v>6.9</c:v>
                </c:pt>
                <c:pt idx="171" formatCode="General">
                  <c:v>7.3</c:v>
                </c:pt>
                <c:pt idx="172" formatCode="General">
                  <c:v>7.6</c:v>
                </c:pt>
                <c:pt idx="173" formatCode="General">
                  <c:v>7.8</c:v>
                </c:pt>
                <c:pt idx="174" formatCode="General">
                  <c:v>7.5</c:v>
                </c:pt>
                <c:pt idx="175" formatCode="General">
                  <c:v>7.6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'c3-13'!$B$11</c:f>
              <c:strCache>
                <c:ptCount val="1"/>
                <c:pt idx="0">
                  <c:v>Kína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'c3-13'!$A$12:$A$187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</c:numCache>
            </c:numRef>
          </c:cat>
          <c:val>
            <c:numRef>
              <c:f>'c3-13'!$B$12:$B$187</c:f>
              <c:numCache>
                <c:formatCode>0.0</c:formatCode>
                <c:ptCount val="176"/>
                <c:pt idx="0">
                  <c:v>-0.2</c:v>
                </c:pt>
                <c:pt idx="1">
                  <c:v>0.7</c:v>
                </c:pt>
                <c:pt idx="2">
                  <c:v>-0.2</c:v>
                </c:pt>
                <c:pt idx="3">
                  <c:v>-0.3</c:v>
                </c:pt>
                <c:pt idx="4">
                  <c:v>0.1</c:v>
                </c:pt>
                <c:pt idx="5">
                  <c:v>0.5</c:v>
                </c:pt>
                <c:pt idx="6">
                  <c:v>0.5</c:v>
                </c:pt>
                <c:pt idx="7">
                  <c:v>0.3</c:v>
                </c:pt>
                <c:pt idx="8">
                  <c:v>0</c:v>
                </c:pt>
                <c:pt idx="9">
                  <c:v>0</c:v>
                </c:pt>
                <c:pt idx="10">
                  <c:v>1.3</c:v>
                </c:pt>
                <c:pt idx="11">
                  <c:v>0.4</c:v>
                </c:pt>
                <c:pt idx="12">
                  <c:v>1.2</c:v>
                </c:pt>
                <c:pt idx="13">
                  <c:v>0</c:v>
                </c:pt>
                <c:pt idx="14">
                  <c:v>0.8</c:v>
                </c:pt>
                <c:pt idx="15">
                  <c:v>1.6</c:v>
                </c:pt>
                <c:pt idx="16">
                  <c:v>1.7</c:v>
                </c:pt>
                <c:pt idx="17">
                  <c:v>1.4</c:v>
                </c:pt>
                <c:pt idx="18">
                  <c:v>1.5</c:v>
                </c:pt>
                <c:pt idx="19">
                  <c:v>1</c:v>
                </c:pt>
                <c:pt idx="20">
                  <c:v>-0.1</c:v>
                </c:pt>
                <c:pt idx="21">
                  <c:v>0.2</c:v>
                </c:pt>
                <c:pt idx="22">
                  <c:v>-0.3</c:v>
                </c:pt>
                <c:pt idx="23">
                  <c:v>-0.3</c:v>
                </c:pt>
                <c:pt idx="24">
                  <c:v>-1</c:v>
                </c:pt>
                <c:pt idx="25">
                  <c:v>0</c:v>
                </c:pt>
                <c:pt idx="26">
                  <c:v>-0.8</c:v>
                </c:pt>
                <c:pt idx="27">
                  <c:v>-1.3</c:v>
                </c:pt>
                <c:pt idx="28">
                  <c:v>-1.1000000000000001</c:v>
                </c:pt>
                <c:pt idx="29">
                  <c:v>-0.8</c:v>
                </c:pt>
                <c:pt idx="30">
                  <c:v>-0.9</c:v>
                </c:pt>
                <c:pt idx="31">
                  <c:v>-0.7</c:v>
                </c:pt>
                <c:pt idx="32">
                  <c:v>-0.7</c:v>
                </c:pt>
                <c:pt idx="33">
                  <c:v>-0.8</c:v>
                </c:pt>
                <c:pt idx="34">
                  <c:v>-0.7</c:v>
                </c:pt>
                <c:pt idx="35">
                  <c:v>-0.4</c:v>
                </c:pt>
                <c:pt idx="36">
                  <c:v>0.4</c:v>
                </c:pt>
                <c:pt idx="37">
                  <c:v>0.2</c:v>
                </c:pt>
                <c:pt idx="38">
                  <c:v>0.9</c:v>
                </c:pt>
                <c:pt idx="39">
                  <c:v>1</c:v>
                </c:pt>
                <c:pt idx="40">
                  <c:v>0.7</c:v>
                </c:pt>
                <c:pt idx="41">
                  <c:v>0.3</c:v>
                </c:pt>
                <c:pt idx="42">
                  <c:v>0.5</c:v>
                </c:pt>
                <c:pt idx="43">
                  <c:v>0.9</c:v>
                </c:pt>
                <c:pt idx="44">
                  <c:v>1.1000000000000001</c:v>
                </c:pt>
                <c:pt idx="45">
                  <c:v>1.8</c:v>
                </c:pt>
                <c:pt idx="46">
                  <c:v>3</c:v>
                </c:pt>
                <c:pt idx="47">
                  <c:v>3.2</c:v>
                </c:pt>
                <c:pt idx="48">
                  <c:v>3.2</c:v>
                </c:pt>
                <c:pt idx="49">
                  <c:v>2.1</c:v>
                </c:pt>
                <c:pt idx="50">
                  <c:v>3</c:v>
                </c:pt>
                <c:pt idx="51">
                  <c:v>3.8</c:v>
                </c:pt>
                <c:pt idx="52">
                  <c:v>4.4000000000000004</c:v>
                </c:pt>
                <c:pt idx="53">
                  <c:v>5</c:v>
                </c:pt>
                <c:pt idx="54">
                  <c:v>5.3</c:v>
                </c:pt>
                <c:pt idx="55">
                  <c:v>5.3</c:v>
                </c:pt>
                <c:pt idx="56">
                  <c:v>5.2</c:v>
                </c:pt>
                <c:pt idx="57">
                  <c:v>4.3</c:v>
                </c:pt>
                <c:pt idx="58">
                  <c:v>2.8</c:v>
                </c:pt>
                <c:pt idx="59">
                  <c:v>2.4</c:v>
                </c:pt>
                <c:pt idx="60">
                  <c:v>1.9</c:v>
                </c:pt>
                <c:pt idx="61">
                  <c:v>3.9</c:v>
                </c:pt>
                <c:pt idx="62">
                  <c:v>2.7</c:v>
                </c:pt>
                <c:pt idx="63">
                  <c:v>1.8</c:v>
                </c:pt>
                <c:pt idx="64">
                  <c:v>1.8</c:v>
                </c:pt>
                <c:pt idx="65">
                  <c:v>1.6</c:v>
                </c:pt>
                <c:pt idx="66">
                  <c:v>1.8</c:v>
                </c:pt>
                <c:pt idx="67">
                  <c:v>1.3</c:v>
                </c:pt>
                <c:pt idx="68">
                  <c:v>0.9</c:v>
                </c:pt>
                <c:pt idx="69">
                  <c:v>1.2</c:v>
                </c:pt>
                <c:pt idx="70">
                  <c:v>1.3</c:v>
                </c:pt>
                <c:pt idx="71">
                  <c:v>1.6</c:v>
                </c:pt>
                <c:pt idx="72">
                  <c:v>1.9</c:v>
                </c:pt>
                <c:pt idx="73">
                  <c:v>0.9</c:v>
                </c:pt>
                <c:pt idx="74">
                  <c:v>0.8</c:v>
                </c:pt>
                <c:pt idx="75">
                  <c:v>1.2</c:v>
                </c:pt>
                <c:pt idx="76">
                  <c:v>1.4</c:v>
                </c:pt>
                <c:pt idx="77">
                  <c:v>1.5</c:v>
                </c:pt>
                <c:pt idx="78">
                  <c:v>1</c:v>
                </c:pt>
                <c:pt idx="79">
                  <c:v>1.3</c:v>
                </c:pt>
                <c:pt idx="80">
                  <c:v>1.5</c:v>
                </c:pt>
                <c:pt idx="81">
                  <c:v>1.4</c:v>
                </c:pt>
                <c:pt idx="82">
                  <c:v>1.9</c:v>
                </c:pt>
                <c:pt idx="83">
                  <c:v>2.8</c:v>
                </c:pt>
                <c:pt idx="84">
                  <c:v>2.2000000000000002</c:v>
                </c:pt>
                <c:pt idx="85">
                  <c:v>2.7</c:v>
                </c:pt>
                <c:pt idx="86">
                  <c:v>3.3</c:v>
                </c:pt>
                <c:pt idx="87">
                  <c:v>3</c:v>
                </c:pt>
                <c:pt idx="88">
                  <c:v>3.4</c:v>
                </c:pt>
                <c:pt idx="89">
                  <c:v>4.4000000000000004</c:v>
                </c:pt>
                <c:pt idx="90">
                  <c:v>5.6</c:v>
                </c:pt>
                <c:pt idx="91">
                  <c:v>6.5</c:v>
                </c:pt>
                <c:pt idx="92">
                  <c:v>6.2</c:v>
                </c:pt>
                <c:pt idx="93">
                  <c:v>6.5</c:v>
                </c:pt>
                <c:pt idx="94">
                  <c:v>6.9</c:v>
                </c:pt>
                <c:pt idx="95">
                  <c:v>6.5</c:v>
                </c:pt>
                <c:pt idx="96">
                  <c:v>7.1</c:v>
                </c:pt>
                <c:pt idx="97">
                  <c:v>8.6999999999999993</c:v>
                </c:pt>
                <c:pt idx="98">
                  <c:v>8.3000000000000007</c:v>
                </c:pt>
                <c:pt idx="99">
                  <c:v>8.5</c:v>
                </c:pt>
                <c:pt idx="100">
                  <c:v>7.7</c:v>
                </c:pt>
                <c:pt idx="101">
                  <c:v>7.1</c:v>
                </c:pt>
                <c:pt idx="102">
                  <c:v>6.3</c:v>
                </c:pt>
                <c:pt idx="103">
                  <c:v>4.9000000000000004</c:v>
                </c:pt>
                <c:pt idx="104">
                  <c:v>4.5999999999999996</c:v>
                </c:pt>
                <c:pt idx="105">
                  <c:v>4</c:v>
                </c:pt>
                <c:pt idx="106">
                  <c:v>2.4</c:v>
                </c:pt>
                <c:pt idx="107">
                  <c:v>1.2</c:v>
                </c:pt>
                <c:pt idx="108">
                  <c:v>1</c:v>
                </c:pt>
                <c:pt idx="109">
                  <c:v>-1.6</c:v>
                </c:pt>
                <c:pt idx="110">
                  <c:v>-1.2</c:v>
                </c:pt>
                <c:pt idx="111">
                  <c:v>-1.5</c:v>
                </c:pt>
                <c:pt idx="112">
                  <c:v>-1.4</c:v>
                </c:pt>
                <c:pt idx="113">
                  <c:v>-1.7</c:v>
                </c:pt>
                <c:pt idx="114">
                  <c:v>-1.8</c:v>
                </c:pt>
                <c:pt idx="115">
                  <c:v>-1.2</c:v>
                </c:pt>
                <c:pt idx="116">
                  <c:v>-0.8</c:v>
                </c:pt>
                <c:pt idx="117">
                  <c:v>-0.5</c:v>
                </c:pt>
                <c:pt idx="118">
                  <c:v>0.6</c:v>
                </c:pt>
                <c:pt idx="119">
                  <c:v>1.9</c:v>
                </c:pt>
                <c:pt idx="120">
                  <c:v>1.5</c:v>
                </c:pt>
                <c:pt idx="121">
                  <c:v>2.7</c:v>
                </c:pt>
                <c:pt idx="122">
                  <c:v>2.4</c:v>
                </c:pt>
                <c:pt idx="123">
                  <c:v>2.8</c:v>
                </c:pt>
                <c:pt idx="124">
                  <c:v>3.1</c:v>
                </c:pt>
                <c:pt idx="125">
                  <c:v>2.9</c:v>
                </c:pt>
                <c:pt idx="126">
                  <c:v>3.3</c:v>
                </c:pt>
                <c:pt idx="127">
                  <c:v>3.5</c:v>
                </c:pt>
                <c:pt idx="128">
                  <c:v>3.6</c:v>
                </c:pt>
                <c:pt idx="129">
                  <c:v>4.4000000000000004</c:v>
                </c:pt>
                <c:pt idx="130">
                  <c:v>5.0999999999999996</c:v>
                </c:pt>
                <c:pt idx="131">
                  <c:v>4.5999999999999996</c:v>
                </c:pt>
                <c:pt idx="132">
                  <c:v>4.9000000000000004</c:v>
                </c:pt>
                <c:pt idx="133">
                  <c:v>4.9000000000000004</c:v>
                </c:pt>
                <c:pt idx="134">
                  <c:v>5.4</c:v>
                </c:pt>
                <c:pt idx="135">
                  <c:v>5.3</c:v>
                </c:pt>
                <c:pt idx="136">
                  <c:v>5.5</c:v>
                </c:pt>
                <c:pt idx="137">
                  <c:v>6.4</c:v>
                </c:pt>
                <c:pt idx="138">
                  <c:v>6.5</c:v>
                </c:pt>
                <c:pt idx="139">
                  <c:v>6.2</c:v>
                </c:pt>
                <c:pt idx="140">
                  <c:v>6.1</c:v>
                </c:pt>
                <c:pt idx="141">
                  <c:v>5.5</c:v>
                </c:pt>
                <c:pt idx="142">
                  <c:v>4.2</c:v>
                </c:pt>
                <c:pt idx="143">
                  <c:v>4.0999999999999996</c:v>
                </c:pt>
                <c:pt idx="144">
                  <c:v>4.5</c:v>
                </c:pt>
                <c:pt idx="145">
                  <c:v>3.2</c:v>
                </c:pt>
                <c:pt idx="146">
                  <c:v>3.6</c:v>
                </c:pt>
                <c:pt idx="147">
                  <c:v>3.4</c:v>
                </c:pt>
                <c:pt idx="148">
                  <c:v>3</c:v>
                </c:pt>
                <c:pt idx="149">
                  <c:v>2.2000000000000002</c:v>
                </c:pt>
                <c:pt idx="150">
                  <c:v>1.8</c:v>
                </c:pt>
                <c:pt idx="151">
                  <c:v>2</c:v>
                </c:pt>
                <c:pt idx="152">
                  <c:v>1.9</c:v>
                </c:pt>
                <c:pt idx="153">
                  <c:v>1.7</c:v>
                </c:pt>
                <c:pt idx="154">
                  <c:v>2</c:v>
                </c:pt>
                <c:pt idx="155">
                  <c:v>2.5</c:v>
                </c:pt>
                <c:pt idx="156">
                  <c:v>2</c:v>
                </c:pt>
                <c:pt idx="157">
                  <c:v>3.2</c:v>
                </c:pt>
                <c:pt idx="158">
                  <c:v>2.1</c:v>
                </c:pt>
                <c:pt idx="159">
                  <c:v>2.4</c:v>
                </c:pt>
                <c:pt idx="160">
                  <c:v>2.1</c:v>
                </c:pt>
                <c:pt idx="161">
                  <c:v>2.7</c:v>
                </c:pt>
                <c:pt idx="162">
                  <c:v>2.7</c:v>
                </c:pt>
                <c:pt idx="163">
                  <c:v>2.6</c:v>
                </c:pt>
                <c:pt idx="164">
                  <c:v>3.1</c:v>
                </c:pt>
                <c:pt idx="165">
                  <c:v>3.2</c:v>
                </c:pt>
                <c:pt idx="166">
                  <c:v>3</c:v>
                </c:pt>
                <c:pt idx="167">
                  <c:v>2.5</c:v>
                </c:pt>
                <c:pt idx="168">
                  <c:v>2.5</c:v>
                </c:pt>
                <c:pt idx="169" formatCode="General">
                  <c:v>2</c:v>
                </c:pt>
                <c:pt idx="170" formatCode="General">
                  <c:v>2.4</c:v>
                </c:pt>
                <c:pt idx="171" formatCode="General">
                  <c:v>1.8</c:v>
                </c:pt>
                <c:pt idx="172" formatCode="General">
                  <c:v>2.5</c:v>
                </c:pt>
                <c:pt idx="173" formatCode="General">
                  <c:v>2.2999999999999998</c:v>
                </c:pt>
                <c:pt idx="174" formatCode="General">
                  <c:v>2.2999999999999998</c:v>
                </c:pt>
                <c:pt idx="175" formatCode="General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35968"/>
        <c:axId val="98037760"/>
      </c:lineChart>
      <c:dateAx>
        <c:axId val="98035968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803776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98037760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2750685433429149E-2"/>
              <c:y val="1.728732638888898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8035968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6.2046695640329434E-2"/>
          <c:y val="0.90743142361111162"/>
          <c:w val="0.87732177137280265"/>
          <c:h val="9.2568576388891655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439225227105892E-2"/>
          <c:y val="8.8145833333333728E-2"/>
          <c:w val="0.85781649146603367"/>
          <c:h val="0.72142534722222207"/>
        </c:manualLayout>
      </c:layout>
      <c:lineChart>
        <c:grouping val="standard"/>
        <c:varyColors val="0"/>
        <c:ser>
          <c:idx val="0"/>
          <c:order val="0"/>
          <c:tx>
            <c:strRef>
              <c:f>'c3-13'!$C$10</c:f>
              <c:strCache>
                <c:ptCount val="1"/>
                <c:pt idx="0">
                  <c:v>Russia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'c3-13'!$A$12:$A$187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</c:numCache>
            </c:numRef>
          </c:cat>
          <c:val>
            <c:numRef>
              <c:f>'c3-13'!$C$12:$C$187</c:f>
              <c:numCache>
                <c:formatCode>0.0</c:formatCode>
                <c:ptCount val="176"/>
                <c:pt idx="0">
                  <c:v>28.89894</c:v>
                </c:pt>
                <c:pt idx="1">
                  <c:v>25.060459999999999</c:v>
                </c:pt>
                <c:pt idx="2">
                  <c:v>22.384070000000001</c:v>
                </c:pt>
                <c:pt idx="3">
                  <c:v>19.888860000000001</c:v>
                </c:pt>
                <c:pt idx="4">
                  <c:v>19.419619999999998</c:v>
                </c:pt>
                <c:pt idx="5">
                  <c:v>20.23997</c:v>
                </c:pt>
                <c:pt idx="6">
                  <c:v>19.070329999999998</c:v>
                </c:pt>
                <c:pt idx="7">
                  <c:v>18.83501</c:v>
                </c:pt>
                <c:pt idx="8">
                  <c:v>18.600850000000001</c:v>
                </c:pt>
                <c:pt idx="9">
                  <c:v>19.419589999999999</c:v>
                </c:pt>
                <c:pt idx="10">
                  <c:v>19.773610000000001</c:v>
                </c:pt>
                <c:pt idx="11">
                  <c:v>20.128309999999999</c:v>
                </c:pt>
                <c:pt idx="12">
                  <c:v>20.715450000000001</c:v>
                </c:pt>
                <c:pt idx="13">
                  <c:v>22.29731</c:v>
                </c:pt>
                <c:pt idx="14">
                  <c:v>23.797529999999998</c:v>
                </c:pt>
                <c:pt idx="15">
                  <c:v>24.903030000000001</c:v>
                </c:pt>
                <c:pt idx="16">
                  <c:v>24.865200000000002</c:v>
                </c:pt>
                <c:pt idx="17">
                  <c:v>23.715890000000002</c:v>
                </c:pt>
                <c:pt idx="18">
                  <c:v>22.023199999999999</c:v>
                </c:pt>
                <c:pt idx="19">
                  <c:v>20.815049999999999</c:v>
                </c:pt>
                <c:pt idx="20">
                  <c:v>20.038430000000002</c:v>
                </c:pt>
                <c:pt idx="21">
                  <c:v>18.80106</c:v>
                </c:pt>
                <c:pt idx="22">
                  <c:v>18.63212</c:v>
                </c:pt>
                <c:pt idx="23">
                  <c:v>18.69312</c:v>
                </c:pt>
                <c:pt idx="24">
                  <c:v>19.034849999999999</c:v>
                </c:pt>
                <c:pt idx="25">
                  <c:v>17.641919999999999</c:v>
                </c:pt>
                <c:pt idx="26">
                  <c:v>16.8096</c:v>
                </c:pt>
                <c:pt idx="27">
                  <c:v>16.006740000000001</c:v>
                </c:pt>
                <c:pt idx="28">
                  <c:v>15.97682</c:v>
                </c:pt>
                <c:pt idx="29">
                  <c:v>14.65798</c:v>
                </c:pt>
                <c:pt idx="30">
                  <c:v>15.004060000000001</c:v>
                </c:pt>
                <c:pt idx="31">
                  <c:v>15.08516</c:v>
                </c:pt>
                <c:pt idx="32">
                  <c:v>14.826750000000001</c:v>
                </c:pt>
                <c:pt idx="33">
                  <c:v>14.83254</c:v>
                </c:pt>
                <c:pt idx="34">
                  <c:v>15.184889999999999</c:v>
                </c:pt>
                <c:pt idx="35">
                  <c:v>15.01548</c:v>
                </c:pt>
                <c:pt idx="36">
                  <c:v>14.26426</c:v>
                </c:pt>
                <c:pt idx="37">
                  <c:v>14.847810000000001</c:v>
                </c:pt>
                <c:pt idx="38">
                  <c:v>14.757709999999999</c:v>
                </c:pt>
                <c:pt idx="39">
                  <c:v>14.66957</c:v>
                </c:pt>
                <c:pt idx="40">
                  <c:v>13.56174</c:v>
                </c:pt>
                <c:pt idx="41">
                  <c:v>13.920450000000001</c:v>
                </c:pt>
                <c:pt idx="42">
                  <c:v>13.892810000000001</c:v>
                </c:pt>
                <c:pt idx="43">
                  <c:v>13.389709999999999</c:v>
                </c:pt>
                <c:pt idx="44">
                  <c:v>13.263159999999999</c:v>
                </c:pt>
                <c:pt idx="45">
                  <c:v>13.19444</c:v>
                </c:pt>
                <c:pt idx="46">
                  <c:v>12.43169</c:v>
                </c:pt>
                <c:pt idx="47">
                  <c:v>11.97847</c:v>
                </c:pt>
                <c:pt idx="48">
                  <c:v>11.23522</c:v>
                </c:pt>
                <c:pt idx="49">
                  <c:v>10.536519999999999</c:v>
                </c:pt>
                <c:pt idx="50">
                  <c:v>10.23672</c:v>
                </c:pt>
                <c:pt idx="51">
                  <c:v>10.19633</c:v>
                </c:pt>
                <c:pt idx="52">
                  <c:v>10.18228</c:v>
                </c:pt>
                <c:pt idx="53">
                  <c:v>10.09975</c:v>
                </c:pt>
                <c:pt idx="54">
                  <c:v>10.402480000000001</c:v>
                </c:pt>
                <c:pt idx="55">
                  <c:v>11.249219999999999</c:v>
                </c:pt>
                <c:pt idx="56">
                  <c:v>11.40025</c:v>
                </c:pt>
                <c:pt idx="57">
                  <c:v>11.53374</c:v>
                </c:pt>
                <c:pt idx="58">
                  <c:v>11.7254</c:v>
                </c:pt>
                <c:pt idx="59">
                  <c:v>11.71875</c:v>
                </c:pt>
                <c:pt idx="60">
                  <c:v>12.699350000000001</c:v>
                </c:pt>
                <c:pt idx="61">
                  <c:v>12.98246</c:v>
                </c:pt>
                <c:pt idx="62">
                  <c:v>13.580959999999999</c:v>
                </c:pt>
                <c:pt idx="63">
                  <c:v>13.73563</c:v>
                </c:pt>
                <c:pt idx="64">
                  <c:v>13.80491</c:v>
                </c:pt>
                <c:pt idx="65">
                  <c:v>13.703279999999999</c:v>
                </c:pt>
                <c:pt idx="66">
                  <c:v>13.123950000000001</c:v>
                </c:pt>
                <c:pt idx="67">
                  <c:v>12.56983</c:v>
                </c:pt>
                <c:pt idx="68">
                  <c:v>12.347049999999999</c:v>
                </c:pt>
                <c:pt idx="69">
                  <c:v>11.71617</c:v>
                </c:pt>
                <c:pt idx="70">
                  <c:v>11.256119999999999</c:v>
                </c:pt>
                <c:pt idx="71">
                  <c:v>10.91985</c:v>
                </c:pt>
                <c:pt idx="72">
                  <c:v>10.74424</c:v>
                </c:pt>
                <c:pt idx="73">
                  <c:v>11.180120000000001</c:v>
                </c:pt>
                <c:pt idx="74">
                  <c:v>10.62851</c:v>
                </c:pt>
                <c:pt idx="75">
                  <c:v>9.8029309999999992</c:v>
                </c:pt>
                <c:pt idx="76">
                  <c:v>9.4235589999999991</c:v>
                </c:pt>
                <c:pt idx="77">
                  <c:v>9.0637450000000008</c:v>
                </c:pt>
                <c:pt idx="78">
                  <c:v>9.2711939999999995</c:v>
                </c:pt>
                <c:pt idx="79">
                  <c:v>9.5781639999999992</c:v>
                </c:pt>
                <c:pt idx="80">
                  <c:v>9.4059410000000003</c:v>
                </c:pt>
                <c:pt idx="81">
                  <c:v>9.1580510000000004</c:v>
                </c:pt>
                <c:pt idx="82">
                  <c:v>9.042033</c:v>
                </c:pt>
                <c:pt idx="83">
                  <c:v>9.0203690000000005</c:v>
                </c:pt>
                <c:pt idx="84">
                  <c:v>8.1874110000000009</c:v>
                </c:pt>
                <c:pt idx="85">
                  <c:v>7.5884539999999996</c:v>
                </c:pt>
                <c:pt idx="86">
                  <c:v>7.3902999999999999</c:v>
                </c:pt>
                <c:pt idx="87">
                  <c:v>7.5931889999999997</c:v>
                </c:pt>
                <c:pt idx="88">
                  <c:v>7.7874480000000004</c:v>
                </c:pt>
                <c:pt idx="89">
                  <c:v>8.4474889999999991</c:v>
                </c:pt>
                <c:pt idx="90">
                  <c:v>8.7114329999999995</c:v>
                </c:pt>
                <c:pt idx="91">
                  <c:v>8.6050719999999998</c:v>
                </c:pt>
                <c:pt idx="92">
                  <c:v>9.3665160000000007</c:v>
                </c:pt>
                <c:pt idx="93">
                  <c:v>10.82544</c:v>
                </c:pt>
                <c:pt idx="94">
                  <c:v>11.474679999999999</c:v>
                </c:pt>
                <c:pt idx="95">
                  <c:v>11.877219999999999</c:v>
                </c:pt>
                <c:pt idx="96">
                  <c:v>12.554679999999999</c:v>
                </c:pt>
                <c:pt idx="97">
                  <c:v>12.67849</c:v>
                </c:pt>
                <c:pt idx="98">
                  <c:v>13.33333</c:v>
                </c:pt>
                <c:pt idx="99">
                  <c:v>14.32849</c:v>
                </c:pt>
                <c:pt idx="100">
                  <c:v>15.129619999999999</c:v>
                </c:pt>
                <c:pt idx="101">
                  <c:v>15.1579</c:v>
                </c:pt>
                <c:pt idx="102">
                  <c:v>14.732889999999999</c:v>
                </c:pt>
                <c:pt idx="103">
                  <c:v>15.012510000000001</c:v>
                </c:pt>
                <c:pt idx="104">
                  <c:v>15.059990000000001</c:v>
                </c:pt>
                <c:pt idx="105">
                  <c:v>14.20431</c:v>
                </c:pt>
                <c:pt idx="106">
                  <c:v>13.75151</c:v>
                </c:pt>
                <c:pt idx="107">
                  <c:v>13.28032</c:v>
                </c:pt>
                <c:pt idx="108">
                  <c:v>13.36961</c:v>
                </c:pt>
                <c:pt idx="109">
                  <c:v>13.863289999999999</c:v>
                </c:pt>
                <c:pt idx="110">
                  <c:v>13.96584</c:v>
                </c:pt>
                <c:pt idx="111">
                  <c:v>13.131309999999999</c:v>
                </c:pt>
                <c:pt idx="112">
                  <c:v>12.29236</c:v>
                </c:pt>
                <c:pt idx="113">
                  <c:v>11.882999999999999</c:v>
                </c:pt>
                <c:pt idx="114">
                  <c:v>12.00436</c:v>
                </c:pt>
                <c:pt idx="115">
                  <c:v>11.638870000000001</c:v>
                </c:pt>
                <c:pt idx="116">
                  <c:v>10.67961</c:v>
                </c:pt>
                <c:pt idx="117">
                  <c:v>9.6935140000000004</c:v>
                </c:pt>
                <c:pt idx="118">
                  <c:v>9.1198300000000003</c:v>
                </c:pt>
                <c:pt idx="119">
                  <c:v>8.8101090000000006</c:v>
                </c:pt>
                <c:pt idx="120">
                  <c:v>8.0219400000000007</c:v>
                </c:pt>
                <c:pt idx="121">
                  <c:v>7.1500839999999997</c:v>
                </c:pt>
                <c:pt idx="122">
                  <c:v>6.493506</c:v>
                </c:pt>
                <c:pt idx="123">
                  <c:v>6.0515869999999996</c:v>
                </c:pt>
                <c:pt idx="124">
                  <c:v>5.9500330000000003</c:v>
                </c:pt>
                <c:pt idx="125">
                  <c:v>5.7516340000000001</c:v>
                </c:pt>
                <c:pt idx="126">
                  <c:v>5.4887949999999996</c:v>
                </c:pt>
                <c:pt idx="127">
                  <c:v>6.0734000000000004</c:v>
                </c:pt>
                <c:pt idx="128">
                  <c:v>6.985055</c:v>
                </c:pt>
                <c:pt idx="129">
                  <c:v>7.5048729999999999</c:v>
                </c:pt>
                <c:pt idx="130">
                  <c:v>8.066084</c:v>
                </c:pt>
                <c:pt idx="131">
                  <c:v>8.7741939999999996</c:v>
                </c:pt>
                <c:pt idx="132">
                  <c:v>9.5525230000000008</c:v>
                </c:pt>
                <c:pt idx="133">
                  <c:v>9.5058229999999995</c:v>
                </c:pt>
                <c:pt idx="134">
                  <c:v>9.4434020000000007</c:v>
                </c:pt>
                <c:pt idx="135">
                  <c:v>9.6039919999999999</c:v>
                </c:pt>
                <c:pt idx="136">
                  <c:v>9.5873410000000003</c:v>
                </c:pt>
                <c:pt idx="137">
                  <c:v>9.3943139999999996</c:v>
                </c:pt>
                <c:pt idx="138">
                  <c:v>8.9901479999999996</c:v>
                </c:pt>
                <c:pt idx="139">
                  <c:v>8.1445190000000007</c:v>
                </c:pt>
                <c:pt idx="140">
                  <c:v>7.1970850000000004</c:v>
                </c:pt>
                <c:pt idx="141">
                  <c:v>7.1925049999999997</c:v>
                </c:pt>
                <c:pt idx="142">
                  <c:v>6.7745800000000003</c:v>
                </c:pt>
                <c:pt idx="143">
                  <c:v>6.1091340000000001</c:v>
                </c:pt>
                <c:pt idx="144">
                  <c:v>4.0999999999999996</c:v>
                </c:pt>
                <c:pt idx="145">
                  <c:v>3.7367059999999999</c:v>
                </c:pt>
                <c:pt idx="146">
                  <c:v>3.714286</c:v>
                </c:pt>
                <c:pt idx="147">
                  <c:v>3.6</c:v>
                </c:pt>
                <c:pt idx="148">
                  <c:v>3.624009</c:v>
                </c:pt>
                <c:pt idx="149">
                  <c:v>4.2937849999999997</c:v>
                </c:pt>
                <c:pt idx="150">
                  <c:v>5.5932199999999996</c:v>
                </c:pt>
                <c:pt idx="151">
                  <c:v>5.9173270000000002</c:v>
                </c:pt>
                <c:pt idx="152">
                  <c:v>6.5722379999999996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7.0640000000000001</c:v>
                </c:pt>
                <c:pt idx="157">
                  <c:v>7.3</c:v>
                </c:pt>
                <c:pt idx="158">
                  <c:v>7</c:v>
                </c:pt>
                <c:pt idx="159">
                  <c:v>7.2</c:v>
                </c:pt>
                <c:pt idx="160">
                  <c:v>7.4</c:v>
                </c:pt>
                <c:pt idx="161">
                  <c:v>6.9</c:v>
                </c:pt>
                <c:pt idx="162">
                  <c:v>6.4</c:v>
                </c:pt>
                <c:pt idx="163">
                  <c:v>6.5</c:v>
                </c:pt>
                <c:pt idx="164">
                  <c:v>6.1</c:v>
                </c:pt>
                <c:pt idx="165">
                  <c:v>6.3</c:v>
                </c:pt>
                <c:pt idx="166">
                  <c:v>6.5</c:v>
                </c:pt>
                <c:pt idx="167">
                  <c:v>6.5</c:v>
                </c:pt>
                <c:pt idx="168">
                  <c:v>6.1</c:v>
                </c:pt>
                <c:pt idx="169" formatCode="General">
                  <c:v>6.2</c:v>
                </c:pt>
                <c:pt idx="170" formatCode="General">
                  <c:v>6.9</c:v>
                </c:pt>
                <c:pt idx="171" formatCode="General">
                  <c:v>7.3</c:v>
                </c:pt>
                <c:pt idx="172" formatCode="General">
                  <c:v>7.6</c:v>
                </c:pt>
                <c:pt idx="173" formatCode="General">
                  <c:v>7.8</c:v>
                </c:pt>
                <c:pt idx="174" formatCode="General">
                  <c:v>7.5</c:v>
                </c:pt>
                <c:pt idx="175" formatCode="General">
                  <c:v>7.6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'c3-13'!$B$10</c:f>
              <c:strCache>
                <c:ptCount val="1"/>
                <c:pt idx="0">
                  <c:v>China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'c3-13'!$A$12:$A$187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</c:numCache>
            </c:numRef>
          </c:cat>
          <c:val>
            <c:numRef>
              <c:f>'c3-13'!$B$12:$B$187</c:f>
              <c:numCache>
                <c:formatCode>0.0</c:formatCode>
                <c:ptCount val="176"/>
                <c:pt idx="0">
                  <c:v>-0.2</c:v>
                </c:pt>
                <c:pt idx="1">
                  <c:v>0.7</c:v>
                </c:pt>
                <c:pt idx="2">
                  <c:v>-0.2</c:v>
                </c:pt>
                <c:pt idx="3">
                  <c:v>-0.3</c:v>
                </c:pt>
                <c:pt idx="4">
                  <c:v>0.1</c:v>
                </c:pt>
                <c:pt idx="5">
                  <c:v>0.5</c:v>
                </c:pt>
                <c:pt idx="6">
                  <c:v>0.5</c:v>
                </c:pt>
                <c:pt idx="7">
                  <c:v>0.3</c:v>
                </c:pt>
                <c:pt idx="8">
                  <c:v>0</c:v>
                </c:pt>
                <c:pt idx="9">
                  <c:v>0</c:v>
                </c:pt>
                <c:pt idx="10">
                  <c:v>1.3</c:v>
                </c:pt>
                <c:pt idx="11">
                  <c:v>0.4</c:v>
                </c:pt>
                <c:pt idx="12">
                  <c:v>1.2</c:v>
                </c:pt>
                <c:pt idx="13">
                  <c:v>0</c:v>
                </c:pt>
                <c:pt idx="14">
                  <c:v>0.8</c:v>
                </c:pt>
                <c:pt idx="15">
                  <c:v>1.6</c:v>
                </c:pt>
                <c:pt idx="16">
                  <c:v>1.7</c:v>
                </c:pt>
                <c:pt idx="17">
                  <c:v>1.4</c:v>
                </c:pt>
                <c:pt idx="18">
                  <c:v>1.5</c:v>
                </c:pt>
                <c:pt idx="19">
                  <c:v>1</c:v>
                </c:pt>
                <c:pt idx="20">
                  <c:v>-0.1</c:v>
                </c:pt>
                <c:pt idx="21">
                  <c:v>0.2</c:v>
                </c:pt>
                <c:pt idx="22">
                  <c:v>-0.3</c:v>
                </c:pt>
                <c:pt idx="23">
                  <c:v>-0.3</c:v>
                </c:pt>
                <c:pt idx="24">
                  <c:v>-1</c:v>
                </c:pt>
                <c:pt idx="25">
                  <c:v>0</c:v>
                </c:pt>
                <c:pt idx="26">
                  <c:v>-0.8</c:v>
                </c:pt>
                <c:pt idx="27">
                  <c:v>-1.3</c:v>
                </c:pt>
                <c:pt idx="28">
                  <c:v>-1.1000000000000001</c:v>
                </c:pt>
                <c:pt idx="29">
                  <c:v>-0.8</c:v>
                </c:pt>
                <c:pt idx="30">
                  <c:v>-0.9</c:v>
                </c:pt>
                <c:pt idx="31">
                  <c:v>-0.7</c:v>
                </c:pt>
                <c:pt idx="32">
                  <c:v>-0.7</c:v>
                </c:pt>
                <c:pt idx="33">
                  <c:v>-0.8</c:v>
                </c:pt>
                <c:pt idx="34">
                  <c:v>-0.7</c:v>
                </c:pt>
                <c:pt idx="35">
                  <c:v>-0.4</c:v>
                </c:pt>
                <c:pt idx="36">
                  <c:v>0.4</c:v>
                </c:pt>
                <c:pt idx="37">
                  <c:v>0.2</c:v>
                </c:pt>
                <c:pt idx="38">
                  <c:v>0.9</c:v>
                </c:pt>
                <c:pt idx="39">
                  <c:v>1</c:v>
                </c:pt>
                <c:pt idx="40">
                  <c:v>0.7</c:v>
                </c:pt>
                <c:pt idx="41">
                  <c:v>0.3</c:v>
                </c:pt>
                <c:pt idx="42">
                  <c:v>0.5</c:v>
                </c:pt>
                <c:pt idx="43">
                  <c:v>0.9</c:v>
                </c:pt>
                <c:pt idx="44">
                  <c:v>1.1000000000000001</c:v>
                </c:pt>
                <c:pt idx="45">
                  <c:v>1.8</c:v>
                </c:pt>
                <c:pt idx="46">
                  <c:v>3</c:v>
                </c:pt>
                <c:pt idx="47">
                  <c:v>3.2</c:v>
                </c:pt>
                <c:pt idx="48">
                  <c:v>3.2</c:v>
                </c:pt>
                <c:pt idx="49">
                  <c:v>2.1</c:v>
                </c:pt>
                <c:pt idx="50">
                  <c:v>3</c:v>
                </c:pt>
                <c:pt idx="51">
                  <c:v>3.8</c:v>
                </c:pt>
                <c:pt idx="52">
                  <c:v>4.4000000000000004</c:v>
                </c:pt>
                <c:pt idx="53">
                  <c:v>5</c:v>
                </c:pt>
                <c:pt idx="54">
                  <c:v>5.3</c:v>
                </c:pt>
                <c:pt idx="55">
                  <c:v>5.3</c:v>
                </c:pt>
                <c:pt idx="56">
                  <c:v>5.2</c:v>
                </c:pt>
                <c:pt idx="57">
                  <c:v>4.3</c:v>
                </c:pt>
                <c:pt idx="58">
                  <c:v>2.8</c:v>
                </c:pt>
                <c:pt idx="59">
                  <c:v>2.4</c:v>
                </c:pt>
                <c:pt idx="60">
                  <c:v>1.9</c:v>
                </c:pt>
                <c:pt idx="61">
                  <c:v>3.9</c:v>
                </c:pt>
                <c:pt idx="62">
                  <c:v>2.7</c:v>
                </c:pt>
                <c:pt idx="63">
                  <c:v>1.8</c:v>
                </c:pt>
                <c:pt idx="64">
                  <c:v>1.8</c:v>
                </c:pt>
                <c:pt idx="65">
                  <c:v>1.6</c:v>
                </c:pt>
                <c:pt idx="66">
                  <c:v>1.8</c:v>
                </c:pt>
                <c:pt idx="67">
                  <c:v>1.3</c:v>
                </c:pt>
                <c:pt idx="68">
                  <c:v>0.9</c:v>
                </c:pt>
                <c:pt idx="69">
                  <c:v>1.2</c:v>
                </c:pt>
                <c:pt idx="70">
                  <c:v>1.3</c:v>
                </c:pt>
                <c:pt idx="71">
                  <c:v>1.6</c:v>
                </c:pt>
                <c:pt idx="72">
                  <c:v>1.9</c:v>
                </c:pt>
                <c:pt idx="73">
                  <c:v>0.9</c:v>
                </c:pt>
                <c:pt idx="74">
                  <c:v>0.8</c:v>
                </c:pt>
                <c:pt idx="75">
                  <c:v>1.2</c:v>
                </c:pt>
                <c:pt idx="76">
                  <c:v>1.4</c:v>
                </c:pt>
                <c:pt idx="77">
                  <c:v>1.5</c:v>
                </c:pt>
                <c:pt idx="78">
                  <c:v>1</c:v>
                </c:pt>
                <c:pt idx="79">
                  <c:v>1.3</c:v>
                </c:pt>
                <c:pt idx="80">
                  <c:v>1.5</c:v>
                </c:pt>
                <c:pt idx="81">
                  <c:v>1.4</c:v>
                </c:pt>
                <c:pt idx="82">
                  <c:v>1.9</c:v>
                </c:pt>
                <c:pt idx="83">
                  <c:v>2.8</c:v>
                </c:pt>
                <c:pt idx="84">
                  <c:v>2.2000000000000002</c:v>
                </c:pt>
                <c:pt idx="85">
                  <c:v>2.7</c:v>
                </c:pt>
                <c:pt idx="86">
                  <c:v>3.3</c:v>
                </c:pt>
                <c:pt idx="87">
                  <c:v>3</c:v>
                </c:pt>
                <c:pt idx="88">
                  <c:v>3.4</c:v>
                </c:pt>
                <c:pt idx="89">
                  <c:v>4.4000000000000004</c:v>
                </c:pt>
                <c:pt idx="90">
                  <c:v>5.6</c:v>
                </c:pt>
                <c:pt idx="91">
                  <c:v>6.5</c:v>
                </c:pt>
                <c:pt idx="92">
                  <c:v>6.2</c:v>
                </c:pt>
                <c:pt idx="93">
                  <c:v>6.5</c:v>
                </c:pt>
                <c:pt idx="94">
                  <c:v>6.9</c:v>
                </c:pt>
                <c:pt idx="95">
                  <c:v>6.5</c:v>
                </c:pt>
                <c:pt idx="96">
                  <c:v>7.1</c:v>
                </c:pt>
                <c:pt idx="97">
                  <c:v>8.6999999999999993</c:v>
                </c:pt>
                <c:pt idx="98">
                  <c:v>8.3000000000000007</c:v>
                </c:pt>
                <c:pt idx="99">
                  <c:v>8.5</c:v>
                </c:pt>
                <c:pt idx="100">
                  <c:v>7.7</c:v>
                </c:pt>
                <c:pt idx="101">
                  <c:v>7.1</c:v>
                </c:pt>
                <c:pt idx="102">
                  <c:v>6.3</c:v>
                </c:pt>
                <c:pt idx="103">
                  <c:v>4.9000000000000004</c:v>
                </c:pt>
                <c:pt idx="104">
                  <c:v>4.5999999999999996</c:v>
                </c:pt>
                <c:pt idx="105">
                  <c:v>4</c:v>
                </c:pt>
                <c:pt idx="106">
                  <c:v>2.4</c:v>
                </c:pt>
                <c:pt idx="107">
                  <c:v>1.2</c:v>
                </c:pt>
                <c:pt idx="108">
                  <c:v>1</c:v>
                </c:pt>
                <c:pt idx="109">
                  <c:v>-1.6</c:v>
                </c:pt>
                <c:pt idx="110">
                  <c:v>-1.2</c:v>
                </c:pt>
                <c:pt idx="111">
                  <c:v>-1.5</c:v>
                </c:pt>
                <c:pt idx="112">
                  <c:v>-1.4</c:v>
                </c:pt>
                <c:pt idx="113">
                  <c:v>-1.7</c:v>
                </c:pt>
                <c:pt idx="114">
                  <c:v>-1.8</c:v>
                </c:pt>
                <c:pt idx="115">
                  <c:v>-1.2</c:v>
                </c:pt>
                <c:pt idx="116">
                  <c:v>-0.8</c:v>
                </c:pt>
                <c:pt idx="117">
                  <c:v>-0.5</c:v>
                </c:pt>
                <c:pt idx="118">
                  <c:v>0.6</c:v>
                </c:pt>
                <c:pt idx="119">
                  <c:v>1.9</c:v>
                </c:pt>
                <c:pt idx="120">
                  <c:v>1.5</c:v>
                </c:pt>
                <c:pt idx="121">
                  <c:v>2.7</c:v>
                </c:pt>
                <c:pt idx="122">
                  <c:v>2.4</c:v>
                </c:pt>
                <c:pt idx="123">
                  <c:v>2.8</c:v>
                </c:pt>
                <c:pt idx="124">
                  <c:v>3.1</c:v>
                </c:pt>
                <c:pt idx="125">
                  <c:v>2.9</c:v>
                </c:pt>
                <c:pt idx="126">
                  <c:v>3.3</c:v>
                </c:pt>
                <c:pt idx="127">
                  <c:v>3.5</c:v>
                </c:pt>
                <c:pt idx="128">
                  <c:v>3.6</c:v>
                </c:pt>
                <c:pt idx="129">
                  <c:v>4.4000000000000004</c:v>
                </c:pt>
                <c:pt idx="130">
                  <c:v>5.0999999999999996</c:v>
                </c:pt>
                <c:pt idx="131">
                  <c:v>4.5999999999999996</c:v>
                </c:pt>
                <c:pt idx="132">
                  <c:v>4.9000000000000004</c:v>
                </c:pt>
                <c:pt idx="133">
                  <c:v>4.9000000000000004</c:v>
                </c:pt>
                <c:pt idx="134">
                  <c:v>5.4</c:v>
                </c:pt>
                <c:pt idx="135">
                  <c:v>5.3</c:v>
                </c:pt>
                <c:pt idx="136">
                  <c:v>5.5</c:v>
                </c:pt>
                <c:pt idx="137">
                  <c:v>6.4</c:v>
                </c:pt>
                <c:pt idx="138">
                  <c:v>6.5</c:v>
                </c:pt>
                <c:pt idx="139">
                  <c:v>6.2</c:v>
                </c:pt>
                <c:pt idx="140">
                  <c:v>6.1</c:v>
                </c:pt>
                <c:pt idx="141">
                  <c:v>5.5</c:v>
                </c:pt>
                <c:pt idx="142">
                  <c:v>4.2</c:v>
                </c:pt>
                <c:pt idx="143">
                  <c:v>4.0999999999999996</c:v>
                </c:pt>
                <c:pt idx="144">
                  <c:v>4.5</c:v>
                </c:pt>
                <c:pt idx="145">
                  <c:v>3.2</c:v>
                </c:pt>
                <c:pt idx="146">
                  <c:v>3.6</c:v>
                </c:pt>
                <c:pt idx="147">
                  <c:v>3.4</c:v>
                </c:pt>
                <c:pt idx="148">
                  <c:v>3</c:v>
                </c:pt>
                <c:pt idx="149">
                  <c:v>2.2000000000000002</c:v>
                </c:pt>
                <c:pt idx="150">
                  <c:v>1.8</c:v>
                </c:pt>
                <c:pt idx="151">
                  <c:v>2</c:v>
                </c:pt>
                <c:pt idx="152">
                  <c:v>1.9</c:v>
                </c:pt>
                <c:pt idx="153">
                  <c:v>1.7</c:v>
                </c:pt>
                <c:pt idx="154">
                  <c:v>2</c:v>
                </c:pt>
                <c:pt idx="155">
                  <c:v>2.5</c:v>
                </c:pt>
                <c:pt idx="156">
                  <c:v>2</c:v>
                </c:pt>
                <c:pt idx="157">
                  <c:v>3.2</c:v>
                </c:pt>
                <c:pt idx="158">
                  <c:v>2.1</c:v>
                </c:pt>
                <c:pt idx="159">
                  <c:v>2.4</c:v>
                </c:pt>
                <c:pt idx="160">
                  <c:v>2.1</c:v>
                </c:pt>
                <c:pt idx="161">
                  <c:v>2.7</c:v>
                </c:pt>
                <c:pt idx="162">
                  <c:v>2.7</c:v>
                </c:pt>
                <c:pt idx="163">
                  <c:v>2.6</c:v>
                </c:pt>
                <c:pt idx="164">
                  <c:v>3.1</c:v>
                </c:pt>
                <c:pt idx="165">
                  <c:v>3.2</c:v>
                </c:pt>
                <c:pt idx="166">
                  <c:v>3</c:v>
                </c:pt>
                <c:pt idx="167">
                  <c:v>2.5</c:v>
                </c:pt>
                <c:pt idx="168">
                  <c:v>2.5</c:v>
                </c:pt>
                <c:pt idx="169" formatCode="General">
                  <c:v>2</c:v>
                </c:pt>
                <c:pt idx="170" formatCode="General">
                  <c:v>2.4</c:v>
                </c:pt>
                <c:pt idx="171" formatCode="General">
                  <c:v>1.8</c:v>
                </c:pt>
                <c:pt idx="172" formatCode="General">
                  <c:v>2.5</c:v>
                </c:pt>
                <c:pt idx="173" formatCode="General">
                  <c:v>2.2999999999999998</c:v>
                </c:pt>
                <c:pt idx="174" formatCode="General">
                  <c:v>2.2999999999999998</c:v>
                </c:pt>
                <c:pt idx="175" formatCode="General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67200"/>
        <c:axId val="98068736"/>
      </c:lineChart>
      <c:dateAx>
        <c:axId val="98067200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8068736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98068736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2750685433429177E-2"/>
              <c:y val="1.728732638888898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8067200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6.2046695640329434E-2"/>
          <c:y val="0.90743142361111162"/>
          <c:w val="0.87732177137280265"/>
          <c:h val="9.2568576388891724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093614118258641E-2"/>
          <c:y val="9.3010850694444744E-2"/>
          <c:w val="0.8743643764432466"/>
          <c:h val="0.72850564236112303"/>
        </c:manualLayout>
      </c:layout>
      <c:lineChart>
        <c:grouping val="standard"/>
        <c:varyColors val="0"/>
        <c:ser>
          <c:idx val="0"/>
          <c:order val="0"/>
          <c:tx>
            <c:strRef>
              <c:f>'c3-14'!$B$12</c:f>
              <c:strCache>
                <c:ptCount val="1"/>
                <c:pt idx="0">
                  <c:v>Eurozóna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'c3-14'!$A$14:$A$2275</c:f>
              <c:numCache>
                <c:formatCode>m/d/yyyy</c:formatCode>
                <c:ptCount val="2262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</c:numCache>
            </c:numRef>
          </c:cat>
          <c:val>
            <c:numRef>
              <c:f>'c3-14'!$B$14:$B$2275</c:f>
              <c:numCache>
                <c:formatCode>General</c:formatCode>
                <c:ptCount val="2262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2.25</c:v>
                </c:pt>
                <c:pt idx="37">
                  <c:v>2.25</c:v>
                </c:pt>
                <c:pt idx="38">
                  <c:v>2.25</c:v>
                </c:pt>
                <c:pt idx="39">
                  <c:v>2.25</c:v>
                </c:pt>
                <c:pt idx="40">
                  <c:v>2.25</c:v>
                </c:pt>
                <c:pt idx="41">
                  <c:v>2.25</c:v>
                </c:pt>
                <c:pt idx="42">
                  <c:v>2.25</c:v>
                </c:pt>
                <c:pt idx="43">
                  <c:v>2.5</c:v>
                </c:pt>
                <c:pt idx="44">
                  <c:v>2.5</c:v>
                </c:pt>
                <c:pt idx="45">
                  <c:v>2.5</c:v>
                </c:pt>
                <c:pt idx="46">
                  <c:v>2.5</c:v>
                </c:pt>
                <c:pt idx="47">
                  <c:v>2.5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2.5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2.5</c:v>
                </c:pt>
                <c:pt idx="79">
                  <c:v>2.5</c:v>
                </c:pt>
                <c:pt idx="80">
                  <c:v>2.5</c:v>
                </c:pt>
                <c:pt idx="81">
                  <c:v>2.5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2.5</c:v>
                </c:pt>
                <c:pt idx="113">
                  <c:v>2.75</c:v>
                </c:pt>
                <c:pt idx="114">
                  <c:v>2.75</c:v>
                </c:pt>
                <c:pt idx="115">
                  <c:v>2.75</c:v>
                </c:pt>
                <c:pt idx="116">
                  <c:v>2.75</c:v>
                </c:pt>
                <c:pt idx="117">
                  <c:v>2.75</c:v>
                </c:pt>
                <c:pt idx="118">
                  <c:v>2.75</c:v>
                </c:pt>
                <c:pt idx="119">
                  <c:v>2.75</c:v>
                </c:pt>
                <c:pt idx="120">
                  <c:v>2.75</c:v>
                </c:pt>
                <c:pt idx="121">
                  <c:v>2.75</c:v>
                </c:pt>
                <c:pt idx="122">
                  <c:v>2.75</c:v>
                </c:pt>
                <c:pt idx="123">
                  <c:v>2.75</c:v>
                </c:pt>
                <c:pt idx="124">
                  <c:v>2.75</c:v>
                </c:pt>
                <c:pt idx="125">
                  <c:v>2.75</c:v>
                </c:pt>
                <c:pt idx="126">
                  <c:v>2.75</c:v>
                </c:pt>
                <c:pt idx="127">
                  <c:v>2.75</c:v>
                </c:pt>
                <c:pt idx="128">
                  <c:v>2.75</c:v>
                </c:pt>
                <c:pt idx="129">
                  <c:v>2.75</c:v>
                </c:pt>
                <c:pt idx="130">
                  <c:v>2.75</c:v>
                </c:pt>
                <c:pt idx="131">
                  <c:v>2.75</c:v>
                </c:pt>
                <c:pt idx="132">
                  <c:v>2.75</c:v>
                </c:pt>
                <c:pt idx="133">
                  <c:v>2.75</c:v>
                </c:pt>
                <c:pt idx="134">
                  <c:v>2.75</c:v>
                </c:pt>
                <c:pt idx="135">
                  <c:v>2.75</c:v>
                </c:pt>
                <c:pt idx="136">
                  <c:v>2.75</c:v>
                </c:pt>
                <c:pt idx="137">
                  <c:v>2.75</c:v>
                </c:pt>
                <c:pt idx="138">
                  <c:v>2.75</c:v>
                </c:pt>
                <c:pt idx="139">
                  <c:v>2.75</c:v>
                </c:pt>
                <c:pt idx="140">
                  <c:v>2.75</c:v>
                </c:pt>
                <c:pt idx="141">
                  <c:v>2.75</c:v>
                </c:pt>
                <c:pt idx="142">
                  <c:v>2.75</c:v>
                </c:pt>
                <c:pt idx="143">
                  <c:v>2.75</c:v>
                </c:pt>
                <c:pt idx="144">
                  <c:v>2.75</c:v>
                </c:pt>
                <c:pt idx="145">
                  <c:v>2.75</c:v>
                </c:pt>
                <c:pt idx="146">
                  <c:v>2.75</c:v>
                </c:pt>
                <c:pt idx="147">
                  <c:v>2.75</c:v>
                </c:pt>
                <c:pt idx="148">
                  <c:v>2.75</c:v>
                </c:pt>
                <c:pt idx="149">
                  <c:v>2.75</c:v>
                </c:pt>
                <c:pt idx="150">
                  <c:v>2.75</c:v>
                </c:pt>
                <c:pt idx="151">
                  <c:v>2.75</c:v>
                </c:pt>
                <c:pt idx="152">
                  <c:v>2.75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3.25</c:v>
                </c:pt>
                <c:pt idx="199">
                  <c:v>3.25</c:v>
                </c:pt>
                <c:pt idx="200">
                  <c:v>3.25</c:v>
                </c:pt>
                <c:pt idx="201">
                  <c:v>3.25</c:v>
                </c:pt>
                <c:pt idx="202">
                  <c:v>3.25</c:v>
                </c:pt>
                <c:pt idx="203">
                  <c:v>3.25</c:v>
                </c:pt>
                <c:pt idx="204">
                  <c:v>3.25</c:v>
                </c:pt>
                <c:pt idx="205">
                  <c:v>3.25</c:v>
                </c:pt>
                <c:pt idx="206">
                  <c:v>3.25</c:v>
                </c:pt>
                <c:pt idx="207">
                  <c:v>3.25</c:v>
                </c:pt>
                <c:pt idx="208">
                  <c:v>3.25</c:v>
                </c:pt>
                <c:pt idx="209">
                  <c:v>3.25</c:v>
                </c:pt>
                <c:pt idx="210">
                  <c:v>3.25</c:v>
                </c:pt>
                <c:pt idx="211">
                  <c:v>3.25</c:v>
                </c:pt>
                <c:pt idx="212">
                  <c:v>3.25</c:v>
                </c:pt>
                <c:pt idx="213">
                  <c:v>3.25</c:v>
                </c:pt>
                <c:pt idx="214">
                  <c:v>3.25</c:v>
                </c:pt>
                <c:pt idx="215">
                  <c:v>3.25</c:v>
                </c:pt>
                <c:pt idx="216">
                  <c:v>3.25</c:v>
                </c:pt>
                <c:pt idx="217">
                  <c:v>3.25</c:v>
                </c:pt>
                <c:pt idx="218">
                  <c:v>3.25</c:v>
                </c:pt>
                <c:pt idx="219">
                  <c:v>3.25</c:v>
                </c:pt>
                <c:pt idx="220">
                  <c:v>3.25</c:v>
                </c:pt>
                <c:pt idx="221">
                  <c:v>3.25</c:v>
                </c:pt>
                <c:pt idx="222">
                  <c:v>3.25</c:v>
                </c:pt>
                <c:pt idx="223">
                  <c:v>3.25</c:v>
                </c:pt>
                <c:pt idx="224">
                  <c:v>3.25</c:v>
                </c:pt>
                <c:pt idx="225">
                  <c:v>3.25</c:v>
                </c:pt>
                <c:pt idx="226">
                  <c:v>3.25</c:v>
                </c:pt>
                <c:pt idx="227">
                  <c:v>3.25</c:v>
                </c:pt>
                <c:pt idx="228">
                  <c:v>3.25</c:v>
                </c:pt>
                <c:pt idx="229">
                  <c:v>3.25</c:v>
                </c:pt>
                <c:pt idx="230">
                  <c:v>3.25</c:v>
                </c:pt>
                <c:pt idx="231">
                  <c:v>3.25</c:v>
                </c:pt>
                <c:pt idx="232">
                  <c:v>3.25</c:v>
                </c:pt>
                <c:pt idx="233">
                  <c:v>3.25</c:v>
                </c:pt>
                <c:pt idx="234">
                  <c:v>3.25</c:v>
                </c:pt>
                <c:pt idx="235">
                  <c:v>3.25</c:v>
                </c:pt>
                <c:pt idx="236">
                  <c:v>3.25</c:v>
                </c:pt>
                <c:pt idx="237">
                  <c:v>3.25</c:v>
                </c:pt>
                <c:pt idx="238">
                  <c:v>3.25</c:v>
                </c:pt>
                <c:pt idx="239">
                  <c:v>3.25</c:v>
                </c:pt>
                <c:pt idx="240">
                  <c:v>3.25</c:v>
                </c:pt>
                <c:pt idx="241">
                  <c:v>3.25</c:v>
                </c:pt>
                <c:pt idx="242">
                  <c:v>3.25</c:v>
                </c:pt>
                <c:pt idx="243">
                  <c:v>3.5</c:v>
                </c:pt>
                <c:pt idx="244">
                  <c:v>3.5</c:v>
                </c:pt>
                <c:pt idx="245">
                  <c:v>3.5</c:v>
                </c:pt>
                <c:pt idx="246">
                  <c:v>3.5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3.5</c:v>
                </c:pt>
                <c:pt idx="283">
                  <c:v>3.5</c:v>
                </c:pt>
                <c:pt idx="284">
                  <c:v>3.5</c:v>
                </c:pt>
                <c:pt idx="285">
                  <c:v>3.5</c:v>
                </c:pt>
                <c:pt idx="286">
                  <c:v>3.5</c:v>
                </c:pt>
                <c:pt idx="287">
                  <c:v>3.5</c:v>
                </c:pt>
                <c:pt idx="288">
                  <c:v>3.5</c:v>
                </c:pt>
                <c:pt idx="289">
                  <c:v>3.5</c:v>
                </c:pt>
                <c:pt idx="290">
                  <c:v>3.5</c:v>
                </c:pt>
                <c:pt idx="291">
                  <c:v>3.5</c:v>
                </c:pt>
                <c:pt idx="292">
                  <c:v>3.5</c:v>
                </c:pt>
                <c:pt idx="293">
                  <c:v>3.5</c:v>
                </c:pt>
                <c:pt idx="294">
                  <c:v>3.5</c:v>
                </c:pt>
                <c:pt idx="295">
                  <c:v>3.5</c:v>
                </c:pt>
                <c:pt idx="296">
                  <c:v>3.5</c:v>
                </c:pt>
                <c:pt idx="297">
                  <c:v>3.5</c:v>
                </c:pt>
                <c:pt idx="298">
                  <c:v>3.5</c:v>
                </c:pt>
                <c:pt idx="299">
                  <c:v>3.5</c:v>
                </c:pt>
                <c:pt idx="300">
                  <c:v>3.5</c:v>
                </c:pt>
                <c:pt idx="301">
                  <c:v>3.5</c:v>
                </c:pt>
                <c:pt idx="302">
                  <c:v>3.5</c:v>
                </c:pt>
                <c:pt idx="303">
                  <c:v>3.5</c:v>
                </c:pt>
                <c:pt idx="304">
                  <c:v>3.5</c:v>
                </c:pt>
                <c:pt idx="305">
                  <c:v>3.5</c:v>
                </c:pt>
                <c:pt idx="306">
                  <c:v>3.5</c:v>
                </c:pt>
                <c:pt idx="307">
                  <c:v>3.5</c:v>
                </c:pt>
                <c:pt idx="308">
                  <c:v>3.75</c:v>
                </c:pt>
                <c:pt idx="309">
                  <c:v>3.75</c:v>
                </c:pt>
                <c:pt idx="310">
                  <c:v>3.75</c:v>
                </c:pt>
                <c:pt idx="311">
                  <c:v>3.75</c:v>
                </c:pt>
                <c:pt idx="312">
                  <c:v>3.75</c:v>
                </c:pt>
                <c:pt idx="313">
                  <c:v>3.75</c:v>
                </c:pt>
                <c:pt idx="314">
                  <c:v>3.75</c:v>
                </c:pt>
                <c:pt idx="315">
                  <c:v>3.75</c:v>
                </c:pt>
                <c:pt idx="316">
                  <c:v>3.75</c:v>
                </c:pt>
                <c:pt idx="317">
                  <c:v>3.75</c:v>
                </c:pt>
                <c:pt idx="318">
                  <c:v>3.75</c:v>
                </c:pt>
                <c:pt idx="319">
                  <c:v>3.75</c:v>
                </c:pt>
                <c:pt idx="320">
                  <c:v>3.75</c:v>
                </c:pt>
                <c:pt idx="321">
                  <c:v>3.75</c:v>
                </c:pt>
                <c:pt idx="322">
                  <c:v>3.75</c:v>
                </c:pt>
                <c:pt idx="323">
                  <c:v>3.75</c:v>
                </c:pt>
                <c:pt idx="324">
                  <c:v>3.75</c:v>
                </c:pt>
                <c:pt idx="325">
                  <c:v>3.75</c:v>
                </c:pt>
                <c:pt idx="326">
                  <c:v>3.75</c:v>
                </c:pt>
                <c:pt idx="327">
                  <c:v>3.75</c:v>
                </c:pt>
                <c:pt idx="328">
                  <c:v>3.75</c:v>
                </c:pt>
                <c:pt idx="329">
                  <c:v>3.75</c:v>
                </c:pt>
                <c:pt idx="330">
                  <c:v>3.75</c:v>
                </c:pt>
                <c:pt idx="331">
                  <c:v>3.75</c:v>
                </c:pt>
                <c:pt idx="332">
                  <c:v>3.75</c:v>
                </c:pt>
                <c:pt idx="333">
                  <c:v>3.75</c:v>
                </c:pt>
                <c:pt idx="334">
                  <c:v>3.75</c:v>
                </c:pt>
                <c:pt idx="335">
                  <c:v>3.75</c:v>
                </c:pt>
                <c:pt idx="336">
                  <c:v>3.75</c:v>
                </c:pt>
                <c:pt idx="337">
                  <c:v>3.75</c:v>
                </c:pt>
                <c:pt idx="338">
                  <c:v>3.75</c:v>
                </c:pt>
                <c:pt idx="339">
                  <c:v>3.75</c:v>
                </c:pt>
                <c:pt idx="340">
                  <c:v>3.75</c:v>
                </c:pt>
                <c:pt idx="341">
                  <c:v>3.75</c:v>
                </c:pt>
                <c:pt idx="342">
                  <c:v>3.75</c:v>
                </c:pt>
                <c:pt idx="343">
                  <c:v>3.75</c:v>
                </c:pt>
                <c:pt idx="344">
                  <c:v>3.75</c:v>
                </c:pt>
                <c:pt idx="345">
                  <c:v>3.75</c:v>
                </c:pt>
                <c:pt idx="346">
                  <c:v>3.75</c:v>
                </c:pt>
                <c:pt idx="347">
                  <c:v>3.75</c:v>
                </c:pt>
                <c:pt idx="348">
                  <c:v>3.75</c:v>
                </c:pt>
                <c:pt idx="349">
                  <c:v>3.75</c:v>
                </c:pt>
                <c:pt idx="350">
                  <c:v>3.75</c:v>
                </c:pt>
                <c:pt idx="351">
                  <c:v>3.75</c:v>
                </c:pt>
                <c:pt idx="352">
                  <c:v>3.75</c:v>
                </c:pt>
                <c:pt idx="353">
                  <c:v>3.75</c:v>
                </c:pt>
                <c:pt idx="354">
                  <c:v>3.75</c:v>
                </c:pt>
                <c:pt idx="355">
                  <c:v>3.75</c:v>
                </c:pt>
                <c:pt idx="356">
                  <c:v>3.75</c:v>
                </c:pt>
                <c:pt idx="357">
                  <c:v>3.75</c:v>
                </c:pt>
                <c:pt idx="358">
                  <c:v>3.75</c:v>
                </c:pt>
                <c:pt idx="359">
                  <c:v>3.75</c:v>
                </c:pt>
                <c:pt idx="360">
                  <c:v>3.75</c:v>
                </c:pt>
                <c:pt idx="361">
                  <c:v>3.75</c:v>
                </c:pt>
                <c:pt idx="362">
                  <c:v>3.75</c:v>
                </c:pt>
                <c:pt idx="363">
                  <c:v>3.75</c:v>
                </c:pt>
                <c:pt idx="364">
                  <c:v>3.75</c:v>
                </c:pt>
                <c:pt idx="365">
                  <c:v>3.75</c:v>
                </c:pt>
                <c:pt idx="366">
                  <c:v>3.75</c:v>
                </c:pt>
                <c:pt idx="367">
                  <c:v>3.75</c:v>
                </c:pt>
                <c:pt idx="368">
                  <c:v>3.75</c:v>
                </c:pt>
                <c:pt idx="369">
                  <c:v>3.75</c:v>
                </c:pt>
                <c:pt idx="370">
                  <c:v>3.75</c:v>
                </c:pt>
                <c:pt idx="371">
                  <c:v>3.75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</c:v>
                </c:pt>
                <c:pt idx="634">
                  <c:v>4</c:v>
                </c:pt>
                <c:pt idx="635">
                  <c:v>4</c:v>
                </c:pt>
                <c:pt idx="636">
                  <c:v>4</c:v>
                </c:pt>
                <c:pt idx="637">
                  <c:v>4</c:v>
                </c:pt>
                <c:pt idx="638">
                  <c:v>4</c:v>
                </c:pt>
                <c:pt idx="639">
                  <c:v>4</c:v>
                </c:pt>
                <c:pt idx="640">
                  <c:v>4</c:v>
                </c:pt>
                <c:pt idx="641">
                  <c:v>4</c:v>
                </c:pt>
                <c:pt idx="642">
                  <c:v>4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4</c:v>
                </c:pt>
                <c:pt idx="647">
                  <c:v>4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4</c:v>
                </c:pt>
                <c:pt idx="652">
                  <c:v>4</c:v>
                </c:pt>
                <c:pt idx="653">
                  <c:v>4.25</c:v>
                </c:pt>
                <c:pt idx="654">
                  <c:v>4.25</c:v>
                </c:pt>
                <c:pt idx="655">
                  <c:v>4.25</c:v>
                </c:pt>
                <c:pt idx="656">
                  <c:v>4.25</c:v>
                </c:pt>
                <c:pt idx="657">
                  <c:v>4.25</c:v>
                </c:pt>
                <c:pt idx="658">
                  <c:v>4.25</c:v>
                </c:pt>
                <c:pt idx="659">
                  <c:v>4.25</c:v>
                </c:pt>
                <c:pt idx="660">
                  <c:v>4.25</c:v>
                </c:pt>
                <c:pt idx="661">
                  <c:v>4.25</c:v>
                </c:pt>
                <c:pt idx="662">
                  <c:v>4.25</c:v>
                </c:pt>
                <c:pt idx="663">
                  <c:v>4.25</c:v>
                </c:pt>
                <c:pt idx="664">
                  <c:v>4.25</c:v>
                </c:pt>
                <c:pt idx="665">
                  <c:v>4.25</c:v>
                </c:pt>
                <c:pt idx="666">
                  <c:v>4.25</c:v>
                </c:pt>
                <c:pt idx="667">
                  <c:v>4.25</c:v>
                </c:pt>
                <c:pt idx="668">
                  <c:v>4.25</c:v>
                </c:pt>
                <c:pt idx="669">
                  <c:v>4.25</c:v>
                </c:pt>
                <c:pt idx="670">
                  <c:v>4.25</c:v>
                </c:pt>
                <c:pt idx="671">
                  <c:v>4.25</c:v>
                </c:pt>
                <c:pt idx="672">
                  <c:v>4.25</c:v>
                </c:pt>
                <c:pt idx="673">
                  <c:v>4.25</c:v>
                </c:pt>
                <c:pt idx="674">
                  <c:v>4.25</c:v>
                </c:pt>
                <c:pt idx="675">
                  <c:v>4.25</c:v>
                </c:pt>
                <c:pt idx="676">
                  <c:v>4.25</c:v>
                </c:pt>
                <c:pt idx="677">
                  <c:v>4.25</c:v>
                </c:pt>
                <c:pt idx="678">
                  <c:v>4.25</c:v>
                </c:pt>
                <c:pt idx="679">
                  <c:v>4.25</c:v>
                </c:pt>
                <c:pt idx="680">
                  <c:v>4.25</c:v>
                </c:pt>
                <c:pt idx="681">
                  <c:v>4.25</c:v>
                </c:pt>
                <c:pt idx="682">
                  <c:v>4.25</c:v>
                </c:pt>
                <c:pt idx="683">
                  <c:v>4.25</c:v>
                </c:pt>
                <c:pt idx="684">
                  <c:v>4.25</c:v>
                </c:pt>
                <c:pt idx="685">
                  <c:v>4.25</c:v>
                </c:pt>
                <c:pt idx="686">
                  <c:v>4.25</c:v>
                </c:pt>
                <c:pt idx="687">
                  <c:v>4.25</c:v>
                </c:pt>
                <c:pt idx="688">
                  <c:v>4.25</c:v>
                </c:pt>
                <c:pt idx="689">
                  <c:v>4.25</c:v>
                </c:pt>
                <c:pt idx="690">
                  <c:v>4.25</c:v>
                </c:pt>
                <c:pt idx="691">
                  <c:v>4.25</c:v>
                </c:pt>
                <c:pt idx="692">
                  <c:v>4.25</c:v>
                </c:pt>
                <c:pt idx="693">
                  <c:v>4.25</c:v>
                </c:pt>
                <c:pt idx="694">
                  <c:v>4.25</c:v>
                </c:pt>
                <c:pt idx="695">
                  <c:v>4.25</c:v>
                </c:pt>
                <c:pt idx="696">
                  <c:v>4.25</c:v>
                </c:pt>
                <c:pt idx="697">
                  <c:v>4.25</c:v>
                </c:pt>
                <c:pt idx="698">
                  <c:v>4.25</c:v>
                </c:pt>
                <c:pt idx="699">
                  <c:v>4.25</c:v>
                </c:pt>
                <c:pt idx="700">
                  <c:v>4.25</c:v>
                </c:pt>
                <c:pt idx="701">
                  <c:v>4.25</c:v>
                </c:pt>
                <c:pt idx="702">
                  <c:v>4.25</c:v>
                </c:pt>
                <c:pt idx="703">
                  <c:v>4.25</c:v>
                </c:pt>
                <c:pt idx="704">
                  <c:v>4.25</c:v>
                </c:pt>
                <c:pt idx="705">
                  <c:v>4.25</c:v>
                </c:pt>
                <c:pt idx="706">
                  <c:v>4.25</c:v>
                </c:pt>
                <c:pt idx="707">
                  <c:v>4.25</c:v>
                </c:pt>
                <c:pt idx="708">
                  <c:v>4.25</c:v>
                </c:pt>
                <c:pt idx="709">
                  <c:v>4.25</c:v>
                </c:pt>
                <c:pt idx="710">
                  <c:v>4.25</c:v>
                </c:pt>
                <c:pt idx="711">
                  <c:v>4.25</c:v>
                </c:pt>
                <c:pt idx="712">
                  <c:v>4.25</c:v>
                </c:pt>
                <c:pt idx="713">
                  <c:v>4.25</c:v>
                </c:pt>
                <c:pt idx="714">
                  <c:v>4.25</c:v>
                </c:pt>
                <c:pt idx="715">
                  <c:v>4.25</c:v>
                </c:pt>
                <c:pt idx="716">
                  <c:v>4.25</c:v>
                </c:pt>
                <c:pt idx="717">
                  <c:v>4.25</c:v>
                </c:pt>
                <c:pt idx="718">
                  <c:v>4.25</c:v>
                </c:pt>
                <c:pt idx="719">
                  <c:v>4.25</c:v>
                </c:pt>
                <c:pt idx="720">
                  <c:v>4.25</c:v>
                </c:pt>
                <c:pt idx="721">
                  <c:v>4.25</c:v>
                </c:pt>
                <c:pt idx="722">
                  <c:v>3.75</c:v>
                </c:pt>
                <c:pt idx="723">
                  <c:v>3.75</c:v>
                </c:pt>
                <c:pt idx="724">
                  <c:v>3.75</c:v>
                </c:pt>
                <c:pt idx="725">
                  <c:v>3.75</c:v>
                </c:pt>
                <c:pt idx="726">
                  <c:v>3.75</c:v>
                </c:pt>
                <c:pt idx="727">
                  <c:v>3.75</c:v>
                </c:pt>
                <c:pt idx="728">
                  <c:v>3.75</c:v>
                </c:pt>
                <c:pt idx="729">
                  <c:v>3.75</c:v>
                </c:pt>
                <c:pt idx="730">
                  <c:v>3.75</c:v>
                </c:pt>
                <c:pt idx="731">
                  <c:v>3.75</c:v>
                </c:pt>
                <c:pt idx="732">
                  <c:v>3.75</c:v>
                </c:pt>
                <c:pt idx="733">
                  <c:v>3.75</c:v>
                </c:pt>
                <c:pt idx="734">
                  <c:v>3.75</c:v>
                </c:pt>
                <c:pt idx="735">
                  <c:v>3.75</c:v>
                </c:pt>
                <c:pt idx="736">
                  <c:v>3.75</c:v>
                </c:pt>
                <c:pt idx="737">
                  <c:v>3.75</c:v>
                </c:pt>
                <c:pt idx="738">
                  <c:v>3.75</c:v>
                </c:pt>
                <c:pt idx="739">
                  <c:v>3.75</c:v>
                </c:pt>
                <c:pt idx="740">
                  <c:v>3.75</c:v>
                </c:pt>
                <c:pt idx="741">
                  <c:v>3.75</c:v>
                </c:pt>
                <c:pt idx="742">
                  <c:v>3.75</c:v>
                </c:pt>
                <c:pt idx="743">
                  <c:v>3.25</c:v>
                </c:pt>
                <c:pt idx="744">
                  <c:v>3.25</c:v>
                </c:pt>
                <c:pt idx="745">
                  <c:v>3.25</c:v>
                </c:pt>
                <c:pt idx="746">
                  <c:v>3.25</c:v>
                </c:pt>
                <c:pt idx="747">
                  <c:v>3.25</c:v>
                </c:pt>
                <c:pt idx="748">
                  <c:v>3.25</c:v>
                </c:pt>
                <c:pt idx="749">
                  <c:v>3.25</c:v>
                </c:pt>
                <c:pt idx="750">
                  <c:v>3.25</c:v>
                </c:pt>
                <c:pt idx="751">
                  <c:v>3.25</c:v>
                </c:pt>
                <c:pt idx="752">
                  <c:v>3.25</c:v>
                </c:pt>
                <c:pt idx="753">
                  <c:v>3.25</c:v>
                </c:pt>
                <c:pt idx="754">
                  <c:v>3.25</c:v>
                </c:pt>
                <c:pt idx="755">
                  <c:v>3.25</c:v>
                </c:pt>
                <c:pt idx="756">
                  <c:v>3.25</c:v>
                </c:pt>
                <c:pt idx="757">
                  <c:v>3.25</c:v>
                </c:pt>
                <c:pt idx="758">
                  <c:v>3.25</c:v>
                </c:pt>
                <c:pt idx="759">
                  <c:v>3.25</c:v>
                </c:pt>
                <c:pt idx="760">
                  <c:v>3.25</c:v>
                </c:pt>
                <c:pt idx="761">
                  <c:v>3.25</c:v>
                </c:pt>
                <c:pt idx="762">
                  <c:v>3.25</c:v>
                </c:pt>
                <c:pt idx="763">
                  <c:v>2.5</c:v>
                </c:pt>
                <c:pt idx="764">
                  <c:v>2.5</c:v>
                </c:pt>
                <c:pt idx="765">
                  <c:v>2.5</c:v>
                </c:pt>
                <c:pt idx="766">
                  <c:v>2.5</c:v>
                </c:pt>
                <c:pt idx="767">
                  <c:v>2.5</c:v>
                </c:pt>
                <c:pt idx="768">
                  <c:v>2.5</c:v>
                </c:pt>
                <c:pt idx="769">
                  <c:v>2.5</c:v>
                </c:pt>
                <c:pt idx="770">
                  <c:v>2.5</c:v>
                </c:pt>
                <c:pt idx="771">
                  <c:v>2.5</c:v>
                </c:pt>
                <c:pt idx="772">
                  <c:v>2.5</c:v>
                </c:pt>
                <c:pt idx="773">
                  <c:v>2.5</c:v>
                </c:pt>
                <c:pt idx="774">
                  <c:v>2.5</c:v>
                </c:pt>
                <c:pt idx="775">
                  <c:v>2.5</c:v>
                </c:pt>
                <c:pt idx="776">
                  <c:v>2.5</c:v>
                </c:pt>
                <c:pt idx="777">
                  <c:v>2.5</c:v>
                </c:pt>
                <c:pt idx="778">
                  <c:v>2.5</c:v>
                </c:pt>
                <c:pt idx="779">
                  <c:v>2.5</c:v>
                </c:pt>
                <c:pt idx="780">
                  <c:v>2.5</c:v>
                </c:pt>
                <c:pt idx="781">
                  <c:v>2.5</c:v>
                </c:pt>
                <c:pt idx="782">
                  <c:v>2.5</c:v>
                </c:pt>
                <c:pt idx="783">
                  <c:v>2.5</c:v>
                </c:pt>
                <c:pt idx="784">
                  <c:v>2.5</c:v>
                </c:pt>
                <c:pt idx="785">
                  <c:v>2.5</c:v>
                </c:pt>
                <c:pt idx="786">
                  <c:v>2.5</c:v>
                </c:pt>
                <c:pt idx="787">
                  <c:v>2.5</c:v>
                </c:pt>
                <c:pt idx="788">
                  <c:v>2.5</c:v>
                </c:pt>
                <c:pt idx="789">
                  <c:v>2.5</c:v>
                </c:pt>
                <c:pt idx="790">
                  <c:v>2.5</c:v>
                </c:pt>
                <c:pt idx="791">
                  <c:v>2.5</c:v>
                </c:pt>
                <c:pt idx="792">
                  <c:v>2.5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1.5</c:v>
                </c:pt>
                <c:pt idx="829">
                  <c:v>1.5</c:v>
                </c:pt>
                <c:pt idx="830">
                  <c:v>1.5</c:v>
                </c:pt>
                <c:pt idx="831">
                  <c:v>1.5</c:v>
                </c:pt>
                <c:pt idx="832">
                  <c:v>1.5</c:v>
                </c:pt>
                <c:pt idx="833">
                  <c:v>1.5</c:v>
                </c:pt>
                <c:pt idx="834">
                  <c:v>1.5</c:v>
                </c:pt>
                <c:pt idx="835">
                  <c:v>1.5</c:v>
                </c:pt>
                <c:pt idx="836">
                  <c:v>1.5</c:v>
                </c:pt>
                <c:pt idx="837">
                  <c:v>1.5</c:v>
                </c:pt>
                <c:pt idx="838">
                  <c:v>1.5</c:v>
                </c:pt>
                <c:pt idx="839">
                  <c:v>1.5</c:v>
                </c:pt>
                <c:pt idx="840">
                  <c:v>1.5</c:v>
                </c:pt>
                <c:pt idx="841">
                  <c:v>1.5</c:v>
                </c:pt>
                <c:pt idx="842">
                  <c:v>1.5</c:v>
                </c:pt>
                <c:pt idx="843">
                  <c:v>1.5</c:v>
                </c:pt>
                <c:pt idx="844">
                  <c:v>1.5</c:v>
                </c:pt>
                <c:pt idx="845">
                  <c:v>1.5</c:v>
                </c:pt>
                <c:pt idx="846">
                  <c:v>1.5</c:v>
                </c:pt>
                <c:pt idx="847">
                  <c:v>1.5</c:v>
                </c:pt>
                <c:pt idx="848">
                  <c:v>1.25</c:v>
                </c:pt>
                <c:pt idx="849">
                  <c:v>1.25</c:v>
                </c:pt>
                <c:pt idx="850">
                  <c:v>1.25</c:v>
                </c:pt>
                <c:pt idx="851">
                  <c:v>1.25</c:v>
                </c:pt>
                <c:pt idx="852">
                  <c:v>1.25</c:v>
                </c:pt>
                <c:pt idx="853">
                  <c:v>1.25</c:v>
                </c:pt>
                <c:pt idx="854">
                  <c:v>1.25</c:v>
                </c:pt>
                <c:pt idx="855">
                  <c:v>1.25</c:v>
                </c:pt>
                <c:pt idx="856">
                  <c:v>1.25</c:v>
                </c:pt>
                <c:pt idx="857">
                  <c:v>1.25</c:v>
                </c:pt>
                <c:pt idx="858">
                  <c:v>1.25</c:v>
                </c:pt>
                <c:pt idx="859">
                  <c:v>1.25</c:v>
                </c:pt>
                <c:pt idx="860">
                  <c:v>1.25</c:v>
                </c:pt>
                <c:pt idx="861">
                  <c:v>1.25</c:v>
                </c:pt>
                <c:pt idx="862">
                  <c:v>1.25</c:v>
                </c:pt>
                <c:pt idx="863">
                  <c:v>1.25</c:v>
                </c:pt>
                <c:pt idx="864">
                  <c:v>1.25</c:v>
                </c:pt>
                <c:pt idx="865">
                  <c:v>1.25</c:v>
                </c:pt>
                <c:pt idx="866">
                  <c:v>1.25</c:v>
                </c:pt>
                <c:pt idx="867">
                  <c:v>1.25</c:v>
                </c:pt>
                <c:pt idx="868">
                  <c:v>1.25</c:v>
                </c:pt>
                <c:pt idx="869">
                  <c:v>1.25</c:v>
                </c:pt>
                <c:pt idx="870">
                  <c:v>1.25</c:v>
                </c:pt>
                <c:pt idx="871">
                  <c:v>1.25</c:v>
                </c:pt>
                <c:pt idx="872">
                  <c:v>1.25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1.25</c:v>
                </c:pt>
                <c:pt idx="1357">
                  <c:v>1.25</c:v>
                </c:pt>
                <c:pt idx="1358">
                  <c:v>1.25</c:v>
                </c:pt>
                <c:pt idx="1359">
                  <c:v>1.25</c:v>
                </c:pt>
                <c:pt idx="1360">
                  <c:v>1.25</c:v>
                </c:pt>
                <c:pt idx="1361">
                  <c:v>1.25</c:v>
                </c:pt>
                <c:pt idx="1362">
                  <c:v>1.25</c:v>
                </c:pt>
                <c:pt idx="1363">
                  <c:v>1.25</c:v>
                </c:pt>
                <c:pt idx="1364">
                  <c:v>1.25</c:v>
                </c:pt>
                <c:pt idx="1365">
                  <c:v>1.25</c:v>
                </c:pt>
                <c:pt idx="1366">
                  <c:v>1.25</c:v>
                </c:pt>
                <c:pt idx="1367">
                  <c:v>1.25</c:v>
                </c:pt>
                <c:pt idx="1368">
                  <c:v>1.25</c:v>
                </c:pt>
                <c:pt idx="1369">
                  <c:v>1.25</c:v>
                </c:pt>
                <c:pt idx="1370">
                  <c:v>1.25</c:v>
                </c:pt>
                <c:pt idx="1371">
                  <c:v>1.25</c:v>
                </c:pt>
                <c:pt idx="1372">
                  <c:v>1.25</c:v>
                </c:pt>
                <c:pt idx="1373">
                  <c:v>1.25</c:v>
                </c:pt>
                <c:pt idx="1374">
                  <c:v>1.25</c:v>
                </c:pt>
                <c:pt idx="1375">
                  <c:v>1.25</c:v>
                </c:pt>
                <c:pt idx="1376">
                  <c:v>1.25</c:v>
                </c:pt>
                <c:pt idx="1377">
                  <c:v>1.25</c:v>
                </c:pt>
                <c:pt idx="1378">
                  <c:v>1.25</c:v>
                </c:pt>
                <c:pt idx="1379">
                  <c:v>1.25</c:v>
                </c:pt>
                <c:pt idx="1380">
                  <c:v>1.25</c:v>
                </c:pt>
                <c:pt idx="1381">
                  <c:v>1.25</c:v>
                </c:pt>
                <c:pt idx="1382">
                  <c:v>1.25</c:v>
                </c:pt>
                <c:pt idx="1383">
                  <c:v>1.25</c:v>
                </c:pt>
                <c:pt idx="1384">
                  <c:v>1.25</c:v>
                </c:pt>
                <c:pt idx="1385">
                  <c:v>1.25</c:v>
                </c:pt>
                <c:pt idx="1386">
                  <c:v>1.25</c:v>
                </c:pt>
                <c:pt idx="1387">
                  <c:v>1.25</c:v>
                </c:pt>
                <c:pt idx="1388">
                  <c:v>1.25</c:v>
                </c:pt>
                <c:pt idx="1389">
                  <c:v>1.25</c:v>
                </c:pt>
                <c:pt idx="1390">
                  <c:v>1.25</c:v>
                </c:pt>
                <c:pt idx="1391">
                  <c:v>1.25</c:v>
                </c:pt>
                <c:pt idx="1392">
                  <c:v>1.25</c:v>
                </c:pt>
                <c:pt idx="1393">
                  <c:v>1.25</c:v>
                </c:pt>
                <c:pt idx="1394">
                  <c:v>1.25</c:v>
                </c:pt>
                <c:pt idx="1395">
                  <c:v>1.25</c:v>
                </c:pt>
                <c:pt idx="1396">
                  <c:v>1.25</c:v>
                </c:pt>
                <c:pt idx="1397">
                  <c:v>1.25</c:v>
                </c:pt>
                <c:pt idx="1398">
                  <c:v>1.25</c:v>
                </c:pt>
                <c:pt idx="1399">
                  <c:v>1.25</c:v>
                </c:pt>
                <c:pt idx="1400">
                  <c:v>1.25</c:v>
                </c:pt>
                <c:pt idx="1401">
                  <c:v>1.25</c:v>
                </c:pt>
                <c:pt idx="1402">
                  <c:v>1.25</c:v>
                </c:pt>
                <c:pt idx="1403">
                  <c:v>1.25</c:v>
                </c:pt>
                <c:pt idx="1404">
                  <c:v>1.25</c:v>
                </c:pt>
                <c:pt idx="1405">
                  <c:v>1.25</c:v>
                </c:pt>
                <c:pt idx="1406">
                  <c:v>1.25</c:v>
                </c:pt>
                <c:pt idx="1407">
                  <c:v>1.25</c:v>
                </c:pt>
                <c:pt idx="1408">
                  <c:v>1.25</c:v>
                </c:pt>
                <c:pt idx="1409">
                  <c:v>1.25</c:v>
                </c:pt>
                <c:pt idx="1410">
                  <c:v>1.25</c:v>
                </c:pt>
                <c:pt idx="1411">
                  <c:v>1.25</c:v>
                </c:pt>
                <c:pt idx="1412">
                  <c:v>1.25</c:v>
                </c:pt>
                <c:pt idx="1413">
                  <c:v>1.25</c:v>
                </c:pt>
                <c:pt idx="1414">
                  <c:v>1.25</c:v>
                </c:pt>
                <c:pt idx="1415">
                  <c:v>1.25</c:v>
                </c:pt>
                <c:pt idx="1416">
                  <c:v>1.25</c:v>
                </c:pt>
                <c:pt idx="1417">
                  <c:v>1.25</c:v>
                </c:pt>
                <c:pt idx="1418">
                  <c:v>1.25</c:v>
                </c:pt>
                <c:pt idx="1419">
                  <c:v>1.25</c:v>
                </c:pt>
                <c:pt idx="1420">
                  <c:v>1.25</c:v>
                </c:pt>
                <c:pt idx="1421">
                  <c:v>1.5</c:v>
                </c:pt>
                <c:pt idx="1422">
                  <c:v>1.5</c:v>
                </c:pt>
                <c:pt idx="1423">
                  <c:v>1.5</c:v>
                </c:pt>
                <c:pt idx="1424">
                  <c:v>1.5</c:v>
                </c:pt>
                <c:pt idx="1425">
                  <c:v>1.5</c:v>
                </c:pt>
                <c:pt idx="1426">
                  <c:v>1.5</c:v>
                </c:pt>
                <c:pt idx="1427">
                  <c:v>1.5</c:v>
                </c:pt>
                <c:pt idx="1428">
                  <c:v>1.5</c:v>
                </c:pt>
                <c:pt idx="1429">
                  <c:v>1.5</c:v>
                </c:pt>
                <c:pt idx="1430">
                  <c:v>1.5</c:v>
                </c:pt>
                <c:pt idx="1431">
                  <c:v>1.5</c:v>
                </c:pt>
                <c:pt idx="1432">
                  <c:v>1.5</c:v>
                </c:pt>
                <c:pt idx="1433">
                  <c:v>1.5</c:v>
                </c:pt>
                <c:pt idx="1434">
                  <c:v>1.5</c:v>
                </c:pt>
                <c:pt idx="1435">
                  <c:v>1.5</c:v>
                </c:pt>
                <c:pt idx="1436">
                  <c:v>1.5</c:v>
                </c:pt>
                <c:pt idx="1437">
                  <c:v>1.5</c:v>
                </c:pt>
                <c:pt idx="1438">
                  <c:v>1.5</c:v>
                </c:pt>
                <c:pt idx="1439">
                  <c:v>1.5</c:v>
                </c:pt>
                <c:pt idx="1440">
                  <c:v>1.5</c:v>
                </c:pt>
                <c:pt idx="1441">
                  <c:v>1.5</c:v>
                </c:pt>
                <c:pt idx="1442">
                  <c:v>1.5</c:v>
                </c:pt>
                <c:pt idx="1443">
                  <c:v>1.5</c:v>
                </c:pt>
                <c:pt idx="1444">
                  <c:v>1.5</c:v>
                </c:pt>
                <c:pt idx="1445">
                  <c:v>1.5</c:v>
                </c:pt>
                <c:pt idx="1446">
                  <c:v>1.5</c:v>
                </c:pt>
                <c:pt idx="1447">
                  <c:v>1.5</c:v>
                </c:pt>
                <c:pt idx="1448">
                  <c:v>1.5</c:v>
                </c:pt>
                <c:pt idx="1449">
                  <c:v>1.5</c:v>
                </c:pt>
                <c:pt idx="1450">
                  <c:v>1.5</c:v>
                </c:pt>
                <c:pt idx="1451">
                  <c:v>1.5</c:v>
                </c:pt>
                <c:pt idx="1452">
                  <c:v>1.5</c:v>
                </c:pt>
                <c:pt idx="1453">
                  <c:v>1.5</c:v>
                </c:pt>
                <c:pt idx="1454">
                  <c:v>1.5</c:v>
                </c:pt>
                <c:pt idx="1455">
                  <c:v>1.5</c:v>
                </c:pt>
                <c:pt idx="1456">
                  <c:v>1.5</c:v>
                </c:pt>
                <c:pt idx="1457">
                  <c:v>1.5</c:v>
                </c:pt>
                <c:pt idx="1458">
                  <c:v>1.5</c:v>
                </c:pt>
                <c:pt idx="1459">
                  <c:v>1.5</c:v>
                </c:pt>
                <c:pt idx="1460">
                  <c:v>1.5</c:v>
                </c:pt>
                <c:pt idx="1461">
                  <c:v>1.5</c:v>
                </c:pt>
                <c:pt idx="1462">
                  <c:v>1.5</c:v>
                </c:pt>
                <c:pt idx="1463">
                  <c:v>1.5</c:v>
                </c:pt>
                <c:pt idx="1464">
                  <c:v>1.5</c:v>
                </c:pt>
                <c:pt idx="1465">
                  <c:v>1.5</c:v>
                </c:pt>
                <c:pt idx="1466">
                  <c:v>1.5</c:v>
                </c:pt>
                <c:pt idx="1467">
                  <c:v>1.5</c:v>
                </c:pt>
                <c:pt idx="1468">
                  <c:v>1.5</c:v>
                </c:pt>
                <c:pt idx="1469">
                  <c:v>1.5</c:v>
                </c:pt>
                <c:pt idx="1470">
                  <c:v>1.5</c:v>
                </c:pt>
                <c:pt idx="1471">
                  <c:v>1.5</c:v>
                </c:pt>
                <c:pt idx="1472">
                  <c:v>1.5</c:v>
                </c:pt>
                <c:pt idx="1473">
                  <c:v>1.5</c:v>
                </c:pt>
                <c:pt idx="1474">
                  <c:v>1.5</c:v>
                </c:pt>
                <c:pt idx="1475">
                  <c:v>1.5</c:v>
                </c:pt>
                <c:pt idx="1476">
                  <c:v>1.5</c:v>
                </c:pt>
                <c:pt idx="1477">
                  <c:v>1.5</c:v>
                </c:pt>
                <c:pt idx="1478">
                  <c:v>1.5</c:v>
                </c:pt>
                <c:pt idx="1479">
                  <c:v>1.5</c:v>
                </c:pt>
                <c:pt idx="1480">
                  <c:v>1.5</c:v>
                </c:pt>
                <c:pt idx="1481">
                  <c:v>1.5</c:v>
                </c:pt>
                <c:pt idx="1482">
                  <c:v>1.5</c:v>
                </c:pt>
                <c:pt idx="1483">
                  <c:v>1.5</c:v>
                </c:pt>
                <c:pt idx="1484">
                  <c:v>1.5</c:v>
                </c:pt>
                <c:pt idx="1485">
                  <c:v>1.5</c:v>
                </c:pt>
                <c:pt idx="1486">
                  <c:v>1.5</c:v>
                </c:pt>
                <c:pt idx="1487">
                  <c:v>1.5</c:v>
                </c:pt>
                <c:pt idx="1488">
                  <c:v>1.5</c:v>
                </c:pt>
                <c:pt idx="1489">
                  <c:v>1.5</c:v>
                </c:pt>
                <c:pt idx="1490">
                  <c:v>1.5</c:v>
                </c:pt>
                <c:pt idx="1491">
                  <c:v>1.5</c:v>
                </c:pt>
                <c:pt idx="1492">
                  <c:v>1.5</c:v>
                </c:pt>
                <c:pt idx="1493">
                  <c:v>1.5</c:v>
                </c:pt>
                <c:pt idx="1494">
                  <c:v>1.5</c:v>
                </c:pt>
                <c:pt idx="1495">
                  <c:v>1.5</c:v>
                </c:pt>
                <c:pt idx="1496">
                  <c:v>1.5</c:v>
                </c:pt>
                <c:pt idx="1497">
                  <c:v>1.5</c:v>
                </c:pt>
                <c:pt idx="1498">
                  <c:v>1.5</c:v>
                </c:pt>
                <c:pt idx="1499">
                  <c:v>1.5</c:v>
                </c:pt>
                <c:pt idx="1500">
                  <c:v>1.5</c:v>
                </c:pt>
                <c:pt idx="1501">
                  <c:v>1.5</c:v>
                </c:pt>
                <c:pt idx="1502">
                  <c:v>1.5</c:v>
                </c:pt>
                <c:pt idx="1503">
                  <c:v>1.5</c:v>
                </c:pt>
                <c:pt idx="1504">
                  <c:v>1.5</c:v>
                </c:pt>
                <c:pt idx="1505">
                  <c:v>1.5</c:v>
                </c:pt>
                <c:pt idx="1506">
                  <c:v>1.25</c:v>
                </c:pt>
                <c:pt idx="1507">
                  <c:v>1.25</c:v>
                </c:pt>
                <c:pt idx="1508">
                  <c:v>1.25</c:v>
                </c:pt>
                <c:pt idx="1509">
                  <c:v>1.25</c:v>
                </c:pt>
                <c:pt idx="1510">
                  <c:v>1.25</c:v>
                </c:pt>
                <c:pt idx="1511">
                  <c:v>1.25</c:v>
                </c:pt>
                <c:pt idx="1512">
                  <c:v>1.25</c:v>
                </c:pt>
                <c:pt idx="1513">
                  <c:v>1.25</c:v>
                </c:pt>
                <c:pt idx="1514">
                  <c:v>1.25</c:v>
                </c:pt>
                <c:pt idx="1515">
                  <c:v>1.25</c:v>
                </c:pt>
                <c:pt idx="1516">
                  <c:v>1.25</c:v>
                </c:pt>
                <c:pt idx="1517">
                  <c:v>1.25</c:v>
                </c:pt>
                <c:pt idx="1518">
                  <c:v>1.25</c:v>
                </c:pt>
                <c:pt idx="1519">
                  <c:v>1.25</c:v>
                </c:pt>
                <c:pt idx="1520">
                  <c:v>1.25</c:v>
                </c:pt>
                <c:pt idx="1521">
                  <c:v>1.25</c:v>
                </c:pt>
                <c:pt idx="1522">
                  <c:v>1.25</c:v>
                </c:pt>
                <c:pt idx="1523">
                  <c:v>1.25</c:v>
                </c:pt>
                <c:pt idx="1524">
                  <c:v>1.25</c:v>
                </c:pt>
                <c:pt idx="1525">
                  <c:v>1.25</c:v>
                </c:pt>
                <c:pt idx="1526">
                  <c:v>1.25</c:v>
                </c:pt>
                <c:pt idx="1527">
                  <c:v>1.25</c:v>
                </c:pt>
                <c:pt idx="1528">
                  <c:v>1.25</c:v>
                </c:pt>
                <c:pt idx="1529">
                  <c:v>1.25</c:v>
                </c:pt>
                <c:pt idx="1530">
                  <c:v>1.25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0.75</c:v>
                </c:pt>
                <c:pt idx="1682">
                  <c:v>0.75</c:v>
                </c:pt>
                <c:pt idx="1683">
                  <c:v>0.75</c:v>
                </c:pt>
                <c:pt idx="1684">
                  <c:v>0.75</c:v>
                </c:pt>
                <c:pt idx="1685">
                  <c:v>0.75</c:v>
                </c:pt>
                <c:pt idx="1686">
                  <c:v>0.75</c:v>
                </c:pt>
                <c:pt idx="1687">
                  <c:v>0.75</c:v>
                </c:pt>
                <c:pt idx="1688">
                  <c:v>0.75</c:v>
                </c:pt>
                <c:pt idx="1689">
                  <c:v>0.75</c:v>
                </c:pt>
                <c:pt idx="1690">
                  <c:v>0.75</c:v>
                </c:pt>
                <c:pt idx="1691">
                  <c:v>0.75</c:v>
                </c:pt>
                <c:pt idx="1692">
                  <c:v>0.75</c:v>
                </c:pt>
                <c:pt idx="1693">
                  <c:v>0.75</c:v>
                </c:pt>
                <c:pt idx="1694">
                  <c:v>0.75</c:v>
                </c:pt>
                <c:pt idx="1695">
                  <c:v>0.75</c:v>
                </c:pt>
                <c:pt idx="1696">
                  <c:v>0.75</c:v>
                </c:pt>
                <c:pt idx="1697">
                  <c:v>0.75</c:v>
                </c:pt>
                <c:pt idx="1698">
                  <c:v>0.75</c:v>
                </c:pt>
                <c:pt idx="1699">
                  <c:v>0.75</c:v>
                </c:pt>
                <c:pt idx="1700">
                  <c:v>0.75</c:v>
                </c:pt>
                <c:pt idx="1701">
                  <c:v>0.75</c:v>
                </c:pt>
                <c:pt idx="1702">
                  <c:v>0.75</c:v>
                </c:pt>
                <c:pt idx="1703">
                  <c:v>0.75</c:v>
                </c:pt>
                <c:pt idx="1704">
                  <c:v>0.75</c:v>
                </c:pt>
                <c:pt idx="1705">
                  <c:v>0.75</c:v>
                </c:pt>
                <c:pt idx="1706">
                  <c:v>0.75</c:v>
                </c:pt>
                <c:pt idx="1707">
                  <c:v>0.75</c:v>
                </c:pt>
                <c:pt idx="1708">
                  <c:v>0.75</c:v>
                </c:pt>
                <c:pt idx="1709">
                  <c:v>0.75</c:v>
                </c:pt>
                <c:pt idx="1710">
                  <c:v>0.75</c:v>
                </c:pt>
                <c:pt idx="1711">
                  <c:v>0.75</c:v>
                </c:pt>
                <c:pt idx="1712">
                  <c:v>0.75</c:v>
                </c:pt>
                <c:pt idx="1713">
                  <c:v>0.75</c:v>
                </c:pt>
                <c:pt idx="1714">
                  <c:v>0.75</c:v>
                </c:pt>
                <c:pt idx="1715">
                  <c:v>0.75</c:v>
                </c:pt>
                <c:pt idx="1716">
                  <c:v>0.75</c:v>
                </c:pt>
                <c:pt idx="1717">
                  <c:v>0.75</c:v>
                </c:pt>
                <c:pt idx="1718">
                  <c:v>0.75</c:v>
                </c:pt>
                <c:pt idx="1719">
                  <c:v>0.75</c:v>
                </c:pt>
                <c:pt idx="1720">
                  <c:v>0.75</c:v>
                </c:pt>
                <c:pt idx="1721">
                  <c:v>0.75</c:v>
                </c:pt>
                <c:pt idx="1722">
                  <c:v>0.75</c:v>
                </c:pt>
                <c:pt idx="1723">
                  <c:v>0.75</c:v>
                </c:pt>
                <c:pt idx="1724">
                  <c:v>0.75</c:v>
                </c:pt>
                <c:pt idx="1725">
                  <c:v>0.75</c:v>
                </c:pt>
                <c:pt idx="1726">
                  <c:v>0.75</c:v>
                </c:pt>
                <c:pt idx="1727">
                  <c:v>0.75</c:v>
                </c:pt>
                <c:pt idx="1728">
                  <c:v>0.75</c:v>
                </c:pt>
                <c:pt idx="1729">
                  <c:v>0.75</c:v>
                </c:pt>
                <c:pt idx="1730">
                  <c:v>0.75</c:v>
                </c:pt>
                <c:pt idx="1731">
                  <c:v>0.75</c:v>
                </c:pt>
                <c:pt idx="1732">
                  <c:v>0.75</c:v>
                </c:pt>
                <c:pt idx="1733">
                  <c:v>0.75</c:v>
                </c:pt>
                <c:pt idx="1734">
                  <c:v>0.75</c:v>
                </c:pt>
                <c:pt idx="1735">
                  <c:v>0.75</c:v>
                </c:pt>
                <c:pt idx="1736">
                  <c:v>0.75</c:v>
                </c:pt>
                <c:pt idx="1737">
                  <c:v>0.75</c:v>
                </c:pt>
                <c:pt idx="1738">
                  <c:v>0.75</c:v>
                </c:pt>
                <c:pt idx="1739">
                  <c:v>0.75</c:v>
                </c:pt>
                <c:pt idx="1740">
                  <c:v>0.75</c:v>
                </c:pt>
                <c:pt idx="1741">
                  <c:v>0.75</c:v>
                </c:pt>
                <c:pt idx="1742">
                  <c:v>0.75</c:v>
                </c:pt>
                <c:pt idx="1743">
                  <c:v>0.75</c:v>
                </c:pt>
                <c:pt idx="1744">
                  <c:v>0.75</c:v>
                </c:pt>
                <c:pt idx="1745">
                  <c:v>0.75</c:v>
                </c:pt>
                <c:pt idx="1746">
                  <c:v>0.75</c:v>
                </c:pt>
                <c:pt idx="1747">
                  <c:v>0.75</c:v>
                </c:pt>
                <c:pt idx="1748">
                  <c:v>0.75</c:v>
                </c:pt>
                <c:pt idx="1749">
                  <c:v>0.75</c:v>
                </c:pt>
                <c:pt idx="1750">
                  <c:v>0.75</c:v>
                </c:pt>
                <c:pt idx="1751">
                  <c:v>0.75</c:v>
                </c:pt>
                <c:pt idx="1752">
                  <c:v>0.75</c:v>
                </c:pt>
                <c:pt idx="1753">
                  <c:v>0.75</c:v>
                </c:pt>
                <c:pt idx="1754">
                  <c:v>0.75</c:v>
                </c:pt>
                <c:pt idx="1755">
                  <c:v>0.75</c:v>
                </c:pt>
                <c:pt idx="1756">
                  <c:v>0.75</c:v>
                </c:pt>
                <c:pt idx="1757">
                  <c:v>0.75</c:v>
                </c:pt>
                <c:pt idx="1758">
                  <c:v>0.75</c:v>
                </c:pt>
                <c:pt idx="1759">
                  <c:v>0.75</c:v>
                </c:pt>
                <c:pt idx="1760">
                  <c:v>0.75</c:v>
                </c:pt>
                <c:pt idx="1761">
                  <c:v>0.75</c:v>
                </c:pt>
                <c:pt idx="1762">
                  <c:v>0.75</c:v>
                </c:pt>
                <c:pt idx="1763">
                  <c:v>0.75</c:v>
                </c:pt>
                <c:pt idx="1764">
                  <c:v>0.75</c:v>
                </c:pt>
                <c:pt idx="1765">
                  <c:v>0.75</c:v>
                </c:pt>
                <c:pt idx="1766">
                  <c:v>0.75</c:v>
                </c:pt>
                <c:pt idx="1767">
                  <c:v>0.75</c:v>
                </c:pt>
                <c:pt idx="1768">
                  <c:v>0.75</c:v>
                </c:pt>
                <c:pt idx="1769">
                  <c:v>0.75</c:v>
                </c:pt>
                <c:pt idx="1770">
                  <c:v>0.75</c:v>
                </c:pt>
                <c:pt idx="1771">
                  <c:v>0.75</c:v>
                </c:pt>
                <c:pt idx="1772">
                  <c:v>0.75</c:v>
                </c:pt>
                <c:pt idx="1773">
                  <c:v>0.75</c:v>
                </c:pt>
                <c:pt idx="1774">
                  <c:v>0.75</c:v>
                </c:pt>
                <c:pt idx="1775">
                  <c:v>0.75</c:v>
                </c:pt>
                <c:pt idx="1776">
                  <c:v>0.75</c:v>
                </c:pt>
                <c:pt idx="1777">
                  <c:v>0.75</c:v>
                </c:pt>
                <c:pt idx="1778">
                  <c:v>0.75</c:v>
                </c:pt>
                <c:pt idx="1779">
                  <c:v>0.75</c:v>
                </c:pt>
                <c:pt idx="1780">
                  <c:v>0.75</c:v>
                </c:pt>
                <c:pt idx="1781">
                  <c:v>0.75</c:v>
                </c:pt>
                <c:pt idx="1782">
                  <c:v>0.75</c:v>
                </c:pt>
                <c:pt idx="1783">
                  <c:v>0.75</c:v>
                </c:pt>
                <c:pt idx="1784">
                  <c:v>0.75</c:v>
                </c:pt>
                <c:pt idx="1785">
                  <c:v>0.75</c:v>
                </c:pt>
                <c:pt idx="1786">
                  <c:v>0.75</c:v>
                </c:pt>
                <c:pt idx="1787">
                  <c:v>0.75</c:v>
                </c:pt>
                <c:pt idx="1788">
                  <c:v>0.75</c:v>
                </c:pt>
                <c:pt idx="1789">
                  <c:v>0.75</c:v>
                </c:pt>
                <c:pt idx="1790">
                  <c:v>0.75</c:v>
                </c:pt>
                <c:pt idx="1791">
                  <c:v>0.75</c:v>
                </c:pt>
                <c:pt idx="1792">
                  <c:v>0.75</c:v>
                </c:pt>
                <c:pt idx="1793">
                  <c:v>0.75</c:v>
                </c:pt>
                <c:pt idx="1794">
                  <c:v>0.75</c:v>
                </c:pt>
                <c:pt idx="1795">
                  <c:v>0.75</c:v>
                </c:pt>
                <c:pt idx="1796">
                  <c:v>0.75</c:v>
                </c:pt>
                <c:pt idx="1797">
                  <c:v>0.75</c:v>
                </c:pt>
                <c:pt idx="1798">
                  <c:v>0.75</c:v>
                </c:pt>
                <c:pt idx="1799">
                  <c:v>0.75</c:v>
                </c:pt>
                <c:pt idx="1800">
                  <c:v>0.75</c:v>
                </c:pt>
                <c:pt idx="1801">
                  <c:v>0.75</c:v>
                </c:pt>
                <c:pt idx="1802">
                  <c:v>0.75</c:v>
                </c:pt>
                <c:pt idx="1803">
                  <c:v>0.75</c:v>
                </c:pt>
                <c:pt idx="1804">
                  <c:v>0.75</c:v>
                </c:pt>
                <c:pt idx="1805">
                  <c:v>0.75</c:v>
                </c:pt>
                <c:pt idx="1806">
                  <c:v>0.75</c:v>
                </c:pt>
                <c:pt idx="1807">
                  <c:v>0.75</c:v>
                </c:pt>
                <c:pt idx="1808">
                  <c:v>0.75</c:v>
                </c:pt>
                <c:pt idx="1809">
                  <c:v>0.75</c:v>
                </c:pt>
                <c:pt idx="1810">
                  <c:v>0.75</c:v>
                </c:pt>
                <c:pt idx="1811">
                  <c:v>0.75</c:v>
                </c:pt>
                <c:pt idx="1812">
                  <c:v>0.75</c:v>
                </c:pt>
                <c:pt idx="1813">
                  <c:v>0.75</c:v>
                </c:pt>
                <c:pt idx="1814">
                  <c:v>0.75</c:v>
                </c:pt>
                <c:pt idx="1815">
                  <c:v>0.75</c:v>
                </c:pt>
                <c:pt idx="1816">
                  <c:v>0.75</c:v>
                </c:pt>
                <c:pt idx="1817">
                  <c:v>0.75</c:v>
                </c:pt>
                <c:pt idx="1818">
                  <c:v>0.75</c:v>
                </c:pt>
                <c:pt idx="1819">
                  <c:v>0.75</c:v>
                </c:pt>
                <c:pt idx="1820">
                  <c:v>0.75</c:v>
                </c:pt>
                <c:pt idx="1821">
                  <c:v>0.75</c:v>
                </c:pt>
                <c:pt idx="1822">
                  <c:v>0.75</c:v>
                </c:pt>
                <c:pt idx="1823">
                  <c:v>0.75</c:v>
                </c:pt>
                <c:pt idx="1824">
                  <c:v>0.75</c:v>
                </c:pt>
                <c:pt idx="1825">
                  <c:v>0.75</c:v>
                </c:pt>
                <c:pt idx="1826">
                  <c:v>0.75</c:v>
                </c:pt>
                <c:pt idx="1827">
                  <c:v>0.75</c:v>
                </c:pt>
                <c:pt idx="1828">
                  <c:v>0.75</c:v>
                </c:pt>
                <c:pt idx="1829">
                  <c:v>0.75</c:v>
                </c:pt>
                <c:pt idx="1830">
                  <c:v>0.75</c:v>
                </c:pt>
                <c:pt idx="1831">
                  <c:v>0.75</c:v>
                </c:pt>
                <c:pt idx="1832">
                  <c:v>0.75</c:v>
                </c:pt>
                <c:pt idx="1833">
                  <c:v>0.75</c:v>
                </c:pt>
                <c:pt idx="1834">
                  <c:v>0.75</c:v>
                </c:pt>
                <c:pt idx="1835">
                  <c:v>0.75</c:v>
                </c:pt>
                <c:pt idx="1836">
                  <c:v>0.75</c:v>
                </c:pt>
                <c:pt idx="1837">
                  <c:v>0.75</c:v>
                </c:pt>
                <c:pt idx="1838">
                  <c:v>0.75</c:v>
                </c:pt>
                <c:pt idx="1839">
                  <c:v>0.75</c:v>
                </c:pt>
                <c:pt idx="1840">
                  <c:v>0.75</c:v>
                </c:pt>
                <c:pt idx="1841">
                  <c:v>0.75</c:v>
                </c:pt>
                <c:pt idx="1842">
                  <c:v>0.75</c:v>
                </c:pt>
                <c:pt idx="1843">
                  <c:v>0.75</c:v>
                </c:pt>
                <c:pt idx="1844">
                  <c:v>0.75</c:v>
                </c:pt>
                <c:pt idx="1845">
                  <c:v>0.75</c:v>
                </c:pt>
                <c:pt idx="1846">
                  <c:v>0.75</c:v>
                </c:pt>
                <c:pt idx="1847">
                  <c:v>0.75</c:v>
                </c:pt>
                <c:pt idx="1848">
                  <c:v>0.75</c:v>
                </c:pt>
                <c:pt idx="1849">
                  <c:v>0.75</c:v>
                </c:pt>
                <c:pt idx="1850">
                  <c:v>0.75</c:v>
                </c:pt>
                <c:pt idx="1851">
                  <c:v>0.75</c:v>
                </c:pt>
                <c:pt idx="1852">
                  <c:v>0.75</c:v>
                </c:pt>
                <c:pt idx="1853">
                  <c:v>0.75</c:v>
                </c:pt>
                <c:pt idx="1854">
                  <c:v>0.75</c:v>
                </c:pt>
                <c:pt idx="1855">
                  <c:v>0.75</c:v>
                </c:pt>
                <c:pt idx="1856">
                  <c:v>0.75</c:v>
                </c:pt>
                <c:pt idx="1857">
                  <c:v>0.75</c:v>
                </c:pt>
                <c:pt idx="1858">
                  <c:v>0.75</c:v>
                </c:pt>
                <c:pt idx="1859">
                  <c:v>0.75</c:v>
                </c:pt>
                <c:pt idx="1860">
                  <c:v>0.75</c:v>
                </c:pt>
                <c:pt idx="1861">
                  <c:v>0.75</c:v>
                </c:pt>
                <c:pt idx="1862">
                  <c:v>0.75</c:v>
                </c:pt>
                <c:pt idx="1863">
                  <c:v>0.75</c:v>
                </c:pt>
                <c:pt idx="1864">
                  <c:v>0.75</c:v>
                </c:pt>
                <c:pt idx="1865">
                  <c:v>0.75</c:v>
                </c:pt>
                <c:pt idx="1866">
                  <c:v>0.75</c:v>
                </c:pt>
                <c:pt idx="1867">
                  <c:v>0.75</c:v>
                </c:pt>
                <c:pt idx="1868">
                  <c:v>0.75</c:v>
                </c:pt>
                <c:pt idx="1869">
                  <c:v>0.75</c:v>
                </c:pt>
                <c:pt idx="1870">
                  <c:v>0.75</c:v>
                </c:pt>
                <c:pt idx="1871">
                  <c:v>0.75</c:v>
                </c:pt>
                <c:pt idx="1872">
                  <c:v>0.75</c:v>
                </c:pt>
                <c:pt idx="1873">
                  <c:v>0.75</c:v>
                </c:pt>
                <c:pt idx="1874">
                  <c:v>0.75</c:v>
                </c:pt>
                <c:pt idx="1875">
                  <c:v>0.75</c:v>
                </c:pt>
                <c:pt idx="1876">
                  <c:v>0.75</c:v>
                </c:pt>
                <c:pt idx="1877">
                  <c:v>0.75</c:v>
                </c:pt>
                <c:pt idx="1878">
                  <c:v>0.75</c:v>
                </c:pt>
                <c:pt idx="1879">
                  <c:v>0.75</c:v>
                </c:pt>
                <c:pt idx="1880">
                  <c:v>0.75</c:v>
                </c:pt>
                <c:pt idx="1881">
                  <c:v>0.75</c:v>
                </c:pt>
                <c:pt idx="1882">
                  <c:v>0.75</c:v>
                </c:pt>
                <c:pt idx="1883">
                  <c:v>0.75</c:v>
                </c:pt>
                <c:pt idx="1884">
                  <c:v>0.75</c:v>
                </c:pt>
                <c:pt idx="1885">
                  <c:v>0.75</c:v>
                </c:pt>
                <c:pt idx="1886">
                  <c:v>0.75</c:v>
                </c:pt>
                <c:pt idx="1887">
                  <c:v>0.75</c:v>
                </c:pt>
                <c:pt idx="1888">
                  <c:v>0.75</c:v>
                </c:pt>
                <c:pt idx="1889">
                  <c:v>0.75</c:v>
                </c:pt>
                <c:pt idx="1890">
                  <c:v>0.75</c:v>
                </c:pt>
                <c:pt idx="1891">
                  <c:v>0.75</c:v>
                </c:pt>
                <c:pt idx="1892">
                  <c:v>0.75</c:v>
                </c:pt>
                <c:pt idx="1893">
                  <c:v>0.5</c:v>
                </c:pt>
                <c:pt idx="1894">
                  <c:v>0.5</c:v>
                </c:pt>
                <c:pt idx="1895">
                  <c:v>0.5</c:v>
                </c:pt>
                <c:pt idx="1896">
                  <c:v>0.5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0.25</c:v>
                </c:pt>
                <c:pt idx="2029">
                  <c:v>0.25</c:v>
                </c:pt>
                <c:pt idx="2030">
                  <c:v>0.25</c:v>
                </c:pt>
                <c:pt idx="2031">
                  <c:v>0.25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0.15</c:v>
                </c:pt>
                <c:pt idx="2191">
                  <c:v>0.15</c:v>
                </c:pt>
                <c:pt idx="2192">
                  <c:v>0.15</c:v>
                </c:pt>
                <c:pt idx="2193">
                  <c:v>0.15</c:v>
                </c:pt>
                <c:pt idx="2194">
                  <c:v>0.15</c:v>
                </c:pt>
                <c:pt idx="2195">
                  <c:v>0.15</c:v>
                </c:pt>
                <c:pt idx="2196">
                  <c:v>0.15</c:v>
                </c:pt>
                <c:pt idx="2197">
                  <c:v>0.15</c:v>
                </c:pt>
                <c:pt idx="2198">
                  <c:v>0.15</c:v>
                </c:pt>
                <c:pt idx="2199">
                  <c:v>0.15</c:v>
                </c:pt>
                <c:pt idx="2200">
                  <c:v>0.15</c:v>
                </c:pt>
                <c:pt idx="2201">
                  <c:v>0.15</c:v>
                </c:pt>
                <c:pt idx="2202">
                  <c:v>0.15</c:v>
                </c:pt>
                <c:pt idx="2203">
                  <c:v>0.15</c:v>
                </c:pt>
                <c:pt idx="2204">
                  <c:v>0.15</c:v>
                </c:pt>
                <c:pt idx="2205">
                  <c:v>0.15</c:v>
                </c:pt>
                <c:pt idx="2206">
                  <c:v>0.15</c:v>
                </c:pt>
                <c:pt idx="2207">
                  <c:v>0.15</c:v>
                </c:pt>
                <c:pt idx="2208">
                  <c:v>0.15</c:v>
                </c:pt>
                <c:pt idx="2209">
                  <c:v>0.15</c:v>
                </c:pt>
                <c:pt idx="2210">
                  <c:v>0.15</c:v>
                </c:pt>
                <c:pt idx="2211">
                  <c:v>0.15</c:v>
                </c:pt>
                <c:pt idx="2212">
                  <c:v>0.15</c:v>
                </c:pt>
                <c:pt idx="2213">
                  <c:v>0.15</c:v>
                </c:pt>
                <c:pt idx="2214">
                  <c:v>0.15</c:v>
                </c:pt>
                <c:pt idx="2215">
                  <c:v>0.15</c:v>
                </c:pt>
                <c:pt idx="2216">
                  <c:v>0.15</c:v>
                </c:pt>
                <c:pt idx="2217">
                  <c:v>0.15</c:v>
                </c:pt>
                <c:pt idx="2218">
                  <c:v>0.15</c:v>
                </c:pt>
                <c:pt idx="2219">
                  <c:v>0.15</c:v>
                </c:pt>
                <c:pt idx="2220">
                  <c:v>0.15</c:v>
                </c:pt>
                <c:pt idx="2221">
                  <c:v>0.15</c:v>
                </c:pt>
                <c:pt idx="2222">
                  <c:v>0.15</c:v>
                </c:pt>
                <c:pt idx="2223">
                  <c:v>0.15</c:v>
                </c:pt>
                <c:pt idx="2224">
                  <c:v>0.15</c:v>
                </c:pt>
                <c:pt idx="2225">
                  <c:v>0.15</c:v>
                </c:pt>
                <c:pt idx="2226">
                  <c:v>0.15</c:v>
                </c:pt>
                <c:pt idx="2227">
                  <c:v>0.15</c:v>
                </c:pt>
                <c:pt idx="2228">
                  <c:v>0.15</c:v>
                </c:pt>
                <c:pt idx="2229">
                  <c:v>0.15</c:v>
                </c:pt>
                <c:pt idx="2230">
                  <c:v>0.15</c:v>
                </c:pt>
                <c:pt idx="2231">
                  <c:v>0.15</c:v>
                </c:pt>
                <c:pt idx="2232">
                  <c:v>0.15</c:v>
                </c:pt>
                <c:pt idx="2233">
                  <c:v>0.15</c:v>
                </c:pt>
                <c:pt idx="2234">
                  <c:v>0.15</c:v>
                </c:pt>
                <c:pt idx="2235">
                  <c:v>0.15</c:v>
                </c:pt>
                <c:pt idx="2236">
                  <c:v>0.15</c:v>
                </c:pt>
                <c:pt idx="2237">
                  <c:v>0.15</c:v>
                </c:pt>
                <c:pt idx="2238">
                  <c:v>0.15</c:v>
                </c:pt>
                <c:pt idx="2239">
                  <c:v>0.15</c:v>
                </c:pt>
                <c:pt idx="2240">
                  <c:v>0.15</c:v>
                </c:pt>
                <c:pt idx="2241">
                  <c:v>0.15</c:v>
                </c:pt>
                <c:pt idx="2242">
                  <c:v>0.15</c:v>
                </c:pt>
                <c:pt idx="2243">
                  <c:v>0.15</c:v>
                </c:pt>
                <c:pt idx="2244">
                  <c:v>0.15</c:v>
                </c:pt>
                <c:pt idx="2245">
                  <c:v>0.15</c:v>
                </c:pt>
                <c:pt idx="2246">
                  <c:v>0.15</c:v>
                </c:pt>
                <c:pt idx="2247">
                  <c:v>0.15</c:v>
                </c:pt>
                <c:pt idx="2248">
                  <c:v>0.15</c:v>
                </c:pt>
                <c:pt idx="2249">
                  <c:v>0.15</c:v>
                </c:pt>
                <c:pt idx="2250">
                  <c:v>0.15</c:v>
                </c:pt>
                <c:pt idx="2251">
                  <c:v>0.15</c:v>
                </c:pt>
                <c:pt idx="2252">
                  <c:v>0.05</c:v>
                </c:pt>
                <c:pt idx="2253">
                  <c:v>0.05</c:v>
                </c:pt>
                <c:pt idx="2254">
                  <c:v>0.05</c:v>
                </c:pt>
                <c:pt idx="2255">
                  <c:v>0.05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'c3-14'!$C$12</c:f>
              <c:strCache>
                <c:ptCount val="1"/>
                <c:pt idx="0">
                  <c:v>USA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'c3-14'!$A$14:$A$2275</c:f>
              <c:numCache>
                <c:formatCode>m/d/yyyy</c:formatCode>
                <c:ptCount val="2262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</c:numCache>
            </c:numRef>
          </c:cat>
          <c:val>
            <c:numRef>
              <c:f>'c3-14'!$C$14:$C$2275</c:f>
              <c:numCache>
                <c:formatCode>0.00</c:formatCode>
                <c:ptCount val="2262"/>
                <c:pt idx="0">
                  <c:v>4.25</c:v>
                </c:pt>
                <c:pt idx="1">
                  <c:v>4.25</c:v>
                </c:pt>
                <c:pt idx="2">
                  <c:v>4.25</c:v>
                </c:pt>
                <c:pt idx="3">
                  <c:v>4.25</c:v>
                </c:pt>
                <c:pt idx="4">
                  <c:v>4.25</c:v>
                </c:pt>
                <c:pt idx="5">
                  <c:v>4.25</c:v>
                </c:pt>
                <c:pt idx="6">
                  <c:v>4.25</c:v>
                </c:pt>
                <c:pt idx="7">
                  <c:v>4.25</c:v>
                </c:pt>
                <c:pt idx="8">
                  <c:v>4.25</c:v>
                </c:pt>
                <c:pt idx="9">
                  <c:v>4.25</c:v>
                </c:pt>
                <c:pt idx="10">
                  <c:v>4.25</c:v>
                </c:pt>
                <c:pt idx="11">
                  <c:v>4.25</c:v>
                </c:pt>
                <c:pt idx="12">
                  <c:v>4.25</c:v>
                </c:pt>
                <c:pt idx="13">
                  <c:v>4.25</c:v>
                </c:pt>
                <c:pt idx="14">
                  <c:v>4.25</c:v>
                </c:pt>
                <c:pt idx="15">
                  <c:v>4.25</c:v>
                </c:pt>
                <c:pt idx="16">
                  <c:v>4.25</c:v>
                </c:pt>
                <c:pt idx="17">
                  <c:v>4.25</c:v>
                </c:pt>
                <c:pt idx="18">
                  <c:v>4.25</c:v>
                </c:pt>
                <c:pt idx="19">
                  <c:v>4.25</c:v>
                </c:pt>
                <c:pt idx="20">
                  <c:v>4.25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4.75</c:v>
                </c:pt>
                <c:pt idx="62">
                  <c:v>4.75</c:v>
                </c:pt>
                <c:pt idx="63">
                  <c:v>4.75</c:v>
                </c:pt>
                <c:pt idx="64">
                  <c:v>4.75</c:v>
                </c:pt>
                <c:pt idx="65">
                  <c:v>4.75</c:v>
                </c:pt>
                <c:pt idx="66">
                  <c:v>4.75</c:v>
                </c:pt>
                <c:pt idx="67">
                  <c:v>4.75</c:v>
                </c:pt>
                <c:pt idx="68">
                  <c:v>4.75</c:v>
                </c:pt>
                <c:pt idx="69">
                  <c:v>4.75</c:v>
                </c:pt>
                <c:pt idx="70">
                  <c:v>4.75</c:v>
                </c:pt>
                <c:pt idx="71">
                  <c:v>4.75</c:v>
                </c:pt>
                <c:pt idx="72">
                  <c:v>4.75</c:v>
                </c:pt>
                <c:pt idx="73">
                  <c:v>4.75</c:v>
                </c:pt>
                <c:pt idx="74">
                  <c:v>4.75</c:v>
                </c:pt>
                <c:pt idx="75">
                  <c:v>4.75</c:v>
                </c:pt>
                <c:pt idx="76">
                  <c:v>4.75</c:v>
                </c:pt>
                <c:pt idx="77">
                  <c:v>4.75</c:v>
                </c:pt>
                <c:pt idx="78">
                  <c:v>4.75</c:v>
                </c:pt>
                <c:pt idx="79">
                  <c:v>4.75</c:v>
                </c:pt>
                <c:pt idx="80">
                  <c:v>4.75</c:v>
                </c:pt>
                <c:pt idx="81">
                  <c:v>4.75</c:v>
                </c:pt>
                <c:pt idx="82">
                  <c:v>4.75</c:v>
                </c:pt>
                <c:pt idx="83">
                  <c:v>4.75</c:v>
                </c:pt>
                <c:pt idx="84">
                  <c:v>4.75</c:v>
                </c:pt>
                <c:pt idx="85">
                  <c:v>4.75</c:v>
                </c:pt>
                <c:pt idx="86">
                  <c:v>4.75</c:v>
                </c:pt>
                <c:pt idx="87">
                  <c:v>4.75</c:v>
                </c:pt>
                <c:pt idx="88">
                  <c:v>4.75</c:v>
                </c:pt>
                <c:pt idx="89">
                  <c:v>4.75</c:v>
                </c:pt>
                <c:pt idx="90">
                  <c:v>4.75</c:v>
                </c:pt>
                <c:pt idx="91">
                  <c:v>4.75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5.25</c:v>
                </c:pt>
                <c:pt idx="129">
                  <c:v>5.25</c:v>
                </c:pt>
                <c:pt idx="130">
                  <c:v>5.25</c:v>
                </c:pt>
                <c:pt idx="131">
                  <c:v>5.25</c:v>
                </c:pt>
                <c:pt idx="132">
                  <c:v>5.25</c:v>
                </c:pt>
                <c:pt idx="133">
                  <c:v>5.25</c:v>
                </c:pt>
                <c:pt idx="134">
                  <c:v>5.25</c:v>
                </c:pt>
                <c:pt idx="135">
                  <c:v>5.25</c:v>
                </c:pt>
                <c:pt idx="136">
                  <c:v>5.25</c:v>
                </c:pt>
                <c:pt idx="137">
                  <c:v>5.25</c:v>
                </c:pt>
                <c:pt idx="138">
                  <c:v>5.25</c:v>
                </c:pt>
                <c:pt idx="139">
                  <c:v>5.25</c:v>
                </c:pt>
                <c:pt idx="140">
                  <c:v>5.25</c:v>
                </c:pt>
                <c:pt idx="141">
                  <c:v>5.25</c:v>
                </c:pt>
                <c:pt idx="142">
                  <c:v>5.25</c:v>
                </c:pt>
                <c:pt idx="143">
                  <c:v>5.25</c:v>
                </c:pt>
                <c:pt idx="144">
                  <c:v>5.25</c:v>
                </c:pt>
                <c:pt idx="145">
                  <c:v>5.25</c:v>
                </c:pt>
                <c:pt idx="146">
                  <c:v>5.25</c:v>
                </c:pt>
                <c:pt idx="147">
                  <c:v>5.25</c:v>
                </c:pt>
                <c:pt idx="148">
                  <c:v>5.25</c:v>
                </c:pt>
                <c:pt idx="149">
                  <c:v>5.25</c:v>
                </c:pt>
                <c:pt idx="150">
                  <c:v>5.25</c:v>
                </c:pt>
                <c:pt idx="151">
                  <c:v>5.25</c:v>
                </c:pt>
                <c:pt idx="152">
                  <c:v>5.25</c:v>
                </c:pt>
                <c:pt idx="153">
                  <c:v>5.25</c:v>
                </c:pt>
                <c:pt idx="154">
                  <c:v>5.25</c:v>
                </c:pt>
                <c:pt idx="155">
                  <c:v>5.25</c:v>
                </c:pt>
                <c:pt idx="156">
                  <c:v>5.25</c:v>
                </c:pt>
                <c:pt idx="157">
                  <c:v>5.25</c:v>
                </c:pt>
                <c:pt idx="158">
                  <c:v>5.25</c:v>
                </c:pt>
                <c:pt idx="159">
                  <c:v>5.25</c:v>
                </c:pt>
                <c:pt idx="160">
                  <c:v>5.25</c:v>
                </c:pt>
                <c:pt idx="161">
                  <c:v>5.25</c:v>
                </c:pt>
                <c:pt idx="162">
                  <c:v>5.25</c:v>
                </c:pt>
                <c:pt idx="163">
                  <c:v>5.25</c:v>
                </c:pt>
                <c:pt idx="164">
                  <c:v>5.25</c:v>
                </c:pt>
                <c:pt idx="165">
                  <c:v>5.25</c:v>
                </c:pt>
                <c:pt idx="166">
                  <c:v>5.25</c:v>
                </c:pt>
                <c:pt idx="167">
                  <c:v>5.25</c:v>
                </c:pt>
                <c:pt idx="168">
                  <c:v>5.25</c:v>
                </c:pt>
                <c:pt idx="169">
                  <c:v>5.25</c:v>
                </c:pt>
                <c:pt idx="170">
                  <c:v>5.25</c:v>
                </c:pt>
                <c:pt idx="171">
                  <c:v>5.25</c:v>
                </c:pt>
                <c:pt idx="172">
                  <c:v>5.25</c:v>
                </c:pt>
                <c:pt idx="173">
                  <c:v>5.25</c:v>
                </c:pt>
                <c:pt idx="174">
                  <c:v>5.25</c:v>
                </c:pt>
                <c:pt idx="175">
                  <c:v>5.25</c:v>
                </c:pt>
                <c:pt idx="176">
                  <c:v>5.25</c:v>
                </c:pt>
                <c:pt idx="177">
                  <c:v>5.25</c:v>
                </c:pt>
                <c:pt idx="178">
                  <c:v>5.25</c:v>
                </c:pt>
                <c:pt idx="179">
                  <c:v>5.25</c:v>
                </c:pt>
                <c:pt idx="180">
                  <c:v>5.25</c:v>
                </c:pt>
                <c:pt idx="181">
                  <c:v>5.25</c:v>
                </c:pt>
                <c:pt idx="182">
                  <c:v>5.25</c:v>
                </c:pt>
                <c:pt idx="183">
                  <c:v>5.25</c:v>
                </c:pt>
                <c:pt idx="184">
                  <c:v>5.25</c:v>
                </c:pt>
                <c:pt idx="185">
                  <c:v>5.25</c:v>
                </c:pt>
                <c:pt idx="186">
                  <c:v>5.25</c:v>
                </c:pt>
                <c:pt idx="187">
                  <c:v>5.25</c:v>
                </c:pt>
                <c:pt idx="188">
                  <c:v>5.25</c:v>
                </c:pt>
                <c:pt idx="189">
                  <c:v>5.25</c:v>
                </c:pt>
                <c:pt idx="190">
                  <c:v>5.25</c:v>
                </c:pt>
                <c:pt idx="191">
                  <c:v>5.25</c:v>
                </c:pt>
                <c:pt idx="192">
                  <c:v>5.25</c:v>
                </c:pt>
                <c:pt idx="193">
                  <c:v>5.25</c:v>
                </c:pt>
                <c:pt idx="194">
                  <c:v>5.25</c:v>
                </c:pt>
                <c:pt idx="195">
                  <c:v>5.25</c:v>
                </c:pt>
                <c:pt idx="196">
                  <c:v>5.25</c:v>
                </c:pt>
                <c:pt idx="197">
                  <c:v>5.25</c:v>
                </c:pt>
                <c:pt idx="198">
                  <c:v>5.25</c:v>
                </c:pt>
                <c:pt idx="199">
                  <c:v>5.25</c:v>
                </c:pt>
                <c:pt idx="200">
                  <c:v>5.25</c:v>
                </c:pt>
                <c:pt idx="201">
                  <c:v>5.25</c:v>
                </c:pt>
                <c:pt idx="202">
                  <c:v>5.25</c:v>
                </c:pt>
                <c:pt idx="203">
                  <c:v>5.25</c:v>
                </c:pt>
                <c:pt idx="204">
                  <c:v>5.25</c:v>
                </c:pt>
                <c:pt idx="205">
                  <c:v>5.25</c:v>
                </c:pt>
                <c:pt idx="206">
                  <c:v>5.25</c:v>
                </c:pt>
                <c:pt idx="207">
                  <c:v>5.25</c:v>
                </c:pt>
                <c:pt idx="208">
                  <c:v>5.25</c:v>
                </c:pt>
                <c:pt idx="209">
                  <c:v>5.25</c:v>
                </c:pt>
                <c:pt idx="210">
                  <c:v>5.25</c:v>
                </c:pt>
                <c:pt idx="211">
                  <c:v>5.25</c:v>
                </c:pt>
                <c:pt idx="212">
                  <c:v>5.25</c:v>
                </c:pt>
                <c:pt idx="213">
                  <c:v>5.25</c:v>
                </c:pt>
                <c:pt idx="214">
                  <c:v>5.25</c:v>
                </c:pt>
                <c:pt idx="215">
                  <c:v>5.25</c:v>
                </c:pt>
                <c:pt idx="216">
                  <c:v>5.25</c:v>
                </c:pt>
                <c:pt idx="217">
                  <c:v>5.25</c:v>
                </c:pt>
                <c:pt idx="218">
                  <c:v>5.25</c:v>
                </c:pt>
                <c:pt idx="219">
                  <c:v>5.25</c:v>
                </c:pt>
                <c:pt idx="220">
                  <c:v>5.25</c:v>
                </c:pt>
                <c:pt idx="221">
                  <c:v>5.25</c:v>
                </c:pt>
                <c:pt idx="222">
                  <c:v>5.25</c:v>
                </c:pt>
                <c:pt idx="223">
                  <c:v>5.25</c:v>
                </c:pt>
                <c:pt idx="224">
                  <c:v>5.25</c:v>
                </c:pt>
                <c:pt idx="225">
                  <c:v>5.25</c:v>
                </c:pt>
                <c:pt idx="226">
                  <c:v>5.25</c:v>
                </c:pt>
                <c:pt idx="227">
                  <c:v>5.25</c:v>
                </c:pt>
                <c:pt idx="228">
                  <c:v>5.25</c:v>
                </c:pt>
                <c:pt idx="229">
                  <c:v>5.25</c:v>
                </c:pt>
                <c:pt idx="230">
                  <c:v>5.25</c:v>
                </c:pt>
                <c:pt idx="231">
                  <c:v>5.25</c:v>
                </c:pt>
                <c:pt idx="232">
                  <c:v>5.25</c:v>
                </c:pt>
                <c:pt idx="233">
                  <c:v>5.25</c:v>
                </c:pt>
                <c:pt idx="234">
                  <c:v>5.25</c:v>
                </c:pt>
                <c:pt idx="235">
                  <c:v>5.25</c:v>
                </c:pt>
                <c:pt idx="236">
                  <c:v>5.25</c:v>
                </c:pt>
                <c:pt idx="237">
                  <c:v>5.25</c:v>
                </c:pt>
                <c:pt idx="238">
                  <c:v>5.25</c:v>
                </c:pt>
                <c:pt idx="239">
                  <c:v>5.25</c:v>
                </c:pt>
                <c:pt idx="240">
                  <c:v>5.25</c:v>
                </c:pt>
                <c:pt idx="241">
                  <c:v>5.25</c:v>
                </c:pt>
                <c:pt idx="242">
                  <c:v>5.25</c:v>
                </c:pt>
                <c:pt idx="243">
                  <c:v>5.25</c:v>
                </c:pt>
                <c:pt idx="244">
                  <c:v>5.25</c:v>
                </c:pt>
                <c:pt idx="245">
                  <c:v>5.25</c:v>
                </c:pt>
                <c:pt idx="246">
                  <c:v>5.25</c:v>
                </c:pt>
                <c:pt idx="247">
                  <c:v>5.25</c:v>
                </c:pt>
                <c:pt idx="248">
                  <c:v>5.25</c:v>
                </c:pt>
                <c:pt idx="249">
                  <c:v>5.25</c:v>
                </c:pt>
                <c:pt idx="250">
                  <c:v>5.25</c:v>
                </c:pt>
                <c:pt idx="251">
                  <c:v>5.25</c:v>
                </c:pt>
                <c:pt idx="252">
                  <c:v>5.25</c:v>
                </c:pt>
                <c:pt idx="253">
                  <c:v>5.25</c:v>
                </c:pt>
                <c:pt idx="254">
                  <c:v>5.25</c:v>
                </c:pt>
                <c:pt idx="255">
                  <c:v>5.25</c:v>
                </c:pt>
                <c:pt idx="256">
                  <c:v>5.25</c:v>
                </c:pt>
                <c:pt idx="257">
                  <c:v>5.25</c:v>
                </c:pt>
                <c:pt idx="258">
                  <c:v>5.25</c:v>
                </c:pt>
                <c:pt idx="259">
                  <c:v>5.25</c:v>
                </c:pt>
                <c:pt idx="260">
                  <c:v>5.25</c:v>
                </c:pt>
                <c:pt idx="261">
                  <c:v>5.25</c:v>
                </c:pt>
                <c:pt idx="262">
                  <c:v>5.25</c:v>
                </c:pt>
                <c:pt idx="263">
                  <c:v>5.25</c:v>
                </c:pt>
                <c:pt idx="264">
                  <c:v>5.25</c:v>
                </c:pt>
                <c:pt idx="265">
                  <c:v>5.25</c:v>
                </c:pt>
                <c:pt idx="266">
                  <c:v>5.25</c:v>
                </c:pt>
                <c:pt idx="267">
                  <c:v>5.25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5.25</c:v>
                </c:pt>
                <c:pt idx="354">
                  <c:v>5.25</c:v>
                </c:pt>
                <c:pt idx="355">
                  <c:v>5.25</c:v>
                </c:pt>
                <c:pt idx="356">
                  <c:v>5.25</c:v>
                </c:pt>
                <c:pt idx="357">
                  <c:v>5.25</c:v>
                </c:pt>
                <c:pt idx="358">
                  <c:v>5.25</c:v>
                </c:pt>
                <c:pt idx="359">
                  <c:v>5.25</c:v>
                </c:pt>
                <c:pt idx="360">
                  <c:v>5.25</c:v>
                </c:pt>
                <c:pt idx="361">
                  <c:v>5.25</c:v>
                </c:pt>
                <c:pt idx="362">
                  <c:v>5.25</c:v>
                </c:pt>
                <c:pt idx="363">
                  <c:v>5.25</c:v>
                </c:pt>
                <c:pt idx="364">
                  <c:v>5.25</c:v>
                </c:pt>
                <c:pt idx="365">
                  <c:v>5.25</c:v>
                </c:pt>
                <c:pt idx="366">
                  <c:v>5.25</c:v>
                </c:pt>
                <c:pt idx="367">
                  <c:v>5.25</c:v>
                </c:pt>
                <c:pt idx="368">
                  <c:v>5.25</c:v>
                </c:pt>
                <c:pt idx="369">
                  <c:v>5.25</c:v>
                </c:pt>
                <c:pt idx="370">
                  <c:v>5.25</c:v>
                </c:pt>
                <c:pt idx="371">
                  <c:v>5.25</c:v>
                </c:pt>
                <c:pt idx="372">
                  <c:v>5.25</c:v>
                </c:pt>
                <c:pt idx="373">
                  <c:v>5.25</c:v>
                </c:pt>
                <c:pt idx="374">
                  <c:v>5.25</c:v>
                </c:pt>
                <c:pt idx="375">
                  <c:v>5.25</c:v>
                </c:pt>
                <c:pt idx="376">
                  <c:v>5.25</c:v>
                </c:pt>
                <c:pt idx="377">
                  <c:v>5.25</c:v>
                </c:pt>
                <c:pt idx="378">
                  <c:v>5.25</c:v>
                </c:pt>
                <c:pt idx="379">
                  <c:v>5.25</c:v>
                </c:pt>
                <c:pt idx="380">
                  <c:v>5.25</c:v>
                </c:pt>
                <c:pt idx="381">
                  <c:v>5.25</c:v>
                </c:pt>
                <c:pt idx="382">
                  <c:v>5.25</c:v>
                </c:pt>
                <c:pt idx="383">
                  <c:v>5.25</c:v>
                </c:pt>
                <c:pt idx="384">
                  <c:v>5.25</c:v>
                </c:pt>
                <c:pt idx="385">
                  <c:v>5.25</c:v>
                </c:pt>
                <c:pt idx="386">
                  <c:v>5.25</c:v>
                </c:pt>
                <c:pt idx="387">
                  <c:v>5.25</c:v>
                </c:pt>
                <c:pt idx="388">
                  <c:v>5.25</c:v>
                </c:pt>
                <c:pt idx="389">
                  <c:v>5.25</c:v>
                </c:pt>
                <c:pt idx="390">
                  <c:v>5.25</c:v>
                </c:pt>
                <c:pt idx="391">
                  <c:v>5.25</c:v>
                </c:pt>
                <c:pt idx="392">
                  <c:v>5.25</c:v>
                </c:pt>
                <c:pt idx="393">
                  <c:v>5.25</c:v>
                </c:pt>
                <c:pt idx="394">
                  <c:v>5.25</c:v>
                </c:pt>
                <c:pt idx="395">
                  <c:v>5.25</c:v>
                </c:pt>
                <c:pt idx="396">
                  <c:v>5.25</c:v>
                </c:pt>
                <c:pt idx="397">
                  <c:v>5.25</c:v>
                </c:pt>
                <c:pt idx="398">
                  <c:v>5.25</c:v>
                </c:pt>
                <c:pt idx="399">
                  <c:v>5.25</c:v>
                </c:pt>
                <c:pt idx="400">
                  <c:v>5.25</c:v>
                </c:pt>
                <c:pt idx="401">
                  <c:v>5.25</c:v>
                </c:pt>
                <c:pt idx="402">
                  <c:v>5.25</c:v>
                </c:pt>
                <c:pt idx="403">
                  <c:v>5.25</c:v>
                </c:pt>
                <c:pt idx="404">
                  <c:v>5.25</c:v>
                </c:pt>
                <c:pt idx="405">
                  <c:v>5.25</c:v>
                </c:pt>
                <c:pt idx="406">
                  <c:v>5.25</c:v>
                </c:pt>
                <c:pt idx="407">
                  <c:v>5.25</c:v>
                </c:pt>
                <c:pt idx="408">
                  <c:v>5.25</c:v>
                </c:pt>
                <c:pt idx="409">
                  <c:v>5.25</c:v>
                </c:pt>
                <c:pt idx="410">
                  <c:v>5.25</c:v>
                </c:pt>
                <c:pt idx="411">
                  <c:v>5.25</c:v>
                </c:pt>
                <c:pt idx="412">
                  <c:v>5.25</c:v>
                </c:pt>
                <c:pt idx="413">
                  <c:v>5.25</c:v>
                </c:pt>
                <c:pt idx="414">
                  <c:v>5.25</c:v>
                </c:pt>
                <c:pt idx="415">
                  <c:v>5.25</c:v>
                </c:pt>
                <c:pt idx="416">
                  <c:v>5.25</c:v>
                </c:pt>
                <c:pt idx="417">
                  <c:v>5.25</c:v>
                </c:pt>
                <c:pt idx="418">
                  <c:v>5.25</c:v>
                </c:pt>
                <c:pt idx="419">
                  <c:v>5.25</c:v>
                </c:pt>
                <c:pt idx="420">
                  <c:v>5.25</c:v>
                </c:pt>
                <c:pt idx="421">
                  <c:v>5.25</c:v>
                </c:pt>
                <c:pt idx="422">
                  <c:v>5.25</c:v>
                </c:pt>
                <c:pt idx="423">
                  <c:v>5.25</c:v>
                </c:pt>
                <c:pt idx="424">
                  <c:v>5.25</c:v>
                </c:pt>
                <c:pt idx="425">
                  <c:v>5.25</c:v>
                </c:pt>
                <c:pt idx="426">
                  <c:v>5.25</c:v>
                </c:pt>
                <c:pt idx="427">
                  <c:v>5.25</c:v>
                </c:pt>
                <c:pt idx="428">
                  <c:v>5.25</c:v>
                </c:pt>
                <c:pt idx="429">
                  <c:v>5.25</c:v>
                </c:pt>
                <c:pt idx="430">
                  <c:v>5.25</c:v>
                </c:pt>
                <c:pt idx="431">
                  <c:v>5.25</c:v>
                </c:pt>
                <c:pt idx="432">
                  <c:v>5.25</c:v>
                </c:pt>
                <c:pt idx="433">
                  <c:v>5.25</c:v>
                </c:pt>
                <c:pt idx="434">
                  <c:v>5.25</c:v>
                </c:pt>
                <c:pt idx="435">
                  <c:v>5.25</c:v>
                </c:pt>
                <c:pt idx="436">
                  <c:v>5.25</c:v>
                </c:pt>
                <c:pt idx="437">
                  <c:v>5.25</c:v>
                </c:pt>
                <c:pt idx="438">
                  <c:v>5.25</c:v>
                </c:pt>
                <c:pt idx="439">
                  <c:v>5.25</c:v>
                </c:pt>
                <c:pt idx="440">
                  <c:v>5.25</c:v>
                </c:pt>
                <c:pt idx="441">
                  <c:v>5.25</c:v>
                </c:pt>
                <c:pt idx="442">
                  <c:v>5.25</c:v>
                </c:pt>
                <c:pt idx="443">
                  <c:v>5.25</c:v>
                </c:pt>
                <c:pt idx="444">
                  <c:v>5.25</c:v>
                </c:pt>
                <c:pt idx="445">
                  <c:v>5.25</c:v>
                </c:pt>
                <c:pt idx="446">
                  <c:v>4.75</c:v>
                </c:pt>
                <c:pt idx="447">
                  <c:v>4.75</c:v>
                </c:pt>
                <c:pt idx="448">
                  <c:v>4.75</c:v>
                </c:pt>
                <c:pt idx="449">
                  <c:v>4.75</c:v>
                </c:pt>
                <c:pt idx="450">
                  <c:v>4.75</c:v>
                </c:pt>
                <c:pt idx="451">
                  <c:v>4.75</c:v>
                </c:pt>
                <c:pt idx="452">
                  <c:v>4.75</c:v>
                </c:pt>
                <c:pt idx="453">
                  <c:v>4.75</c:v>
                </c:pt>
                <c:pt idx="454">
                  <c:v>4.75</c:v>
                </c:pt>
                <c:pt idx="455">
                  <c:v>4.75</c:v>
                </c:pt>
                <c:pt idx="456">
                  <c:v>4.75</c:v>
                </c:pt>
                <c:pt idx="457">
                  <c:v>4.75</c:v>
                </c:pt>
                <c:pt idx="458">
                  <c:v>4.75</c:v>
                </c:pt>
                <c:pt idx="459">
                  <c:v>4.75</c:v>
                </c:pt>
                <c:pt idx="460">
                  <c:v>4.75</c:v>
                </c:pt>
                <c:pt idx="461">
                  <c:v>4.75</c:v>
                </c:pt>
                <c:pt idx="462">
                  <c:v>4.75</c:v>
                </c:pt>
                <c:pt idx="463">
                  <c:v>4.75</c:v>
                </c:pt>
                <c:pt idx="464">
                  <c:v>4.75</c:v>
                </c:pt>
                <c:pt idx="465">
                  <c:v>4.75</c:v>
                </c:pt>
                <c:pt idx="466">
                  <c:v>4.75</c:v>
                </c:pt>
                <c:pt idx="467">
                  <c:v>4.75</c:v>
                </c:pt>
                <c:pt idx="468">
                  <c:v>4.75</c:v>
                </c:pt>
                <c:pt idx="469">
                  <c:v>4.75</c:v>
                </c:pt>
                <c:pt idx="470">
                  <c:v>4.75</c:v>
                </c:pt>
                <c:pt idx="471">
                  <c:v>4.75</c:v>
                </c:pt>
                <c:pt idx="472">
                  <c:v>4.75</c:v>
                </c:pt>
                <c:pt idx="473">
                  <c:v>4.75</c:v>
                </c:pt>
                <c:pt idx="474">
                  <c:v>4.75</c:v>
                </c:pt>
                <c:pt idx="475">
                  <c:v>4.75</c:v>
                </c:pt>
                <c:pt idx="476">
                  <c:v>4.75</c:v>
                </c:pt>
                <c:pt idx="477">
                  <c:v>4.5</c:v>
                </c:pt>
                <c:pt idx="478">
                  <c:v>4.5</c:v>
                </c:pt>
                <c:pt idx="479">
                  <c:v>4.5</c:v>
                </c:pt>
                <c:pt idx="480">
                  <c:v>4.5</c:v>
                </c:pt>
                <c:pt idx="481">
                  <c:v>4.5</c:v>
                </c:pt>
                <c:pt idx="482">
                  <c:v>4.5</c:v>
                </c:pt>
                <c:pt idx="483">
                  <c:v>4.5</c:v>
                </c:pt>
                <c:pt idx="484">
                  <c:v>4.5</c:v>
                </c:pt>
                <c:pt idx="485">
                  <c:v>4.5</c:v>
                </c:pt>
                <c:pt idx="486">
                  <c:v>4.5</c:v>
                </c:pt>
                <c:pt idx="487">
                  <c:v>4.5</c:v>
                </c:pt>
                <c:pt idx="488">
                  <c:v>4.5</c:v>
                </c:pt>
                <c:pt idx="489">
                  <c:v>4.5</c:v>
                </c:pt>
                <c:pt idx="490">
                  <c:v>4.5</c:v>
                </c:pt>
                <c:pt idx="491">
                  <c:v>4.5</c:v>
                </c:pt>
                <c:pt idx="492">
                  <c:v>4.5</c:v>
                </c:pt>
                <c:pt idx="493">
                  <c:v>4.5</c:v>
                </c:pt>
                <c:pt idx="494">
                  <c:v>4.5</c:v>
                </c:pt>
                <c:pt idx="495">
                  <c:v>4.5</c:v>
                </c:pt>
                <c:pt idx="496">
                  <c:v>4.5</c:v>
                </c:pt>
                <c:pt idx="497">
                  <c:v>4.5</c:v>
                </c:pt>
                <c:pt idx="498">
                  <c:v>4.5</c:v>
                </c:pt>
                <c:pt idx="499">
                  <c:v>4.5</c:v>
                </c:pt>
                <c:pt idx="500">
                  <c:v>4.5</c:v>
                </c:pt>
                <c:pt idx="501">
                  <c:v>4.5</c:v>
                </c:pt>
                <c:pt idx="502">
                  <c:v>4.5</c:v>
                </c:pt>
                <c:pt idx="503">
                  <c:v>4.5</c:v>
                </c:pt>
                <c:pt idx="504">
                  <c:v>4.5</c:v>
                </c:pt>
                <c:pt idx="505">
                  <c:v>4.5</c:v>
                </c:pt>
                <c:pt idx="506">
                  <c:v>4.25</c:v>
                </c:pt>
                <c:pt idx="507">
                  <c:v>4.25</c:v>
                </c:pt>
                <c:pt idx="508">
                  <c:v>4.25</c:v>
                </c:pt>
                <c:pt idx="509">
                  <c:v>4.25</c:v>
                </c:pt>
                <c:pt idx="510">
                  <c:v>4.25</c:v>
                </c:pt>
                <c:pt idx="511">
                  <c:v>4.25</c:v>
                </c:pt>
                <c:pt idx="512">
                  <c:v>4.25</c:v>
                </c:pt>
                <c:pt idx="513">
                  <c:v>4.25</c:v>
                </c:pt>
                <c:pt idx="514">
                  <c:v>4.25</c:v>
                </c:pt>
                <c:pt idx="515">
                  <c:v>4.25</c:v>
                </c:pt>
                <c:pt idx="516">
                  <c:v>4.25</c:v>
                </c:pt>
                <c:pt idx="517">
                  <c:v>4.25</c:v>
                </c:pt>
                <c:pt idx="518">
                  <c:v>4.25</c:v>
                </c:pt>
                <c:pt idx="519">
                  <c:v>4.25</c:v>
                </c:pt>
                <c:pt idx="520">
                  <c:v>4.25</c:v>
                </c:pt>
                <c:pt idx="521">
                  <c:v>4.25</c:v>
                </c:pt>
                <c:pt idx="522">
                  <c:v>4.25</c:v>
                </c:pt>
                <c:pt idx="523">
                  <c:v>4.25</c:v>
                </c:pt>
                <c:pt idx="524">
                  <c:v>4.25</c:v>
                </c:pt>
                <c:pt idx="525">
                  <c:v>4.25</c:v>
                </c:pt>
                <c:pt idx="526">
                  <c:v>4.25</c:v>
                </c:pt>
                <c:pt idx="527">
                  <c:v>4.25</c:v>
                </c:pt>
                <c:pt idx="528">
                  <c:v>4.25</c:v>
                </c:pt>
                <c:pt idx="529">
                  <c:v>4.25</c:v>
                </c:pt>
                <c:pt idx="530">
                  <c:v>4.25</c:v>
                </c:pt>
                <c:pt idx="531">
                  <c:v>4.25</c:v>
                </c:pt>
                <c:pt idx="532">
                  <c:v>4.25</c:v>
                </c:pt>
                <c:pt idx="533">
                  <c:v>4.25</c:v>
                </c:pt>
                <c:pt idx="534">
                  <c:v>4.25</c:v>
                </c:pt>
                <c:pt idx="535">
                  <c:v>4.25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2.25</c:v>
                </c:pt>
                <c:pt idx="577">
                  <c:v>2.25</c:v>
                </c:pt>
                <c:pt idx="578">
                  <c:v>2.25</c:v>
                </c:pt>
                <c:pt idx="579">
                  <c:v>2.25</c:v>
                </c:pt>
                <c:pt idx="580">
                  <c:v>2.25</c:v>
                </c:pt>
                <c:pt idx="581">
                  <c:v>2.25</c:v>
                </c:pt>
                <c:pt idx="582">
                  <c:v>2.25</c:v>
                </c:pt>
                <c:pt idx="583">
                  <c:v>2.25</c:v>
                </c:pt>
                <c:pt idx="584">
                  <c:v>2.25</c:v>
                </c:pt>
                <c:pt idx="585">
                  <c:v>2.25</c:v>
                </c:pt>
                <c:pt idx="586">
                  <c:v>2.25</c:v>
                </c:pt>
                <c:pt idx="587">
                  <c:v>2.25</c:v>
                </c:pt>
                <c:pt idx="588">
                  <c:v>2.25</c:v>
                </c:pt>
                <c:pt idx="589">
                  <c:v>2.25</c:v>
                </c:pt>
                <c:pt idx="590">
                  <c:v>2.25</c:v>
                </c:pt>
                <c:pt idx="591">
                  <c:v>2.25</c:v>
                </c:pt>
                <c:pt idx="592">
                  <c:v>2.25</c:v>
                </c:pt>
                <c:pt idx="593">
                  <c:v>2.25</c:v>
                </c:pt>
                <c:pt idx="594">
                  <c:v>2.25</c:v>
                </c:pt>
                <c:pt idx="595">
                  <c:v>2.25</c:v>
                </c:pt>
                <c:pt idx="596">
                  <c:v>2.25</c:v>
                </c:pt>
                <c:pt idx="597">
                  <c:v>2.25</c:v>
                </c:pt>
                <c:pt idx="598">
                  <c:v>2.25</c:v>
                </c:pt>
                <c:pt idx="599">
                  <c:v>2.25</c:v>
                </c:pt>
                <c:pt idx="600">
                  <c:v>2.25</c:v>
                </c:pt>
                <c:pt idx="601">
                  <c:v>2.25</c:v>
                </c:pt>
                <c:pt idx="602">
                  <c:v>2.25</c:v>
                </c:pt>
                <c:pt idx="603">
                  <c:v>2.25</c:v>
                </c:pt>
                <c:pt idx="604">
                  <c:v>2.25</c:v>
                </c:pt>
                <c:pt idx="605">
                  <c:v>2.25</c:v>
                </c:pt>
                <c:pt idx="606">
                  <c:v>2.25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1.5</c:v>
                </c:pt>
                <c:pt idx="723">
                  <c:v>1.5</c:v>
                </c:pt>
                <c:pt idx="724">
                  <c:v>1.5</c:v>
                </c:pt>
                <c:pt idx="725">
                  <c:v>1.5</c:v>
                </c:pt>
                <c:pt idx="726">
                  <c:v>1.5</c:v>
                </c:pt>
                <c:pt idx="727">
                  <c:v>1.5</c:v>
                </c:pt>
                <c:pt idx="728">
                  <c:v>1.5</c:v>
                </c:pt>
                <c:pt idx="729">
                  <c:v>1.5</c:v>
                </c:pt>
                <c:pt idx="730">
                  <c:v>1.5</c:v>
                </c:pt>
                <c:pt idx="731">
                  <c:v>1.5</c:v>
                </c:pt>
                <c:pt idx="732">
                  <c:v>1.5</c:v>
                </c:pt>
                <c:pt idx="733">
                  <c:v>1.5</c:v>
                </c:pt>
                <c:pt idx="734">
                  <c:v>1.5</c:v>
                </c:pt>
                <c:pt idx="735">
                  <c:v>1.5</c:v>
                </c:pt>
                <c:pt idx="736">
                  <c:v>1.5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0.25</c:v>
                </c:pt>
                <c:pt idx="1639">
                  <c:v>0.25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0.25</c:v>
                </c:pt>
                <c:pt idx="1646">
                  <c:v>0.25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0.25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0.25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0.25</c:v>
                </c:pt>
                <c:pt idx="1674">
                  <c:v>0.25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0.25</c:v>
                </c:pt>
                <c:pt idx="1681">
                  <c:v>0.25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0.25</c:v>
                </c:pt>
                <c:pt idx="1688">
                  <c:v>0.25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0.25</c:v>
                </c:pt>
                <c:pt idx="1695">
                  <c:v>0.25</c:v>
                </c:pt>
                <c:pt idx="1696">
                  <c:v>0.25</c:v>
                </c:pt>
                <c:pt idx="1697">
                  <c:v>0.25</c:v>
                </c:pt>
                <c:pt idx="1698">
                  <c:v>0.25</c:v>
                </c:pt>
                <c:pt idx="1699">
                  <c:v>0.25</c:v>
                </c:pt>
                <c:pt idx="1700">
                  <c:v>0.25</c:v>
                </c:pt>
                <c:pt idx="1701">
                  <c:v>0.25</c:v>
                </c:pt>
                <c:pt idx="1702">
                  <c:v>0.25</c:v>
                </c:pt>
                <c:pt idx="1703">
                  <c:v>0.25</c:v>
                </c:pt>
                <c:pt idx="1704">
                  <c:v>0.25</c:v>
                </c:pt>
                <c:pt idx="1705">
                  <c:v>0.25</c:v>
                </c:pt>
                <c:pt idx="1706">
                  <c:v>0.25</c:v>
                </c:pt>
                <c:pt idx="1707">
                  <c:v>0.25</c:v>
                </c:pt>
                <c:pt idx="1708">
                  <c:v>0.25</c:v>
                </c:pt>
                <c:pt idx="1709">
                  <c:v>0.25</c:v>
                </c:pt>
                <c:pt idx="1710">
                  <c:v>0.25</c:v>
                </c:pt>
                <c:pt idx="1711">
                  <c:v>0.25</c:v>
                </c:pt>
                <c:pt idx="1712">
                  <c:v>0.25</c:v>
                </c:pt>
                <c:pt idx="1713">
                  <c:v>0.25</c:v>
                </c:pt>
                <c:pt idx="1714">
                  <c:v>0.25</c:v>
                </c:pt>
                <c:pt idx="1715">
                  <c:v>0.25</c:v>
                </c:pt>
                <c:pt idx="1716">
                  <c:v>0.25</c:v>
                </c:pt>
                <c:pt idx="1717">
                  <c:v>0.25</c:v>
                </c:pt>
                <c:pt idx="1718">
                  <c:v>0.25</c:v>
                </c:pt>
                <c:pt idx="1719">
                  <c:v>0.25</c:v>
                </c:pt>
                <c:pt idx="1720">
                  <c:v>0.25</c:v>
                </c:pt>
                <c:pt idx="1721">
                  <c:v>0.25</c:v>
                </c:pt>
                <c:pt idx="1722">
                  <c:v>0.25</c:v>
                </c:pt>
                <c:pt idx="1723">
                  <c:v>0.25</c:v>
                </c:pt>
                <c:pt idx="1724">
                  <c:v>0.25</c:v>
                </c:pt>
                <c:pt idx="1725">
                  <c:v>0.25</c:v>
                </c:pt>
                <c:pt idx="1726">
                  <c:v>0.25</c:v>
                </c:pt>
                <c:pt idx="1727">
                  <c:v>0.25</c:v>
                </c:pt>
                <c:pt idx="1728">
                  <c:v>0.25</c:v>
                </c:pt>
                <c:pt idx="1729">
                  <c:v>0.25</c:v>
                </c:pt>
                <c:pt idx="1730">
                  <c:v>0.25</c:v>
                </c:pt>
                <c:pt idx="1731">
                  <c:v>0.25</c:v>
                </c:pt>
                <c:pt idx="1732">
                  <c:v>0.25</c:v>
                </c:pt>
                <c:pt idx="1733">
                  <c:v>0.25</c:v>
                </c:pt>
                <c:pt idx="1734">
                  <c:v>0.25</c:v>
                </c:pt>
                <c:pt idx="1735">
                  <c:v>0.25</c:v>
                </c:pt>
                <c:pt idx="1736">
                  <c:v>0.25</c:v>
                </c:pt>
                <c:pt idx="1737">
                  <c:v>0.25</c:v>
                </c:pt>
                <c:pt idx="1738">
                  <c:v>0.25</c:v>
                </c:pt>
                <c:pt idx="1739">
                  <c:v>0.25</c:v>
                </c:pt>
                <c:pt idx="1740">
                  <c:v>0.25</c:v>
                </c:pt>
                <c:pt idx="1741">
                  <c:v>0.25</c:v>
                </c:pt>
                <c:pt idx="1742">
                  <c:v>0.25</c:v>
                </c:pt>
                <c:pt idx="1743">
                  <c:v>0.25</c:v>
                </c:pt>
                <c:pt idx="1744">
                  <c:v>0.25</c:v>
                </c:pt>
                <c:pt idx="1745">
                  <c:v>0.25</c:v>
                </c:pt>
                <c:pt idx="1746">
                  <c:v>0.25</c:v>
                </c:pt>
                <c:pt idx="1747">
                  <c:v>0.25</c:v>
                </c:pt>
                <c:pt idx="1748">
                  <c:v>0.25</c:v>
                </c:pt>
                <c:pt idx="1749">
                  <c:v>0.25</c:v>
                </c:pt>
                <c:pt idx="1750">
                  <c:v>0.25</c:v>
                </c:pt>
                <c:pt idx="1751">
                  <c:v>0.25</c:v>
                </c:pt>
                <c:pt idx="1752">
                  <c:v>0.25</c:v>
                </c:pt>
                <c:pt idx="1753">
                  <c:v>0.25</c:v>
                </c:pt>
                <c:pt idx="1754">
                  <c:v>0.25</c:v>
                </c:pt>
                <c:pt idx="1755">
                  <c:v>0.25</c:v>
                </c:pt>
                <c:pt idx="1756">
                  <c:v>0.25</c:v>
                </c:pt>
                <c:pt idx="1757">
                  <c:v>0.25</c:v>
                </c:pt>
                <c:pt idx="1758">
                  <c:v>0.25</c:v>
                </c:pt>
                <c:pt idx="1759">
                  <c:v>0.25</c:v>
                </c:pt>
                <c:pt idx="1760">
                  <c:v>0.25</c:v>
                </c:pt>
                <c:pt idx="1761">
                  <c:v>0.25</c:v>
                </c:pt>
                <c:pt idx="1762">
                  <c:v>0.25</c:v>
                </c:pt>
                <c:pt idx="1763">
                  <c:v>0.25</c:v>
                </c:pt>
                <c:pt idx="1764">
                  <c:v>0.25</c:v>
                </c:pt>
                <c:pt idx="1765">
                  <c:v>0.25</c:v>
                </c:pt>
                <c:pt idx="1766">
                  <c:v>0.25</c:v>
                </c:pt>
                <c:pt idx="1767">
                  <c:v>0.25</c:v>
                </c:pt>
                <c:pt idx="1768">
                  <c:v>0.25</c:v>
                </c:pt>
                <c:pt idx="1769">
                  <c:v>0.25</c:v>
                </c:pt>
                <c:pt idx="1770">
                  <c:v>0.25</c:v>
                </c:pt>
                <c:pt idx="1771">
                  <c:v>0.25</c:v>
                </c:pt>
                <c:pt idx="1772">
                  <c:v>0.25</c:v>
                </c:pt>
                <c:pt idx="1773">
                  <c:v>0.25</c:v>
                </c:pt>
                <c:pt idx="1774">
                  <c:v>0.25</c:v>
                </c:pt>
                <c:pt idx="1775">
                  <c:v>0.25</c:v>
                </c:pt>
                <c:pt idx="1776">
                  <c:v>0.25</c:v>
                </c:pt>
                <c:pt idx="1777">
                  <c:v>0.25</c:v>
                </c:pt>
                <c:pt idx="1778">
                  <c:v>0.25</c:v>
                </c:pt>
                <c:pt idx="1779">
                  <c:v>0.25</c:v>
                </c:pt>
                <c:pt idx="1780">
                  <c:v>0.25</c:v>
                </c:pt>
                <c:pt idx="1781">
                  <c:v>0.25</c:v>
                </c:pt>
                <c:pt idx="1782">
                  <c:v>0.25</c:v>
                </c:pt>
                <c:pt idx="1783">
                  <c:v>0.25</c:v>
                </c:pt>
                <c:pt idx="1784">
                  <c:v>0.25</c:v>
                </c:pt>
                <c:pt idx="1785">
                  <c:v>0.25</c:v>
                </c:pt>
                <c:pt idx="1786">
                  <c:v>0.25</c:v>
                </c:pt>
                <c:pt idx="1787">
                  <c:v>0.25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0.25</c:v>
                </c:pt>
                <c:pt idx="1793">
                  <c:v>0.25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0.25</c:v>
                </c:pt>
                <c:pt idx="1800">
                  <c:v>0.25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0.25</c:v>
                </c:pt>
                <c:pt idx="1807">
                  <c:v>0.25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0.25</c:v>
                </c:pt>
                <c:pt idx="1814">
                  <c:v>0.25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0.25</c:v>
                </c:pt>
                <c:pt idx="1821">
                  <c:v>0.25</c:v>
                </c:pt>
                <c:pt idx="1822">
                  <c:v>0.25</c:v>
                </c:pt>
                <c:pt idx="1823">
                  <c:v>0.25</c:v>
                </c:pt>
                <c:pt idx="1824">
                  <c:v>0.25</c:v>
                </c:pt>
                <c:pt idx="1825">
                  <c:v>0.25</c:v>
                </c:pt>
                <c:pt idx="1826">
                  <c:v>0.25</c:v>
                </c:pt>
                <c:pt idx="1827">
                  <c:v>0.25</c:v>
                </c:pt>
                <c:pt idx="1828">
                  <c:v>0.25</c:v>
                </c:pt>
                <c:pt idx="1829">
                  <c:v>0.25</c:v>
                </c:pt>
                <c:pt idx="1830">
                  <c:v>0.25</c:v>
                </c:pt>
                <c:pt idx="1831">
                  <c:v>0.25</c:v>
                </c:pt>
                <c:pt idx="1832">
                  <c:v>0.25</c:v>
                </c:pt>
                <c:pt idx="1833">
                  <c:v>0.25</c:v>
                </c:pt>
                <c:pt idx="1834">
                  <c:v>0.25</c:v>
                </c:pt>
                <c:pt idx="1835">
                  <c:v>0.25</c:v>
                </c:pt>
                <c:pt idx="1836">
                  <c:v>0.25</c:v>
                </c:pt>
                <c:pt idx="1837">
                  <c:v>0.25</c:v>
                </c:pt>
                <c:pt idx="1838">
                  <c:v>0.25</c:v>
                </c:pt>
                <c:pt idx="1839">
                  <c:v>0.25</c:v>
                </c:pt>
                <c:pt idx="1840">
                  <c:v>0.25</c:v>
                </c:pt>
                <c:pt idx="1841">
                  <c:v>0.25</c:v>
                </c:pt>
                <c:pt idx="1842">
                  <c:v>0.25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0.25</c:v>
                </c:pt>
                <c:pt idx="1849">
                  <c:v>0.25</c:v>
                </c:pt>
                <c:pt idx="1850">
                  <c:v>0.25</c:v>
                </c:pt>
                <c:pt idx="1851">
                  <c:v>0.25</c:v>
                </c:pt>
                <c:pt idx="1852">
                  <c:v>0.25</c:v>
                </c:pt>
                <c:pt idx="1853">
                  <c:v>0.25</c:v>
                </c:pt>
                <c:pt idx="1854">
                  <c:v>0.25</c:v>
                </c:pt>
                <c:pt idx="1855">
                  <c:v>0.25</c:v>
                </c:pt>
                <c:pt idx="1856">
                  <c:v>0.25</c:v>
                </c:pt>
                <c:pt idx="1857">
                  <c:v>0.25</c:v>
                </c:pt>
                <c:pt idx="1858">
                  <c:v>0.25</c:v>
                </c:pt>
                <c:pt idx="1859">
                  <c:v>0.25</c:v>
                </c:pt>
                <c:pt idx="1860">
                  <c:v>0.25</c:v>
                </c:pt>
                <c:pt idx="1861">
                  <c:v>0.25</c:v>
                </c:pt>
                <c:pt idx="1862">
                  <c:v>0.25</c:v>
                </c:pt>
                <c:pt idx="1863">
                  <c:v>0.25</c:v>
                </c:pt>
                <c:pt idx="1864">
                  <c:v>0.25</c:v>
                </c:pt>
                <c:pt idx="1865">
                  <c:v>0.25</c:v>
                </c:pt>
                <c:pt idx="1866">
                  <c:v>0.25</c:v>
                </c:pt>
                <c:pt idx="1867">
                  <c:v>0.25</c:v>
                </c:pt>
                <c:pt idx="1868">
                  <c:v>0.25</c:v>
                </c:pt>
                <c:pt idx="1869">
                  <c:v>0.25</c:v>
                </c:pt>
                <c:pt idx="1870">
                  <c:v>0.25</c:v>
                </c:pt>
                <c:pt idx="1871">
                  <c:v>0.25</c:v>
                </c:pt>
                <c:pt idx="1872">
                  <c:v>0.25</c:v>
                </c:pt>
                <c:pt idx="1873">
                  <c:v>0.25</c:v>
                </c:pt>
                <c:pt idx="1874">
                  <c:v>0.25</c:v>
                </c:pt>
                <c:pt idx="1875">
                  <c:v>0.25</c:v>
                </c:pt>
                <c:pt idx="1876">
                  <c:v>0.25</c:v>
                </c:pt>
                <c:pt idx="1877">
                  <c:v>0.25</c:v>
                </c:pt>
                <c:pt idx="1878">
                  <c:v>0.25</c:v>
                </c:pt>
                <c:pt idx="1879">
                  <c:v>0.25</c:v>
                </c:pt>
                <c:pt idx="1880">
                  <c:v>0.25</c:v>
                </c:pt>
                <c:pt idx="1881">
                  <c:v>0.25</c:v>
                </c:pt>
                <c:pt idx="1882">
                  <c:v>0.25</c:v>
                </c:pt>
                <c:pt idx="1883">
                  <c:v>0.25</c:v>
                </c:pt>
                <c:pt idx="1884">
                  <c:v>0.25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0.25</c:v>
                </c:pt>
                <c:pt idx="1891">
                  <c:v>0.25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0.25</c:v>
                </c:pt>
                <c:pt idx="1898">
                  <c:v>0.25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0.25</c:v>
                </c:pt>
                <c:pt idx="1905">
                  <c:v>0.25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0.25</c:v>
                </c:pt>
                <c:pt idx="1912">
                  <c:v>0.25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0.25</c:v>
                </c:pt>
                <c:pt idx="1919">
                  <c:v>0.25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0.25</c:v>
                </c:pt>
                <c:pt idx="1926">
                  <c:v>0.25</c:v>
                </c:pt>
                <c:pt idx="1927">
                  <c:v>0.25</c:v>
                </c:pt>
                <c:pt idx="1928">
                  <c:v>0.25</c:v>
                </c:pt>
                <c:pt idx="1929">
                  <c:v>0.25</c:v>
                </c:pt>
                <c:pt idx="1930">
                  <c:v>0.25</c:v>
                </c:pt>
                <c:pt idx="1931">
                  <c:v>0.25</c:v>
                </c:pt>
                <c:pt idx="1932">
                  <c:v>0.25</c:v>
                </c:pt>
                <c:pt idx="1933">
                  <c:v>0.25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0.25</c:v>
                </c:pt>
                <c:pt idx="1938">
                  <c:v>0.25</c:v>
                </c:pt>
                <c:pt idx="1939">
                  <c:v>0.25</c:v>
                </c:pt>
                <c:pt idx="1940">
                  <c:v>0.25</c:v>
                </c:pt>
                <c:pt idx="1941">
                  <c:v>0.25</c:v>
                </c:pt>
                <c:pt idx="1942">
                  <c:v>0.25</c:v>
                </c:pt>
                <c:pt idx="1943">
                  <c:v>0.25</c:v>
                </c:pt>
                <c:pt idx="1944">
                  <c:v>0.25</c:v>
                </c:pt>
                <c:pt idx="1945">
                  <c:v>0.25</c:v>
                </c:pt>
                <c:pt idx="1946">
                  <c:v>0.25</c:v>
                </c:pt>
                <c:pt idx="1947">
                  <c:v>0.25</c:v>
                </c:pt>
                <c:pt idx="1948">
                  <c:v>0.25</c:v>
                </c:pt>
                <c:pt idx="1949">
                  <c:v>0.25</c:v>
                </c:pt>
                <c:pt idx="1950">
                  <c:v>0.25</c:v>
                </c:pt>
                <c:pt idx="1951">
                  <c:v>0.25</c:v>
                </c:pt>
                <c:pt idx="1952">
                  <c:v>0.25</c:v>
                </c:pt>
                <c:pt idx="1953">
                  <c:v>0.25</c:v>
                </c:pt>
                <c:pt idx="1954">
                  <c:v>0.25</c:v>
                </c:pt>
                <c:pt idx="1955">
                  <c:v>0.25</c:v>
                </c:pt>
                <c:pt idx="1956">
                  <c:v>0.25</c:v>
                </c:pt>
                <c:pt idx="1957">
                  <c:v>0.25</c:v>
                </c:pt>
                <c:pt idx="1958">
                  <c:v>0.25</c:v>
                </c:pt>
                <c:pt idx="1959">
                  <c:v>0.25</c:v>
                </c:pt>
                <c:pt idx="1960">
                  <c:v>0.25</c:v>
                </c:pt>
                <c:pt idx="1961">
                  <c:v>0.25</c:v>
                </c:pt>
                <c:pt idx="1962">
                  <c:v>0.25</c:v>
                </c:pt>
                <c:pt idx="1963">
                  <c:v>0.25</c:v>
                </c:pt>
                <c:pt idx="1964">
                  <c:v>0.25</c:v>
                </c:pt>
                <c:pt idx="1965">
                  <c:v>0.25</c:v>
                </c:pt>
                <c:pt idx="1966">
                  <c:v>0.25</c:v>
                </c:pt>
                <c:pt idx="1967">
                  <c:v>0.25</c:v>
                </c:pt>
                <c:pt idx="1968">
                  <c:v>0.25</c:v>
                </c:pt>
                <c:pt idx="1969">
                  <c:v>0.25</c:v>
                </c:pt>
                <c:pt idx="1970">
                  <c:v>0.25</c:v>
                </c:pt>
                <c:pt idx="1971">
                  <c:v>0.25</c:v>
                </c:pt>
                <c:pt idx="1972">
                  <c:v>0.25</c:v>
                </c:pt>
                <c:pt idx="1973">
                  <c:v>0.25</c:v>
                </c:pt>
                <c:pt idx="1974">
                  <c:v>0.25</c:v>
                </c:pt>
                <c:pt idx="1975">
                  <c:v>0.25</c:v>
                </c:pt>
                <c:pt idx="1976">
                  <c:v>0.25</c:v>
                </c:pt>
                <c:pt idx="1977">
                  <c:v>0.25</c:v>
                </c:pt>
                <c:pt idx="1978">
                  <c:v>0.25</c:v>
                </c:pt>
                <c:pt idx="1979">
                  <c:v>0.25</c:v>
                </c:pt>
                <c:pt idx="1980">
                  <c:v>0.25</c:v>
                </c:pt>
                <c:pt idx="1981">
                  <c:v>0.25</c:v>
                </c:pt>
                <c:pt idx="1982">
                  <c:v>0.25</c:v>
                </c:pt>
                <c:pt idx="1983">
                  <c:v>0.25</c:v>
                </c:pt>
                <c:pt idx="1984">
                  <c:v>0.25</c:v>
                </c:pt>
                <c:pt idx="1985">
                  <c:v>0.25</c:v>
                </c:pt>
                <c:pt idx="1986">
                  <c:v>0.25</c:v>
                </c:pt>
                <c:pt idx="1987">
                  <c:v>0.25</c:v>
                </c:pt>
                <c:pt idx="1988">
                  <c:v>0.25</c:v>
                </c:pt>
                <c:pt idx="1989">
                  <c:v>0.25</c:v>
                </c:pt>
                <c:pt idx="1990">
                  <c:v>0.25</c:v>
                </c:pt>
                <c:pt idx="1991">
                  <c:v>0.25</c:v>
                </c:pt>
                <c:pt idx="1992">
                  <c:v>0.25</c:v>
                </c:pt>
                <c:pt idx="1993">
                  <c:v>0.25</c:v>
                </c:pt>
                <c:pt idx="1994">
                  <c:v>0.25</c:v>
                </c:pt>
                <c:pt idx="1995">
                  <c:v>0.25</c:v>
                </c:pt>
                <c:pt idx="1996">
                  <c:v>0.25</c:v>
                </c:pt>
                <c:pt idx="1997">
                  <c:v>0.25</c:v>
                </c:pt>
                <c:pt idx="1998">
                  <c:v>0.25</c:v>
                </c:pt>
                <c:pt idx="1999">
                  <c:v>0.25</c:v>
                </c:pt>
                <c:pt idx="2000">
                  <c:v>0.25</c:v>
                </c:pt>
                <c:pt idx="2001">
                  <c:v>0.25</c:v>
                </c:pt>
                <c:pt idx="2002">
                  <c:v>0.25</c:v>
                </c:pt>
                <c:pt idx="2003">
                  <c:v>0.25</c:v>
                </c:pt>
                <c:pt idx="2004">
                  <c:v>0.25</c:v>
                </c:pt>
                <c:pt idx="2005">
                  <c:v>0.25</c:v>
                </c:pt>
                <c:pt idx="2006">
                  <c:v>0.25</c:v>
                </c:pt>
                <c:pt idx="2007">
                  <c:v>0.25</c:v>
                </c:pt>
                <c:pt idx="2008">
                  <c:v>0.25</c:v>
                </c:pt>
                <c:pt idx="2009">
                  <c:v>0.25</c:v>
                </c:pt>
                <c:pt idx="2010">
                  <c:v>0.25</c:v>
                </c:pt>
                <c:pt idx="2011">
                  <c:v>0.25</c:v>
                </c:pt>
                <c:pt idx="2012">
                  <c:v>0.25</c:v>
                </c:pt>
                <c:pt idx="2013">
                  <c:v>0.25</c:v>
                </c:pt>
                <c:pt idx="2014">
                  <c:v>0.25</c:v>
                </c:pt>
                <c:pt idx="2015">
                  <c:v>0.25</c:v>
                </c:pt>
                <c:pt idx="2016">
                  <c:v>0.25</c:v>
                </c:pt>
                <c:pt idx="2017">
                  <c:v>0.25</c:v>
                </c:pt>
                <c:pt idx="2018">
                  <c:v>0.25</c:v>
                </c:pt>
                <c:pt idx="2019">
                  <c:v>0.25</c:v>
                </c:pt>
                <c:pt idx="2020">
                  <c:v>0.25</c:v>
                </c:pt>
                <c:pt idx="2021">
                  <c:v>0.25</c:v>
                </c:pt>
                <c:pt idx="2022">
                  <c:v>0.25</c:v>
                </c:pt>
                <c:pt idx="2023">
                  <c:v>0.25</c:v>
                </c:pt>
                <c:pt idx="2024">
                  <c:v>0.25</c:v>
                </c:pt>
                <c:pt idx="2025">
                  <c:v>0.25</c:v>
                </c:pt>
                <c:pt idx="2026">
                  <c:v>0.25</c:v>
                </c:pt>
                <c:pt idx="2027">
                  <c:v>0.25</c:v>
                </c:pt>
                <c:pt idx="2028">
                  <c:v>0.25</c:v>
                </c:pt>
                <c:pt idx="2029">
                  <c:v>0.25</c:v>
                </c:pt>
                <c:pt idx="2030">
                  <c:v>0.25</c:v>
                </c:pt>
                <c:pt idx="2031">
                  <c:v>0.25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0.25</c:v>
                </c:pt>
                <c:pt idx="2191">
                  <c:v>0.25</c:v>
                </c:pt>
                <c:pt idx="2192">
                  <c:v>0.25</c:v>
                </c:pt>
                <c:pt idx="2193">
                  <c:v>0.25</c:v>
                </c:pt>
                <c:pt idx="2194">
                  <c:v>0.25</c:v>
                </c:pt>
                <c:pt idx="2195">
                  <c:v>0.25</c:v>
                </c:pt>
                <c:pt idx="2196">
                  <c:v>0.25</c:v>
                </c:pt>
                <c:pt idx="2197">
                  <c:v>0.25</c:v>
                </c:pt>
                <c:pt idx="2198">
                  <c:v>0.25</c:v>
                </c:pt>
                <c:pt idx="2199">
                  <c:v>0.25</c:v>
                </c:pt>
                <c:pt idx="2200">
                  <c:v>0.25</c:v>
                </c:pt>
                <c:pt idx="2201">
                  <c:v>0.25</c:v>
                </c:pt>
                <c:pt idx="2202">
                  <c:v>0.25</c:v>
                </c:pt>
                <c:pt idx="2203">
                  <c:v>0.25</c:v>
                </c:pt>
                <c:pt idx="2204">
                  <c:v>0.25</c:v>
                </c:pt>
                <c:pt idx="2205">
                  <c:v>0.25</c:v>
                </c:pt>
                <c:pt idx="2206">
                  <c:v>0.25</c:v>
                </c:pt>
                <c:pt idx="2207">
                  <c:v>0.25</c:v>
                </c:pt>
                <c:pt idx="2208">
                  <c:v>0.25</c:v>
                </c:pt>
                <c:pt idx="2209">
                  <c:v>0.25</c:v>
                </c:pt>
                <c:pt idx="2210">
                  <c:v>0.25</c:v>
                </c:pt>
                <c:pt idx="2211">
                  <c:v>0.25</c:v>
                </c:pt>
                <c:pt idx="2212">
                  <c:v>0.25</c:v>
                </c:pt>
                <c:pt idx="2213">
                  <c:v>0.25</c:v>
                </c:pt>
                <c:pt idx="2214">
                  <c:v>0.25</c:v>
                </c:pt>
                <c:pt idx="2215">
                  <c:v>0.25</c:v>
                </c:pt>
                <c:pt idx="2216">
                  <c:v>0.25</c:v>
                </c:pt>
                <c:pt idx="2217">
                  <c:v>0.25</c:v>
                </c:pt>
                <c:pt idx="2218">
                  <c:v>0.25</c:v>
                </c:pt>
                <c:pt idx="2219">
                  <c:v>0.25</c:v>
                </c:pt>
                <c:pt idx="2220">
                  <c:v>0.25</c:v>
                </c:pt>
                <c:pt idx="2221">
                  <c:v>0.25</c:v>
                </c:pt>
                <c:pt idx="2222">
                  <c:v>0.25</c:v>
                </c:pt>
                <c:pt idx="2223">
                  <c:v>0.25</c:v>
                </c:pt>
                <c:pt idx="2224">
                  <c:v>0.25</c:v>
                </c:pt>
                <c:pt idx="2225">
                  <c:v>0.25</c:v>
                </c:pt>
                <c:pt idx="2226">
                  <c:v>0.25</c:v>
                </c:pt>
                <c:pt idx="2227">
                  <c:v>0.25</c:v>
                </c:pt>
                <c:pt idx="2228">
                  <c:v>0.25</c:v>
                </c:pt>
                <c:pt idx="2229">
                  <c:v>0.25</c:v>
                </c:pt>
                <c:pt idx="2230">
                  <c:v>0.25</c:v>
                </c:pt>
                <c:pt idx="2231">
                  <c:v>0.25</c:v>
                </c:pt>
                <c:pt idx="2232">
                  <c:v>0.25</c:v>
                </c:pt>
                <c:pt idx="2233">
                  <c:v>0.25</c:v>
                </c:pt>
                <c:pt idx="2234">
                  <c:v>0.25</c:v>
                </c:pt>
                <c:pt idx="2235">
                  <c:v>0.25</c:v>
                </c:pt>
                <c:pt idx="2236">
                  <c:v>0.25</c:v>
                </c:pt>
                <c:pt idx="2237">
                  <c:v>0.25</c:v>
                </c:pt>
                <c:pt idx="2238">
                  <c:v>0.25</c:v>
                </c:pt>
                <c:pt idx="2239">
                  <c:v>0.25</c:v>
                </c:pt>
                <c:pt idx="2240">
                  <c:v>0.25</c:v>
                </c:pt>
                <c:pt idx="2241">
                  <c:v>0.25</c:v>
                </c:pt>
                <c:pt idx="2242">
                  <c:v>0.25</c:v>
                </c:pt>
                <c:pt idx="2243">
                  <c:v>0.25</c:v>
                </c:pt>
                <c:pt idx="2244">
                  <c:v>0.25</c:v>
                </c:pt>
                <c:pt idx="2245">
                  <c:v>0.25</c:v>
                </c:pt>
                <c:pt idx="2246">
                  <c:v>0.25</c:v>
                </c:pt>
                <c:pt idx="2247">
                  <c:v>0.25</c:v>
                </c:pt>
                <c:pt idx="2248" formatCode="General">
                  <c:v>0.25</c:v>
                </c:pt>
                <c:pt idx="2249" formatCode="General">
                  <c:v>0.25</c:v>
                </c:pt>
                <c:pt idx="2250" formatCode="General">
                  <c:v>0.25</c:v>
                </c:pt>
                <c:pt idx="2251" formatCode="General">
                  <c:v>0.25</c:v>
                </c:pt>
                <c:pt idx="2252" formatCode="General">
                  <c:v>0.25</c:v>
                </c:pt>
                <c:pt idx="2253" formatCode="General">
                  <c:v>0.25</c:v>
                </c:pt>
                <c:pt idx="2254" formatCode="General">
                  <c:v>0.25</c:v>
                </c:pt>
                <c:pt idx="2255" formatCode="General">
                  <c:v>0.25</c:v>
                </c:pt>
                <c:pt idx="2256" formatCode="General">
                  <c:v>0.25</c:v>
                </c:pt>
                <c:pt idx="2257" formatCode="General">
                  <c:v>0.25</c:v>
                </c:pt>
                <c:pt idx="2258" formatCode="General">
                  <c:v>0.25</c:v>
                </c:pt>
                <c:pt idx="2259" formatCode="General">
                  <c:v>0.25</c:v>
                </c:pt>
                <c:pt idx="2260" formatCode="General">
                  <c:v>0.25</c:v>
                </c:pt>
                <c:pt idx="2261" formatCode="General">
                  <c:v>0.25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'c3-14'!$D$12</c:f>
              <c:strCache>
                <c:ptCount val="1"/>
                <c:pt idx="0">
                  <c:v>Japán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'c3-14'!$A$14:$A$2275</c:f>
              <c:numCache>
                <c:formatCode>m/d/yyyy</c:formatCode>
                <c:ptCount val="2262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</c:numCache>
            </c:numRef>
          </c:cat>
          <c:val>
            <c:numRef>
              <c:f>'c3-14'!$D$14:$D$2275</c:f>
              <c:numCache>
                <c:formatCode>0.00</c:formatCode>
                <c:ptCount val="2262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0.15</c:v>
                </c:pt>
                <c:pt idx="13">
                  <c:v>0.15</c:v>
                </c:pt>
                <c:pt idx="14">
                  <c:v>0.15</c:v>
                </c:pt>
                <c:pt idx="15">
                  <c:v>0.15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0.15</c:v>
                </c:pt>
                <c:pt idx="21">
                  <c:v>0.15</c:v>
                </c:pt>
                <c:pt idx="22">
                  <c:v>0.15</c:v>
                </c:pt>
                <c:pt idx="23">
                  <c:v>0.15</c:v>
                </c:pt>
                <c:pt idx="24">
                  <c:v>0.15</c:v>
                </c:pt>
                <c:pt idx="25">
                  <c:v>0.15</c:v>
                </c:pt>
                <c:pt idx="26">
                  <c:v>0.15</c:v>
                </c:pt>
                <c:pt idx="27">
                  <c:v>0.15</c:v>
                </c:pt>
                <c:pt idx="28">
                  <c:v>0.15</c:v>
                </c:pt>
                <c:pt idx="29">
                  <c:v>0.15</c:v>
                </c:pt>
                <c:pt idx="30">
                  <c:v>0.15</c:v>
                </c:pt>
                <c:pt idx="31">
                  <c:v>0.15</c:v>
                </c:pt>
                <c:pt idx="32">
                  <c:v>0.15</c:v>
                </c:pt>
                <c:pt idx="33">
                  <c:v>0.15</c:v>
                </c:pt>
                <c:pt idx="34">
                  <c:v>0.15</c:v>
                </c:pt>
                <c:pt idx="35">
                  <c:v>0.15</c:v>
                </c:pt>
                <c:pt idx="36">
                  <c:v>0.15</c:v>
                </c:pt>
                <c:pt idx="37">
                  <c:v>0.15</c:v>
                </c:pt>
                <c:pt idx="38">
                  <c:v>0.15</c:v>
                </c:pt>
                <c:pt idx="39">
                  <c:v>0.15</c:v>
                </c:pt>
                <c:pt idx="40">
                  <c:v>0.15</c:v>
                </c:pt>
                <c:pt idx="41">
                  <c:v>0.15</c:v>
                </c:pt>
                <c:pt idx="42">
                  <c:v>0.15</c:v>
                </c:pt>
                <c:pt idx="43">
                  <c:v>0.15</c:v>
                </c:pt>
                <c:pt idx="44">
                  <c:v>0.15</c:v>
                </c:pt>
                <c:pt idx="45">
                  <c:v>0.15</c:v>
                </c:pt>
                <c:pt idx="46">
                  <c:v>0.15</c:v>
                </c:pt>
                <c:pt idx="47">
                  <c:v>0.15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0.5</c:v>
                </c:pt>
                <c:pt idx="696">
                  <c:v>0.5</c:v>
                </c:pt>
                <c:pt idx="697">
                  <c:v>0.5</c:v>
                </c:pt>
                <c:pt idx="698">
                  <c:v>0.5</c:v>
                </c:pt>
                <c:pt idx="699">
                  <c:v>0.5</c:v>
                </c:pt>
                <c:pt idx="700">
                  <c:v>0.5</c:v>
                </c:pt>
                <c:pt idx="701">
                  <c:v>0.5</c:v>
                </c:pt>
                <c:pt idx="702">
                  <c:v>0.5</c:v>
                </c:pt>
                <c:pt idx="703">
                  <c:v>0.5</c:v>
                </c:pt>
                <c:pt idx="704">
                  <c:v>0.5</c:v>
                </c:pt>
                <c:pt idx="705">
                  <c:v>0.5</c:v>
                </c:pt>
                <c:pt idx="706">
                  <c:v>0.5</c:v>
                </c:pt>
                <c:pt idx="707">
                  <c:v>0.5</c:v>
                </c:pt>
                <c:pt idx="708">
                  <c:v>0.5</c:v>
                </c:pt>
                <c:pt idx="709">
                  <c:v>0.5</c:v>
                </c:pt>
                <c:pt idx="710">
                  <c:v>0.5</c:v>
                </c:pt>
                <c:pt idx="711">
                  <c:v>0.5</c:v>
                </c:pt>
                <c:pt idx="712">
                  <c:v>0.5</c:v>
                </c:pt>
                <c:pt idx="713">
                  <c:v>0.5</c:v>
                </c:pt>
                <c:pt idx="714">
                  <c:v>0.5</c:v>
                </c:pt>
                <c:pt idx="715">
                  <c:v>0.5</c:v>
                </c:pt>
                <c:pt idx="716">
                  <c:v>0.5</c:v>
                </c:pt>
                <c:pt idx="717">
                  <c:v>0.5</c:v>
                </c:pt>
                <c:pt idx="718">
                  <c:v>0.5</c:v>
                </c:pt>
                <c:pt idx="719">
                  <c:v>0.5</c:v>
                </c:pt>
                <c:pt idx="720">
                  <c:v>0.5</c:v>
                </c:pt>
                <c:pt idx="721">
                  <c:v>0.5</c:v>
                </c:pt>
                <c:pt idx="722">
                  <c:v>0.5</c:v>
                </c:pt>
                <c:pt idx="723">
                  <c:v>0.5</c:v>
                </c:pt>
                <c:pt idx="724">
                  <c:v>0.5</c:v>
                </c:pt>
                <c:pt idx="725">
                  <c:v>0.5</c:v>
                </c:pt>
                <c:pt idx="726">
                  <c:v>0.5</c:v>
                </c:pt>
                <c:pt idx="727">
                  <c:v>0.5</c:v>
                </c:pt>
                <c:pt idx="728">
                  <c:v>0.5</c:v>
                </c:pt>
                <c:pt idx="729">
                  <c:v>0.5</c:v>
                </c:pt>
                <c:pt idx="730">
                  <c:v>0.5</c:v>
                </c:pt>
                <c:pt idx="731">
                  <c:v>0.5</c:v>
                </c:pt>
                <c:pt idx="732">
                  <c:v>0.5</c:v>
                </c:pt>
                <c:pt idx="733">
                  <c:v>0.5</c:v>
                </c:pt>
                <c:pt idx="734">
                  <c:v>0.5</c:v>
                </c:pt>
                <c:pt idx="735">
                  <c:v>0.5</c:v>
                </c:pt>
                <c:pt idx="736">
                  <c:v>0.5</c:v>
                </c:pt>
                <c:pt idx="737">
                  <c:v>0.5</c:v>
                </c:pt>
                <c:pt idx="738">
                  <c:v>0.5</c:v>
                </c:pt>
                <c:pt idx="739">
                  <c:v>0.3</c:v>
                </c:pt>
                <c:pt idx="740">
                  <c:v>0.3</c:v>
                </c:pt>
                <c:pt idx="741">
                  <c:v>0.3</c:v>
                </c:pt>
                <c:pt idx="742">
                  <c:v>0.3</c:v>
                </c:pt>
                <c:pt idx="743">
                  <c:v>0.3</c:v>
                </c:pt>
                <c:pt idx="744">
                  <c:v>0.3</c:v>
                </c:pt>
                <c:pt idx="745">
                  <c:v>0.3</c:v>
                </c:pt>
                <c:pt idx="746">
                  <c:v>0.3</c:v>
                </c:pt>
                <c:pt idx="747">
                  <c:v>0.3</c:v>
                </c:pt>
                <c:pt idx="748">
                  <c:v>0.3</c:v>
                </c:pt>
                <c:pt idx="749">
                  <c:v>0.3</c:v>
                </c:pt>
                <c:pt idx="750">
                  <c:v>0.3</c:v>
                </c:pt>
                <c:pt idx="751">
                  <c:v>0.3</c:v>
                </c:pt>
                <c:pt idx="752">
                  <c:v>0.3</c:v>
                </c:pt>
                <c:pt idx="753">
                  <c:v>0.3</c:v>
                </c:pt>
                <c:pt idx="754">
                  <c:v>0.3</c:v>
                </c:pt>
                <c:pt idx="755">
                  <c:v>0.3</c:v>
                </c:pt>
                <c:pt idx="756">
                  <c:v>0.3</c:v>
                </c:pt>
                <c:pt idx="757">
                  <c:v>0.3</c:v>
                </c:pt>
                <c:pt idx="758">
                  <c:v>0.3</c:v>
                </c:pt>
                <c:pt idx="759">
                  <c:v>0.3</c:v>
                </c:pt>
                <c:pt idx="760">
                  <c:v>0.3</c:v>
                </c:pt>
                <c:pt idx="761">
                  <c:v>0.3</c:v>
                </c:pt>
                <c:pt idx="762">
                  <c:v>0.3</c:v>
                </c:pt>
                <c:pt idx="763">
                  <c:v>0.3</c:v>
                </c:pt>
                <c:pt idx="764">
                  <c:v>0.3</c:v>
                </c:pt>
                <c:pt idx="765">
                  <c:v>0.3</c:v>
                </c:pt>
                <c:pt idx="766">
                  <c:v>0.3</c:v>
                </c:pt>
                <c:pt idx="767">
                  <c:v>0.3</c:v>
                </c:pt>
                <c:pt idx="768">
                  <c:v>0.3</c:v>
                </c:pt>
                <c:pt idx="769">
                  <c:v>0.3</c:v>
                </c:pt>
                <c:pt idx="770">
                  <c:v>0.3</c:v>
                </c:pt>
                <c:pt idx="771">
                  <c:v>0.3</c:v>
                </c:pt>
                <c:pt idx="772">
                  <c:v>0.3</c:v>
                </c:pt>
                <c:pt idx="773">
                  <c:v>0.3</c:v>
                </c:pt>
                <c:pt idx="774">
                  <c:v>0.1</c:v>
                </c:pt>
                <c:pt idx="775">
                  <c:v>0.1</c:v>
                </c:pt>
                <c:pt idx="776">
                  <c:v>0.1</c:v>
                </c:pt>
                <c:pt idx="777">
                  <c:v>0.1</c:v>
                </c:pt>
                <c:pt idx="778">
                  <c:v>0.1</c:v>
                </c:pt>
                <c:pt idx="779">
                  <c:v>0.1</c:v>
                </c:pt>
                <c:pt idx="780">
                  <c:v>0.1</c:v>
                </c:pt>
                <c:pt idx="781">
                  <c:v>0.1</c:v>
                </c:pt>
                <c:pt idx="782">
                  <c:v>0.1</c:v>
                </c:pt>
                <c:pt idx="783">
                  <c:v>0.1</c:v>
                </c:pt>
                <c:pt idx="784">
                  <c:v>0.1</c:v>
                </c:pt>
                <c:pt idx="785">
                  <c:v>0.1</c:v>
                </c:pt>
                <c:pt idx="786">
                  <c:v>0.1</c:v>
                </c:pt>
                <c:pt idx="787">
                  <c:v>0.1</c:v>
                </c:pt>
                <c:pt idx="788">
                  <c:v>0.1</c:v>
                </c:pt>
                <c:pt idx="789">
                  <c:v>0.1</c:v>
                </c:pt>
                <c:pt idx="790">
                  <c:v>0.1</c:v>
                </c:pt>
                <c:pt idx="791">
                  <c:v>0.1</c:v>
                </c:pt>
                <c:pt idx="792">
                  <c:v>0.1</c:v>
                </c:pt>
                <c:pt idx="793">
                  <c:v>0.1</c:v>
                </c:pt>
                <c:pt idx="794">
                  <c:v>0.1</c:v>
                </c:pt>
                <c:pt idx="795">
                  <c:v>0.1</c:v>
                </c:pt>
                <c:pt idx="796">
                  <c:v>0.1</c:v>
                </c:pt>
                <c:pt idx="797">
                  <c:v>0.1</c:v>
                </c:pt>
                <c:pt idx="798">
                  <c:v>0.1</c:v>
                </c:pt>
                <c:pt idx="799">
                  <c:v>0.1</c:v>
                </c:pt>
                <c:pt idx="800">
                  <c:v>0.1</c:v>
                </c:pt>
                <c:pt idx="801">
                  <c:v>0.1</c:v>
                </c:pt>
                <c:pt idx="802">
                  <c:v>0.1</c:v>
                </c:pt>
                <c:pt idx="803">
                  <c:v>0.1</c:v>
                </c:pt>
                <c:pt idx="804">
                  <c:v>0.1</c:v>
                </c:pt>
                <c:pt idx="805">
                  <c:v>0.1</c:v>
                </c:pt>
                <c:pt idx="806">
                  <c:v>0.1</c:v>
                </c:pt>
                <c:pt idx="807">
                  <c:v>0.1</c:v>
                </c:pt>
                <c:pt idx="808">
                  <c:v>0.1</c:v>
                </c:pt>
                <c:pt idx="809">
                  <c:v>0.1</c:v>
                </c:pt>
                <c:pt idx="810">
                  <c:v>0.1</c:v>
                </c:pt>
                <c:pt idx="811">
                  <c:v>0.1</c:v>
                </c:pt>
                <c:pt idx="812">
                  <c:v>0.1</c:v>
                </c:pt>
                <c:pt idx="813">
                  <c:v>0.1</c:v>
                </c:pt>
                <c:pt idx="814">
                  <c:v>0.1</c:v>
                </c:pt>
                <c:pt idx="815">
                  <c:v>0.1</c:v>
                </c:pt>
                <c:pt idx="816">
                  <c:v>0.1</c:v>
                </c:pt>
                <c:pt idx="817">
                  <c:v>0.1</c:v>
                </c:pt>
                <c:pt idx="818">
                  <c:v>0.1</c:v>
                </c:pt>
                <c:pt idx="819">
                  <c:v>0.1</c:v>
                </c:pt>
                <c:pt idx="820">
                  <c:v>0.1</c:v>
                </c:pt>
                <c:pt idx="821">
                  <c:v>0.1</c:v>
                </c:pt>
                <c:pt idx="822">
                  <c:v>0.1</c:v>
                </c:pt>
                <c:pt idx="823">
                  <c:v>0.1</c:v>
                </c:pt>
                <c:pt idx="824">
                  <c:v>0.1</c:v>
                </c:pt>
                <c:pt idx="825">
                  <c:v>0.1</c:v>
                </c:pt>
                <c:pt idx="826">
                  <c:v>0.1</c:v>
                </c:pt>
                <c:pt idx="827">
                  <c:v>0.1</c:v>
                </c:pt>
                <c:pt idx="828">
                  <c:v>0.1</c:v>
                </c:pt>
                <c:pt idx="829">
                  <c:v>0.1</c:v>
                </c:pt>
                <c:pt idx="830">
                  <c:v>0.1</c:v>
                </c:pt>
                <c:pt idx="831">
                  <c:v>0.1</c:v>
                </c:pt>
                <c:pt idx="832">
                  <c:v>0.1</c:v>
                </c:pt>
                <c:pt idx="833">
                  <c:v>0.1</c:v>
                </c:pt>
                <c:pt idx="834">
                  <c:v>0.1</c:v>
                </c:pt>
                <c:pt idx="835">
                  <c:v>0.1</c:v>
                </c:pt>
                <c:pt idx="836">
                  <c:v>0.1</c:v>
                </c:pt>
                <c:pt idx="837">
                  <c:v>0.1</c:v>
                </c:pt>
                <c:pt idx="838">
                  <c:v>0.1</c:v>
                </c:pt>
                <c:pt idx="839">
                  <c:v>0.1</c:v>
                </c:pt>
                <c:pt idx="840">
                  <c:v>0.1</c:v>
                </c:pt>
                <c:pt idx="841">
                  <c:v>0.1</c:v>
                </c:pt>
                <c:pt idx="842">
                  <c:v>0.1</c:v>
                </c:pt>
                <c:pt idx="843">
                  <c:v>0.1</c:v>
                </c:pt>
                <c:pt idx="844">
                  <c:v>0.1</c:v>
                </c:pt>
                <c:pt idx="845">
                  <c:v>0.1</c:v>
                </c:pt>
                <c:pt idx="846">
                  <c:v>0.1</c:v>
                </c:pt>
                <c:pt idx="847">
                  <c:v>0.1</c:v>
                </c:pt>
                <c:pt idx="848">
                  <c:v>0.1</c:v>
                </c:pt>
                <c:pt idx="849">
                  <c:v>0.1</c:v>
                </c:pt>
                <c:pt idx="850">
                  <c:v>0.1</c:v>
                </c:pt>
                <c:pt idx="851">
                  <c:v>0.1</c:v>
                </c:pt>
                <c:pt idx="852">
                  <c:v>0.1</c:v>
                </c:pt>
                <c:pt idx="853">
                  <c:v>0.1</c:v>
                </c:pt>
                <c:pt idx="854">
                  <c:v>0.1</c:v>
                </c:pt>
                <c:pt idx="855">
                  <c:v>0.1</c:v>
                </c:pt>
                <c:pt idx="856">
                  <c:v>0.1</c:v>
                </c:pt>
                <c:pt idx="857">
                  <c:v>0.1</c:v>
                </c:pt>
                <c:pt idx="858">
                  <c:v>0.1</c:v>
                </c:pt>
                <c:pt idx="859">
                  <c:v>0.1</c:v>
                </c:pt>
                <c:pt idx="860">
                  <c:v>0.1</c:v>
                </c:pt>
                <c:pt idx="861">
                  <c:v>0.1</c:v>
                </c:pt>
                <c:pt idx="862">
                  <c:v>0.1</c:v>
                </c:pt>
                <c:pt idx="863">
                  <c:v>0.1</c:v>
                </c:pt>
                <c:pt idx="864">
                  <c:v>0.1</c:v>
                </c:pt>
                <c:pt idx="865">
                  <c:v>0.1</c:v>
                </c:pt>
                <c:pt idx="866">
                  <c:v>0.1</c:v>
                </c:pt>
                <c:pt idx="867">
                  <c:v>0.1</c:v>
                </c:pt>
                <c:pt idx="868">
                  <c:v>0.1</c:v>
                </c:pt>
                <c:pt idx="869">
                  <c:v>0.1</c:v>
                </c:pt>
                <c:pt idx="870">
                  <c:v>0.1</c:v>
                </c:pt>
                <c:pt idx="871">
                  <c:v>0.1</c:v>
                </c:pt>
                <c:pt idx="872">
                  <c:v>0.1</c:v>
                </c:pt>
                <c:pt idx="873">
                  <c:v>0.1</c:v>
                </c:pt>
                <c:pt idx="874">
                  <c:v>0.1</c:v>
                </c:pt>
                <c:pt idx="875">
                  <c:v>0.1</c:v>
                </c:pt>
                <c:pt idx="876">
                  <c:v>0.1</c:v>
                </c:pt>
                <c:pt idx="877">
                  <c:v>0.1</c:v>
                </c:pt>
                <c:pt idx="878">
                  <c:v>0.1</c:v>
                </c:pt>
                <c:pt idx="879">
                  <c:v>0.1</c:v>
                </c:pt>
                <c:pt idx="880">
                  <c:v>0.1</c:v>
                </c:pt>
                <c:pt idx="881">
                  <c:v>0.1</c:v>
                </c:pt>
                <c:pt idx="882">
                  <c:v>0.1</c:v>
                </c:pt>
                <c:pt idx="883">
                  <c:v>0.1</c:v>
                </c:pt>
                <c:pt idx="884">
                  <c:v>0.1</c:v>
                </c:pt>
                <c:pt idx="885">
                  <c:v>0.1</c:v>
                </c:pt>
                <c:pt idx="886">
                  <c:v>0.1</c:v>
                </c:pt>
                <c:pt idx="887">
                  <c:v>0.1</c:v>
                </c:pt>
                <c:pt idx="888">
                  <c:v>0.1</c:v>
                </c:pt>
                <c:pt idx="889">
                  <c:v>0.1</c:v>
                </c:pt>
                <c:pt idx="890">
                  <c:v>0.1</c:v>
                </c:pt>
                <c:pt idx="891">
                  <c:v>0.1</c:v>
                </c:pt>
                <c:pt idx="892">
                  <c:v>0.1</c:v>
                </c:pt>
                <c:pt idx="893">
                  <c:v>0.1</c:v>
                </c:pt>
                <c:pt idx="894">
                  <c:v>0.1</c:v>
                </c:pt>
                <c:pt idx="895">
                  <c:v>0.1</c:v>
                </c:pt>
                <c:pt idx="896">
                  <c:v>0.1</c:v>
                </c:pt>
                <c:pt idx="897">
                  <c:v>0.1</c:v>
                </c:pt>
                <c:pt idx="898">
                  <c:v>0.1</c:v>
                </c:pt>
                <c:pt idx="899">
                  <c:v>0.1</c:v>
                </c:pt>
                <c:pt idx="900">
                  <c:v>0.1</c:v>
                </c:pt>
                <c:pt idx="901">
                  <c:v>0.1</c:v>
                </c:pt>
                <c:pt idx="902">
                  <c:v>0.1</c:v>
                </c:pt>
                <c:pt idx="903">
                  <c:v>0.1</c:v>
                </c:pt>
                <c:pt idx="904">
                  <c:v>0.1</c:v>
                </c:pt>
                <c:pt idx="905">
                  <c:v>0.1</c:v>
                </c:pt>
                <c:pt idx="906">
                  <c:v>0.1</c:v>
                </c:pt>
                <c:pt idx="907">
                  <c:v>0.1</c:v>
                </c:pt>
                <c:pt idx="908">
                  <c:v>0.1</c:v>
                </c:pt>
                <c:pt idx="909">
                  <c:v>0.1</c:v>
                </c:pt>
                <c:pt idx="910">
                  <c:v>0.1</c:v>
                </c:pt>
                <c:pt idx="911">
                  <c:v>0.1</c:v>
                </c:pt>
                <c:pt idx="912">
                  <c:v>0.1</c:v>
                </c:pt>
                <c:pt idx="913">
                  <c:v>0.1</c:v>
                </c:pt>
                <c:pt idx="914">
                  <c:v>0.1</c:v>
                </c:pt>
                <c:pt idx="915">
                  <c:v>0.1</c:v>
                </c:pt>
                <c:pt idx="916">
                  <c:v>0.1</c:v>
                </c:pt>
                <c:pt idx="917">
                  <c:v>0.1</c:v>
                </c:pt>
                <c:pt idx="918">
                  <c:v>0.1</c:v>
                </c:pt>
                <c:pt idx="919">
                  <c:v>0.1</c:v>
                </c:pt>
                <c:pt idx="920">
                  <c:v>0.1</c:v>
                </c:pt>
                <c:pt idx="921">
                  <c:v>0.1</c:v>
                </c:pt>
                <c:pt idx="922">
                  <c:v>0.1</c:v>
                </c:pt>
                <c:pt idx="923">
                  <c:v>0.1</c:v>
                </c:pt>
                <c:pt idx="924">
                  <c:v>0.1</c:v>
                </c:pt>
                <c:pt idx="925">
                  <c:v>0.1</c:v>
                </c:pt>
                <c:pt idx="926">
                  <c:v>0.1</c:v>
                </c:pt>
                <c:pt idx="927">
                  <c:v>0.1</c:v>
                </c:pt>
                <c:pt idx="928">
                  <c:v>0.1</c:v>
                </c:pt>
                <c:pt idx="929">
                  <c:v>0.1</c:v>
                </c:pt>
                <c:pt idx="930">
                  <c:v>0.1</c:v>
                </c:pt>
                <c:pt idx="931">
                  <c:v>0.1</c:v>
                </c:pt>
                <c:pt idx="932">
                  <c:v>0.1</c:v>
                </c:pt>
                <c:pt idx="933">
                  <c:v>0.1</c:v>
                </c:pt>
                <c:pt idx="934">
                  <c:v>0.1</c:v>
                </c:pt>
                <c:pt idx="935">
                  <c:v>0.1</c:v>
                </c:pt>
                <c:pt idx="936">
                  <c:v>0.1</c:v>
                </c:pt>
                <c:pt idx="937">
                  <c:v>0.1</c:v>
                </c:pt>
                <c:pt idx="938">
                  <c:v>0.1</c:v>
                </c:pt>
                <c:pt idx="939">
                  <c:v>0.1</c:v>
                </c:pt>
                <c:pt idx="940">
                  <c:v>0.1</c:v>
                </c:pt>
                <c:pt idx="941">
                  <c:v>0.1</c:v>
                </c:pt>
                <c:pt idx="942">
                  <c:v>0.1</c:v>
                </c:pt>
                <c:pt idx="943">
                  <c:v>0.1</c:v>
                </c:pt>
                <c:pt idx="944">
                  <c:v>0.1</c:v>
                </c:pt>
                <c:pt idx="945">
                  <c:v>0.1</c:v>
                </c:pt>
                <c:pt idx="946">
                  <c:v>0.1</c:v>
                </c:pt>
                <c:pt idx="947">
                  <c:v>0.1</c:v>
                </c:pt>
                <c:pt idx="948">
                  <c:v>0.1</c:v>
                </c:pt>
                <c:pt idx="949">
                  <c:v>0.1</c:v>
                </c:pt>
                <c:pt idx="950">
                  <c:v>0.1</c:v>
                </c:pt>
                <c:pt idx="951">
                  <c:v>0.1</c:v>
                </c:pt>
                <c:pt idx="952">
                  <c:v>0.1</c:v>
                </c:pt>
                <c:pt idx="953">
                  <c:v>0.1</c:v>
                </c:pt>
                <c:pt idx="954">
                  <c:v>0.1</c:v>
                </c:pt>
                <c:pt idx="955">
                  <c:v>0.1</c:v>
                </c:pt>
                <c:pt idx="956">
                  <c:v>0.1</c:v>
                </c:pt>
                <c:pt idx="957">
                  <c:v>0.1</c:v>
                </c:pt>
                <c:pt idx="958">
                  <c:v>0.1</c:v>
                </c:pt>
                <c:pt idx="959">
                  <c:v>0.1</c:v>
                </c:pt>
                <c:pt idx="960">
                  <c:v>0.1</c:v>
                </c:pt>
                <c:pt idx="961">
                  <c:v>0.1</c:v>
                </c:pt>
                <c:pt idx="962">
                  <c:v>0.1</c:v>
                </c:pt>
                <c:pt idx="963">
                  <c:v>0.1</c:v>
                </c:pt>
                <c:pt idx="964">
                  <c:v>0.1</c:v>
                </c:pt>
                <c:pt idx="965">
                  <c:v>0.1</c:v>
                </c:pt>
                <c:pt idx="966">
                  <c:v>0.1</c:v>
                </c:pt>
                <c:pt idx="967">
                  <c:v>0.1</c:v>
                </c:pt>
                <c:pt idx="968">
                  <c:v>0.1</c:v>
                </c:pt>
                <c:pt idx="969">
                  <c:v>0.1</c:v>
                </c:pt>
                <c:pt idx="970">
                  <c:v>0.1</c:v>
                </c:pt>
                <c:pt idx="971">
                  <c:v>0.1</c:v>
                </c:pt>
                <c:pt idx="972">
                  <c:v>0.1</c:v>
                </c:pt>
                <c:pt idx="973">
                  <c:v>0.1</c:v>
                </c:pt>
                <c:pt idx="974">
                  <c:v>0.1</c:v>
                </c:pt>
                <c:pt idx="975">
                  <c:v>0.1</c:v>
                </c:pt>
                <c:pt idx="976">
                  <c:v>0.1</c:v>
                </c:pt>
                <c:pt idx="977">
                  <c:v>0.1</c:v>
                </c:pt>
                <c:pt idx="978">
                  <c:v>0.1</c:v>
                </c:pt>
                <c:pt idx="979">
                  <c:v>0.1</c:v>
                </c:pt>
                <c:pt idx="980">
                  <c:v>0.1</c:v>
                </c:pt>
                <c:pt idx="981">
                  <c:v>0.1</c:v>
                </c:pt>
                <c:pt idx="982">
                  <c:v>0.1</c:v>
                </c:pt>
                <c:pt idx="983">
                  <c:v>0.1</c:v>
                </c:pt>
                <c:pt idx="984">
                  <c:v>0.1</c:v>
                </c:pt>
                <c:pt idx="985">
                  <c:v>0.1</c:v>
                </c:pt>
                <c:pt idx="986">
                  <c:v>0.1</c:v>
                </c:pt>
                <c:pt idx="987">
                  <c:v>0.1</c:v>
                </c:pt>
                <c:pt idx="988">
                  <c:v>0.1</c:v>
                </c:pt>
                <c:pt idx="989">
                  <c:v>0.1</c:v>
                </c:pt>
                <c:pt idx="990">
                  <c:v>0.1</c:v>
                </c:pt>
                <c:pt idx="991">
                  <c:v>0.1</c:v>
                </c:pt>
                <c:pt idx="992">
                  <c:v>0.1</c:v>
                </c:pt>
                <c:pt idx="993">
                  <c:v>0.1</c:v>
                </c:pt>
                <c:pt idx="994">
                  <c:v>0.1</c:v>
                </c:pt>
                <c:pt idx="995">
                  <c:v>0.1</c:v>
                </c:pt>
                <c:pt idx="996">
                  <c:v>0.1</c:v>
                </c:pt>
                <c:pt idx="997">
                  <c:v>0.1</c:v>
                </c:pt>
                <c:pt idx="998">
                  <c:v>0.1</c:v>
                </c:pt>
                <c:pt idx="999">
                  <c:v>0.1</c:v>
                </c:pt>
                <c:pt idx="1000">
                  <c:v>0.1</c:v>
                </c:pt>
                <c:pt idx="1001">
                  <c:v>0.1</c:v>
                </c:pt>
                <c:pt idx="1002">
                  <c:v>0.1</c:v>
                </c:pt>
                <c:pt idx="1003">
                  <c:v>0.1</c:v>
                </c:pt>
                <c:pt idx="1004">
                  <c:v>0.1</c:v>
                </c:pt>
                <c:pt idx="1005">
                  <c:v>0.1</c:v>
                </c:pt>
                <c:pt idx="1006">
                  <c:v>0.1</c:v>
                </c:pt>
                <c:pt idx="1007">
                  <c:v>0.1</c:v>
                </c:pt>
                <c:pt idx="1008">
                  <c:v>0.1</c:v>
                </c:pt>
                <c:pt idx="1009">
                  <c:v>0.1</c:v>
                </c:pt>
                <c:pt idx="1010">
                  <c:v>0.1</c:v>
                </c:pt>
                <c:pt idx="1011">
                  <c:v>0.1</c:v>
                </c:pt>
                <c:pt idx="1012">
                  <c:v>0.1</c:v>
                </c:pt>
                <c:pt idx="1013">
                  <c:v>0.1</c:v>
                </c:pt>
                <c:pt idx="1014">
                  <c:v>0.1</c:v>
                </c:pt>
                <c:pt idx="1015">
                  <c:v>0.1</c:v>
                </c:pt>
                <c:pt idx="1016">
                  <c:v>0.1</c:v>
                </c:pt>
                <c:pt idx="1017">
                  <c:v>0.1</c:v>
                </c:pt>
                <c:pt idx="1018">
                  <c:v>0.1</c:v>
                </c:pt>
                <c:pt idx="1019">
                  <c:v>0.1</c:v>
                </c:pt>
                <c:pt idx="1020">
                  <c:v>0.1</c:v>
                </c:pt>
                <c:pt idx="1021">
                  <c:v>0.1</c:v>
                </c:pt>
                <c:pt idx="1022">
                  <c:v>0.1</c:v>
                </c:pt>
                <c:pt idx="1023">
                  <c:v>0.1</c:v>
                </c:pt>
                <c:pt idx="1024">
                  <c:v>0.1</c:v>
                </c:pt>
                <c:pt idx="1025">
                  <c:v>0.1</c:v>
                </c:pt>
                <c:pt idx="1026">
                  <c:v>0.1</c:v>
                </c:pt>
                <c:pt idx="1027">
                  <c:v>0.1</c:v>
                </c:pt>
                <c:pt idx="1028">
                  <c:v>0.1</c:v>
                </c:pt>
                <c:pt idx="1029">
                  <c:v>0.1</c:v>
                </c:pt>
                <c:pt idx="1030">
                  <c:v>0.1</c:v>
                </c:pt>
                <c:pt idx="1031">
                  <c:v>0.1</c:v>
                </c:pt>
                <c:pt idx="1032">
                  <c:v>0.1</c:v>
                </c:pt>
                <c:pt idx="1033">
                  <c:v>0.1</c:v>
                </c:pt>
                <c:pt idx="1034">
                  <c:v>0.1</c:v>
                </c:pt>
                <c:pt idx="1035">
                  <c:v>0.1</c:v>
                </c:pt>
                <c:pt idx="1036">
                  <c:v>0.1</c:v>
                </c:pt>
                <c:pt idx="1037">
                  <c:v>0.1</c:v>
                </c:pt>
                <c:pt idx="1038">
                  <c:v>0.1</c:v>
                </c:pt>
                <c:pt idx="1039">
                  <c:v>0.1</c:v>
                </c:pt>
                <c:pt idx="1040">
                  <c:v>0.1</c:v>
                </c:pt>
                <c:pt idx="1041">
                  <c:v>0.1</c:v>
                </c:pt>
                <c:pt idx="1042">
                  <c:v>0.1</c:v>
                </c:pt>
                <c:pt idx="1043">
                  <c:v>0.1</c:v>
                </c:pt>
                <c:pt idx="1044">
                  <c:v>0.1</c:v>
                </c:pt>
                <c:pt idx="1045">
                  <c:v>0.1</c:v>
                </c:pt>
                <c:pt idx="1046">
                  <c:v>0.1</c:v>
                </c:pt>
                <c:pt idx="1047">
                  <c:v>0.1</c:v>
                </c:pt>
                <c:pt idx="1048">
                  <c:v>0.1</c:v>
                </c:pt>
                <c:pt idx="1049">
                  <c:v>0.1</c:v>
                </c:pt>
                <c:pt idx="1050">
                  <c:v>0.1</c:v>
                </c:pt>
                <c:pt idx="1051">
                  <c:v>0.1</c:v>
                </c:pt>
                <c:pt idx="1052">
                  <c:v>0.1</c:v>
                </c:pt>
                <c:pt idx="1053">
                  <c:v>0.1</c:v>
                </c:pt>
                <c:pt idx="1054">
                  <c:v>0.1</c:v>
                </c:pt>
                <c:pt idx="1055">
                  <c:v>0.1</c:v>
                </c:pt>
                <c:pt idx="1056">
                  <c:v>0.1</c:v>
                </c:pt>
                <c:pt idx="1057">
                  <c:v>0.1</c:v>
                </c:pt>
                <c:pt idx="1058">
                  <c:v>0.1</c:v>
                </c:pt>
                <c:pt idx="1059">
                  <c:v>0.1</c:v>
                </c:pt>
                <c:pt idx="1060">
                  <c:v>0.1</c:v>
                </c:pt>
                <c:pt idx="1061">
                  <c:v>0.1</c:v>
                </c:pt>
                <c:pt idx="1062">
                  <c:v>0.1</c:v>
                </c:pt>
                <c:pt idx="1063">
                  <c:v>0.1</c:v>
                </c:pt>
                <c:pt idx="1064">
                  <c:v>0.1</c:v>
                </c:pt>
                <c:pt idx="1065">
                  <c:v>0.1</c:v>
                </c:pt>
                <c:pt idx="1066">
                  <c:v>0.1</c:v>
                </c:pt>
                <c:pt idx="1067">
                  <c:v>0.1</c:v>
                </c:pt>
                <c:pt idx="1068">
                  <c:v>0.1</c:v>
                </c:pt>
                <c:pt idx="1069">
                  <c:v>0.1</c:v>
                </c:pt>
                <c:pt idx="1070">
                  <c:v>0.1</c:v>
                </c:pt>
                <c:pt idx="1071">
                  <c:v>0.1</c:v>
                </c:pt>
                <c:pt idx="1072">
                  <c:v>0.1</c:v>
                </c:pt>
                <c:pt idx="1073">
                  <c:v>0.1</c:v>
                </c:pt>
                <c:pt idx="1074">
                  <c:v>0.1</c:v>
                </c:pt>
                <c:pt idx="1075">
                  <c:v>0.1</c:v>
                </c:pt>
                <c:pt idx="1076">
                  <c:v>0.1</c:v>
                </c:pt>
                <c:pt idx="1077">
                  <c:v>0.1</c:v>
                </c:pt>
                <c:pt idx="1078">
                  <c:v>0.1</c:v>
                </c:pt>
                <c:pt idx="1079">
                  <c:v>0.1</c:v>
                </c:pt>
                <c:pt idx="1080">
                  <c:v>0.1</c:v>
                </c:pt>
                <c:pt idx="1081">
                  <c:v>0.1</c:v>
                </c:pt>
                <c:pt idx="1082">
                  <c:v>0.1</c:v>
                </c:pt>
                <c:pt idx="1083">
                  <c:v>0.1</c:v>
                </c:pt>
                <c:pt idx="1084">
                  <c:v>0.1</c:v>
                </c:pt>
                <c:pt idx="1085">
                  <c:v>0.1</c:v>
                </c:pt>
                <c:pt idx="1086">
                  <c:v>0.1</c:v>
                </c:pt>
                <c:pt idx="1087">
                  <c:v>0.1</c:v>
                </c:pt>
                <c:pt idx="1088">
                  <c:v>0.1</c:v>
                </c:pt>
                <c:pt idx="1089">
                  <c:v>0.1</c:v>
                </c:pt>
                <c:pt idx="1090">
                  <c:v>0.1</c:v>
                </c:pt>
                <c:pt idx="1091">
                  <c:v>0.1</c:v>
                </c:pt>
                <c:pt idx="1092">
                  <c:v>0.1</c:v>
                </c:pt>
                <c:pt idx="1093">
                  <c:v>0.1</c:v>
                </c:pt>
                <c:pt idx="1094">
                  <c:v>0.1</c:v>
                </c:pt>
                <c:pt idx="1095">
                  <c:v>0.1</c:v>
                </c:pt>
                <c:pt idx="1096">
                  <c:v>0.1</c:v>
                </c:pt>
                <c:pt idx="1097">
                  <c:v>0.1</c:v>
                </c:pt>
                <c:pt idx="1098">
                  <c:v>0.1</c:v>
                </c:pt>
                <c:pt idx="1099">
                  <c:v>0.1</c:v>
                </c:pt>
                <c:pt idx="1100">
                  <c:v>0.1</c:v>
                </c:pt>
                <c:pt idx="1101">
                  <c:v>0.1</c:v>
                </c:pt>
                <c:pt idx="1102">
                  <c:v>0.1</c:v>
                </c:pt>
                <c:pt idx="1103">
                  <c:v>0.1</c:v>
                </c:pt>
                <c:pt idx="1104">
                  <c:v>0.1</c:v>
                </c:pt>
                <c:pt idx="1105">
                  <c:v>0.1</c:v>
                </c:pt>
                <c:pt idx="1106">
                  <c:v>0.1</c:v>
                </c:pt>
                <c:pt idx="1107">
                  <c:v>0.1</c:v>
                </c:pt>
                <c:pt idx="1108">
                  <c:v>0.1</c:v>
                </c:pt>
                <c:pt idx="1109">
                  <c:v>0.1</c:v>
                </c:pt>
                <c:pt idx="1110">
                  <c:v>0.1</c:v>
                </c:pt>
                <c:pt idx="1111">
                  <c:v>0.1</c:v>
                </c:pt>
                <c:pt idx="1112">
                  <c:v>0.1</c:v>
                </c:pt>
                <c:pt idx="1113">
                  <c:v>0.1</c:v>
                </c:pt>
                <c:pt idx="1114">
                  <c:v>0.1</c:v>
                </c:pt>
                <c:pt idx="1115">
                  <c:v>0.1</c:v>
                </c:pt>
                <c:pt idx="1116">
                  <c:v>0.1</c:v>
                </c:pt>
                <c:pt idx="1117">
                  <c:v>0.1</c:v>
                </c:pt>
                <c:pt idx="1118">
                  <c:v>0.1</c:v>
                </c:pt>
                <c:pt idx="1119">
                  <c:v>0.1</c:v>
                </c:pt>
                <c:pt idx="1120">
                  <c:v>0.1</c:v>
                </c:pt>
                <c:pt idx="1121">
                  <c:v>0.1</c:v>
                </c:pt>
                <c:pt idx="1122">
                  <c:v>0.1</c:v>
                </c:pt>
                <c:pt idx="1123">
                  <c:v>0.1</c:v>
                </c:pt>
                <c:pt idx="1124">
                  <c:v>0.1</c:v>
                </c:pt>
                <c:pt idx="1125">
                  <c:v>0.1</c:v>
                </c:pt>
                <c:pt idx="1126">
                  <c:v>0.1</c:v>
                </c:pt>
                <c:pt idx="1127">
                  <c:v>0.1</c:v>
                </c:pt>
                <c:pt idx="1128">
                  <c:v>0.1</c:v>
                </c:pt>
                <c:pt idx="1129">
                  <c:v>0.1</c:v>
                </c:pt>
                <c:pt idx="1130">
                  <c:v>0.1</c:v>
                </c:pt>
                <c:pt idx="1131">
                  <c:v>0.1</c:v>
                </c:pt>
                <c:pt idx="1132">
                  <c:v>0.1</c:v>
                </c:pt>
                <c:pt idx="1133">
                  <c:v>0.1</c:v>
                </c:pt>
                <c:pt idx="1134">
                  <c:v>0.1</c:v>
                </c:pt>
                <c:pt idx="1135">
                  <c:v>0.1</c:v>
                </c:pt>
                <c:pt idx="1136">
                  <c:v>0.1</c:v>
                </c:pt>
                <c:pt idx="1137">
                  <c:v>0.1</c:v>
                </c:pt>
                <c:pt idx="1138">
                  <c:v>0.1</c:v>
                </c:pt>
                <c:pt idx="1139">
                  <c:v>0.1</c:v>
                </c:pt>
                <c:pt idx="1140">
                  <c:v>0.1</c:v>
                </c:pt>
                <c:pt idx="1141">
                  <c:v>0.1</c:v>
                </c:pt>
                <c:pt idx="1142">
                  <c:v>0.1</c:v>
                </c:pt>
                <c:pt idx="1143">
                  <c:v>0.1</c:v>
                </c:pt>
                <c:pt idx="1144">
                  <c:v>0.1</c:v>
                </c:pt>
                <c:pt idx="1145">
                  <c:v>0.1</c:v>
                </c:pt>
                <c:pt idx="1146">
                  <c:v>0.1</c:v>
                </c:pt>
                <c:pt idx="1147">
                  <c:v>0.1</c:v>
                </c:pt>
                <c:pt idx="1148">
                  <c:v>0.1</c:v>
                </c:pt>
                <c:pt idx="1149">
                  <c:v>0.1</c:v>
                </c:pt>
                <c:pt idx="1150">
                  <c:v>0.1</c:v>
                </c:pt>
                <c:pt idx="1151">
                  <c:v>0.1</c:v>
                </c:pt>
                <c:pt idx="1152">
                  <c:v>0.1</c:v>
                </c:pt>
                <c:pt idx="1153">
                  <c:v>0.1</c:v>
                </c:pt>
                <c:pt idx="1154">
                  <c:v>0.1</c:v>
                </c:pt>
                <c:pt idx="1155">
                  <c:v>0.1</c:v>
                </c:pt>
                <c:pt idx="1156">
                  <c:v>0.1</c:v>
                </c:pt>
                <c:pt idx="1157">
                  <c:v>0.1</c:v>
                </c:pt>
                <c:pt idx="1158">
                  <c:v>0.1</c:v>
                </c:pt>
                <c:pt idx="1159">
                  <c:v>0.1</c:v>
                </c:pt>
                <c:pt idx="1160">
                  <c:v>0.1</c:v>
                </c:pt>
                <c:pt idx="1161">
                  <c:v>0.1</c:v>
                </c:pt>
                <c:pt idx="1162">
                  <c:v>0.1</c:v>
                </c:pt>
                <c:pt idx="1163">
                  <c:v>0.1</c:v>
                </c:pt>
                <c:pt idx="1164">
                  <c:v>0.1</c:v>
                </c:pt>
                <c:pt idx="1165">
                  <c:v>0.1</c:v>
                </c:pt>
                <c:pt idx="1166">
                  <c:v>0.1</c:v>
                </c:pt>
                <c:pt idx="1167">
                  <c:v>0.1</c:v>
                </c:pt>
                <c:pt idx="1168">
                  <c:v>0.1</c:v>
                </c:pt>
                <c:pt idx="1169">
                  <c:v>0.1</c:v>
                </c:pt>
                <c:pt idx="1170">
                  <c:v>0.1</c:v>
                </c:pt>
                <c:pt idx="1171">
                  <c:v>0.1</c:v>
                </c:pt>
                <c:pt idx="1172">
                  <c:v>0.1</c:v>
                </c:pt>
                <c:pt idx="1173">
                  <c:v>0.1</c:v>
                </c:pt>
                <c:pt idx="1174">
                  <c:v>0.1</c:v>
                </c:pt>
                <c:pt idx="1175">
                  <c:v>0.1</c:v>
                </c:pt>
                <c:pt idx="1176">
                  <c:v>0.1</c:v>
                </c:pt>
                <c:pt idx="1177">
                  <c:v>0.1</c:v>
                </c:pt>
                <c:pt idx="1178">
                  <c:v>0.1</c:v>
                </c:pt>
                <c:pt idx="1179">
                  <c:v>0.1</c:v>
                </c:pt>
                <c:pt idx="1180">
                  <c:v>0.1</c:v>
                </c:pt>
                <c:pt idx="1181">
                  <c:v>0.1</c:v>
                </c:pt>
                <c:pt idx="1182">
                  <c:v>0.1</c:v>
                </c:pt>
                <c:pt idx="1183">
                  <c:v>0.1</c:v>
                </c:pt>
                <c:pt idx="1184">
                  <c:v>0.1</c:v>
                </c:pt>
                <c:pt idx="1185">
                  <c:v>0.1</c:v>
                </c:pt>
                <c:pt idx="1186">
                  <c:v>0.1</c:v>
                </c:pt>
                <c:pt idx="1187">
                  <c:v>0.1</c:v>
                </c:pt>
                <c:pt idx="1188">
                  <c:v>0.1</c:v>
                </c:pt>
                <c:pt idx="1189">
                  <c:v>0.1</c:v>
                </c:pt>
                <c:pt idx="1190">
                  <c:v>0.1</c:v>
                </c:pt>
                <c:pt idx="1191">
                  <c:v>0.1</c:v>
                </c:pt>
                <c:pt idx="1192">
                  <c:v>0.1</c:v>
                </c:pt>
                <c:pt idx="1193">
                  <c:v>0.1</c:v>
                </c:pt>
                <c:pt idx="1194">
                  <c:v>0.1</c:v>
                </c:pt>
                <c:pt idx="1195">
                  <c:v>0.1</c:v>
                </c:pt>
                <c:pt idx="1196">
                  <c:v>0.1</c:v>
                </c:pt>
                <c:pt idx="1197">
                  <c:v>0.1</c:v>
                </c:pt>
                <c:pt idx="1198">
                  <c:v>0.1</c:v>
                </c:pt>
                <c:pt idx="1199">
                  <c:v>0.1</c:v>
                </c:pt>
                <c:pt idx="1200">
                  <c:v>0.1</c:v>
                </c:pt>
                <c:pt idx="1201">
                  <c:v>0.1</c:v>
                </c:pt>
                <c:pt idx="1202">
                  <c:v>0.1</c:v>
                </c:pt>
                <c:pt idx="1203">
                  <c:v>0.1</c:v>
                </c:pt>
                <c:pt idx="1204">
                  <c:v>0.1</c:v>
                </c:pt>
                <c:pt idx="1205">
                  <c:v>0.1</c:v>
                </c:pt>
                <c:pt idx="1206">
                  <c:v>0.1</c:v>
                </c:pt>
                <c:pt idx="1207">
                  <c:v>0.1</c:v>
                </c:pt>
                <c:pt idx="1208">
                  <c:v>0.1</c:v>
                </c:pt>
                <c:pt idx="1209">
                  <c:v>0.1</c:v>
                </c:pt>
                <c:pt idx="1210">
                  <c:v>0.1</c:v>
                </c:pt>
                <c:pt idx="1211">
                  <c:v>0.1</c:v>
                </c:pt>
                <c:pt idx="1212">
                  <c:v>0.1</c:v>
                </c:pt>
                <c:pt idx="1213">
                  <c:v>0.1</c:v>
                </c:pt>
                <c:pt idx="1214">
                  <c:v>0.1</c:v>
                </c:pt>
                <c:pt idx="1215">
                  <c:v>0.1</c:v>
                </c:pt>
                <c:pt idx="1216">
                  <c:v>0.1</c:v>
                </c:pt>
                <c:pt idx="1217">
                  <c:v>0.1</c:v>
                </c:pt>
                <c:pt idx="1218">
                  <c:v>0.1</c:v>
                </c:pt>
                <c:pt idx="1219">
                  <c:v>0.1</c:v>
                </c:pt>
                <c:pt idx="1220">
                  <c:v>0.1</c:v>
                </c:pt>
                <c:pt idx="1221">
                  <c:v>0.1</c:v>
                </c:pt>
                <c:pt idx="1222">
                  <c:v>0.1</c:v>
                </c:pt>
                <c:pt idx="1223">
                  <c:v>0.1</c:v>
                </c:pt>
                <c:pt idx="1224">
                  <c:v>0.1</c:v>
                </c:pt>
                <c:pt idx="1225">
                  <c:v>0.1</c:v>
                </c:pt>
                <c:pt idx="1226">
                  <c:v>0.1</c:v>
                </c:pt>
                <c:pt idx="1227">
                  <c:v>0.1</c:v>
                </c:pt>
                <c:pt idx="1228">
                  <c:v>0.1</c:v>
                </c:pt>
                <c:pt idx="1229">
                  <c:v>0.1</c:v>
                </c:pt>
                <c:pt idx="1230">
                  <c:v>0.1</c:v>
                </c:pt>
                <c:pt idx="1231">
                  <c:v>0.1</c:v>
                </c:pt>
                <c:pt idx="1232">
                  <c:v>0.1</c:v>
                </c:pt>
                <c:pt idx="1233">
                  <c:v>0.1</c:v>
                </c:pt>
                <c:pt idx="1234">
                  <c:v>0.1</c:v>
                </c:pt>
                <c:pt idx="1235">
                  <c:v>0.1</c:v>
                </c:pt>
                <c:pt idx="1236">
                  <c:v>0.1</c:v>
                </c:pt>
                <c:pt idx="1237">
                  <c:v>0.1</c:v>
                </c:pt>
                <c:pt idx="1238">
                  <c:v>0.1</c:v>
                </c:pt>
                <c:pt idx="1239">
                  <c:v>0.1</c:v>
                </c:pt>
                <c:pt idx="1240">
                  <c:v>0.1</c:v>
                </c:pt>
                <c:pt idx="1241">
                  <c:v>0.1</c:v>
                </c:pt>
                <c:pt idx="1242">
                  <c:v>0.1</c:v>
                </c:pt>
                <c:pt idx="1243">
                  <c:v>0.1</c:v>
                </c:pt>
                <c:pt idx="1244">
                  <c:v>0.1</c:v>
                </c:pt>
                <c:pt idx="1245">
                  <c:v>0.1</c:v>
                </c:pt>
                <c:pt idx="1246">
                  <c:v>0.1</c:v>
                </c:pt>
                <c:pt idx="1247">
                  <c:v>0.1</c:v>
                </c:pt>
                <c:pt idx="1248">
                  <c:v>0.1</c:v>
                </c:pt>
                <c:pt idx="1249">
                  <c:v>0.1</c:v>
                </c:pt>
                <c:pt idx="1250">
                  <c:v>0.1</c:v>
                </c:pt>
                <c:pt idx="1251">
                  <c:v>0.1</c:v>
                </c:pt>
                <c:pt idx="1252">
                  <c:v>0.1</c:v>
                </c:pt>
                <c:pt idx="1253">
                  <c:v>0.1</c:v>
                </c:pt>
                <c:pt idx="1254">
                  <c:v>0.1</c:v>
                </c:pt>
                <c:pt idx="1255">
                  <c:v>0.1</c:v>
                </c:pt>
                <c:pt idx="1256">
                  <c:v>0.1</c:v>
                </c:pt>
                <c:pt idx="1257">
                  <c:v>0.1</c:v>
                </c:pt>
                <c:pt idx="1258">
                  <c:v>0.1</c:v>
                </c:pt>
                <c:pt idx="1259">
                  <c:v>0.1</c:v>
                </c:pt>
                <c:pt idx="1260">
                  <c:v>0.1</c:v>
                </c:pt>
                <c:pt idx="1261">
                  <c:v>0.1</c:v>
                </c:pt>
                <c:pt idx="1262">
                  <c:v>0.1</c:v>
                </c:pt>
                <c:pt idx="1263">
                  <c:v>0.1</c:v>
                </c:pt>
                <c:pt idx="1264">
                  <c:v>0.1</c:v>
                </c:pt>
                <c:pt idx="1265">
                  <c:v>0.1</c:v>
                </c:pt>
                <c:pt idx="1266">
                  <c:v>0.1</c:v>
                </c:pt>
                <c:pt idx="1267">
                  <c:v>0.1</c:v>
                </c:pt>
                <c:pt idx="1268">
                  <c:v>0.1</c:v>
                </c:pt>
                <c:pt idx="1269">
                  <c:v>0.1</c:v>
                </c:pt>
                <c:pt idx="1270">
                  <c:v>0.1</c:v>
                </c:pt>
                <c:pt idx="1271">
                  <c:v>0.1</c:v>
                </c:pt>
                <c:pt idx="1272">
                  <c:v>0.1</c:v>
                </c:pt>
                <c:pt idx="1273">
                  <c:v>0.1</c:v>
                </c:pt>
                <c:pt idx="1274">
                  <c:v>0.1</c:v>
                </c:pt>
                <c:pt idx="1275">
                  <c:v>0.1</c:v>
                </c:pt>
                <c:pt idx="1276">
                  <c:v>0.1</c:v>
                </c:pt>
                <c:pt idx="1277">
                  <c:v>0.1</c:v>
                </c:pt>
                <c:pt idx="1278">
                  <c:v>0.1</c:v>
                </c:pt>
                <c:pt idx="1279">
                  <c:v>0.1</c:v>
                </c:pt>
                <c:pt idx="1280">
                  <c:v>0.1</c:v>
                </c:pt>
                <c:pt idx="1281">
                  <c:v>0.1</c:v>
                </c:pt>
                <c:pt idx="1282">
                  <c:v>0.1</c:v>
                </c:pt>
                <c:pt idx="1283">
                  <c:v>0.1</c:v>
                </c:pt>
                <c:pt idx="1284">
                  <c:v>0.1</c:v>
                </c:pt>
                <c:pt idx="1285">
                  <c:v>0.1</c:v>
                </c:pt>
                <c:pt idx="1286">
                  <c:v>0.1</c:v>
                </c:pt>
                <c:pt idx="1287">
                  <c:v>0.1</c:v>
                </c:pt>
                <c:pt idx="1288">
                  <c:v>0.1</c:v>
                </c:pt>
                <c:pt idx="1289">
                  <c:v>0.1</c:v>
                </c:pt>
                <c:pt idx="1290">
                  <c:v>0.1</c:v>
                </c:pt>
                <c:pt idx="1291">
                  <c:v>0.1</c:v>
                </c:pt>
                <c:pt idx="1292">
                  <c:v>0.1</c:v>
                </c:pt>
                <c:pt idx="1293">
                  <c:v>0.1</c:v>
                </c:pt>
                <c:pt idx="1294">
                  <c:v>0.1</c:v>
                </c:pt>
                <c:pt idx="1295">
                  <c:v>0.1</c:v>
                </c:pt>
                <c:pt idx="1296">
                  <c:v>0.1</c:v>
                </c:pt>
                <c:pt idx="1297">
                  <c:v>0.1</c:v>
                </c:pt>
                <c:pt idx="1298">
                  <c:v>0.1</c:v>
                </c:pt>
                <c:pt idx="1299">
                  <c:v>0.1</c:v>
                </c:pt>
                <c:pt idx="1300">
                  <c:v>0.1</c:v>
                </c:pt>
                <c:pt idx="1301">
                  <c:v>0.1</c:v>
                </c:pt>
                <c:pt idx="1302">
                  <c:v>0.1</c:v>
                </c:pt>
                <c:pt idx="1303">
                  <c:v>0.1</c:v>
                </c:pt>
                <c:pt idx="1304">
                  <c:v>0.1</c:v>
                </c:pt>
                <c:pt idx="1305">
                  <c:v>0.1</c:v>
                </c:pt>
                <c:pt idx="1306">
                  <c:v>0.1</c:v>
                </c:pt>
                <c:pt idx="1307">
                  <c:v>0.1</c:v>
                </c:pt>
                <c:pt idx="1308">
                  <c:v>0.1</c:v>
                </c:pt>
                <c:pt idx="1309">
                  <c:v>0.1</c:v>
                </c:pt>
                <c:pt idx="1310">
                  <c:v>0.1</c:v>
                </c:pt>
                <c:pt idx="1311">
                  <c:v>0.1</c:v>
                </c:pt>
                <c:pt idx="1312">
                  <c:v>0.1</c:v>
                </c:pt>
                <c:pt idx="1313">
                  <c:v>0.1</c:v>
                </c:pt>
                <c:pt idx="1314">
                  <c:v>0.1</c:v>
                </c:pt>
                <c:pt idx="1315">
                  <c:v>0.1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0.1</c:v>
                </c:pt>
                <c:pt idx="1322">
                  <c:v>0.1</c:v>
                </c:pt>
                <c:pt idx="1323">
                  <c:v>0.1</c:v>
                </c:pt>
                <c:pt idx="1324">
                  <c:v>0.1</c:v>
                </c:pt>
                <c:pt idx="1325">
                  <c:v>0.1</c:v>
                </c:pt>
                <c:pt idx="1326">
                  <c:v>0.1</c:v>
                </c:pt>
                <c:pt idx="1327">
                  <c:v>0.1</c:v>
                </c:pt>
                <c:pt idx="1328">
                  <c:v>0.1</c:v>
                </c:pt>
                <c:pt idx="1329">
                  <c:v>0.1</c:v>
                </c:pt>
                <c:pt idx="1330">
                  <c:v>0.1</c:v>
                </c:pt>
                <c:pt idx="1331">
                  <c:v>0.1</c:v>
                </c:pt>
                <c:pt idx="1332">
                  <c:v>0.1</c:v>
                </c:pt>
                <c:pt idx="1333">
                  <c:v>0.1</c:v>
                </c:pt>
                <c:pt idx="1334">
                  <c:v>0.1</c:v>
                </c:pt>
                <c:pt idx="1335">
                  <c:v>0.1</c:v>
                </c:pt>
                <c:pt idx="1336">
                  <c:v>0.1</c:v>
                </c:pt>
                <c:pt idx="1337">
                  <c:v>0.1</c:v>
                </c:pt>
                <c:pt idx="1338">
                  <c:v>0.1</c:v>
                </c:pt>
                <c:pt idx="1339">
                  <c:v>0.1</c:v>
                </c:pt>
                <c:pt idx="1340">
                  <c:v>0.1</c:v>
                </c:pt>
                <c:pt idx="1341">
                  <c:v>0.1</c:v>
                </c:pt>
                <c:pt idx="1342">
                  <c:v>0.1</c:v>
                </c:pt>
                <c:pt idx="1343">
                  <c:v>0.1</c:v>
                </c:pt>
                <c:pt idx="1344">
                  <c:v>0.1</c:v>
                </c:pt>
                <c:pt idx="1345">
                  <c:v>0.1</c:v>
                </c:pt>
                <c:pt idx="1346">
                  <c:v>0.1</c:v>
                </c:pt>
                <c:pt idx="1347">
                  <c:v>0.1</c:v>
                </c:pt>
                <c:pt idx="1348">
                  <c:v>0.1</c:v>
                </c:pt>
                <c:pt idx="1349">
                  <c:v>0.1</c:v>
                </c:pt>
                <c:pt idx="1350">
                  <c:v>0.1</c:v>
                </c:pt>
                <c:pt idx="1351">
                  <c:v>0.1</c:v>
                </c:pt>
                <c:pt idx="1352">
                  <c:v>0.1</c:v>
                </c:pt>
                <c:pt idx="1353">
                  <c:v>0.1</c:v>
                </c:pt>
                <c:pt idx="1354">
                  <c:v>0.1</c:v>
                </c:pt>
                <c:pt idx="1355">
                  <c:v>0.1</c:v>
                </c:pt>
                <c:pt idx="1356">
                  <c:v>0.1</c:v>
                </c:pt>
                <c:pt idx="1357">
                  <c:v>0.1</c:v>
                </c:pt>
                <c:pt idx="1358">
                  <c:v>0.1</c:v>
                </c:pt>
                <c:pt idx="1359">
                  <c:v>0.1</c:v>
                </c:pt>
                <c:pt idx="1360">
                  <c:v>0.1</c:v>
                </c:pt>
                <c:pt idx="1361">
                  <c:v>0.1</c:v>
                </c:pt>
                <c:pt idx="1362">
                  <c:v>0.1</c:v>
                </c:pt>
                <c:pt idx="1363">
                  <c:v>0.1</c:v>
                </c:pt>
                <c:pt idx="1364">
                  <c:v>0.1</c:v>
                </c:pt>
                <c:pt idx="1365">
                  <c:v>0.1</c:v>
                </c:pt>
                <c:pt idx="1366">
                  <c:v>0.1</c:v>
                </c:pt>
                <c:pt idx="1367">
                  <c:v>0.1</c:v>
                </c:pt>
                <c:pt idx="1368">
                  <c:v>0.1</c:v>
                </c:pt>
                <c:pt idx="1369">
                  <c:v>0.1</c:v>
                </c:pt>
                <c:pt idx="1370">
                  <c:v>0.1</c:v>
                </c:pt>
                <c:pt idx="1371">
                  <c:v>0.1</c:v>
                </c:pt>
                <c:pt idx="1372">
                  <c:v>0.1</c:v>
                </c:pt>
                <c:pt idx="1373">
                  <c:v>0.1</c:v>
                </c:pt>
                <c:pt idx="1374">
                  <c:v>0.1</c:v>
                </c:pt>
                <c:pt idx="1375">
                  <c:v>0.1</c:v>
                </c:pt>
                <c:pt idx="1376">
                  <c:v>0.1</c:v>
                </c:pt>
                <c:pt idx="1377">
                  <c:v>0.1</c:v>
                </c:pt>
                <c:pt idx="1378">
                  <c:v>0.1</c:v>
                </c:pt>
                <c:pt idx="1379">
                  <c:v>0.1</c:v>
                </c:pt>
                <c:pt idx="1380">
                  <c:v>0.1</c:v>
                </c:pt>
                <c:pt idx="1381">
                  <c:v>0.1</c:v>
                </c:pt>
                <c:pt idx="1382">
                  <c:v>0.1</c:v>
                </c:pt>
                <c:pt idx="1383">
                  <c:v>0.1</c:v>
                </c:pt>
                <c:pt idx="1384">
                  <c:v>0.1</c:v>
                </c:pt>
                <c:pt idx="1385">
                  <c:v>0.1</c:v>
                </c:pt>
                <c:pt idx="1386">
                  <c:v>0.1</c:v>
                </c:pt>
                <c:pt idx="1387">
                  <c:v>0.1</c:v>
                </c:pt>
                <c:pt idx="1388">
                  <c:v>0.1</c:v>
                </c:pt>
                <c:pt idx="1389">
                  <c:v>0.1</c:v>
                </c:pt>
                <c:pt idx="1390">
                  <c:v>0.1</c:v>
                </c:pt>
                <c:pt idx="1391">
                  <c:v>0.1</c:v>
                </c:pt>
                <c:pt idx="1392">
                  <c:v>0.1</c:v>
                </c:pt>
                <c:pt idx="1393">
                  <c:v>0.1</c:v>
                </c:pt>
                <c:pt idx="1394">
                  <c:v>0.1</c:v>
                </c:pt>
                <c:pt idx="1395">
                  <c:v>0.1</c:v>
                </c:pt>
                <c:pt idx="1396">
                  <c:v>0.1</c:v>
                </c:pt>
                <c:pt idx="1397">
                  <c:v>0.1</c:v>
                </c:pt>
                <c:pt idx="1398">
                  <c:v>0.1</c:v>
                </c:pt>
                <c:pt idx="1399">
                  <c:v>0.1</c:v>
                </c:pt>
                <c:pt idx="1400">
                  <c:v>0.1</c:v>
                </c:pt>
                <c:pt idx="1401">
                  <c:v>0.1</c:v>
                </c:pt>
                <c:pt idx="1402">
                  <c:v>0.1</c:v>
                </c:pt>
                <c:pt idx="1403">
                  <c:v>0.1</c:v>
                </c:pt>
                <c:pt idx="1404">
                  <c:v>0.1</c:v>
                </c:pt>
                <c:pt idx="1405">
                  <c:v>0.1</c:v>
                </c:pt>
                <c:pt idx="1406">
                  <c:v>0.1</c:v>
                </c:pt>
                <c:pt idx="1407">
                  <c:v>0.1</c:v>
                </c:pt>
                <c:pt idx="1408">
                  <c:v>0.1</c:v>
                </c:pt>
                <c:pt idx="1409">
                  <c:v>0.1</c:v>
                </c:pt>
                <c:pt idx="1410">
                  <c:v>0.1</c:v>
                </c:pt>
                <c:pt idx="1411">
                  <c:v>0.1</c:v>
                </c:pt>
                <c:pt idx="1412">
                  <c:v>0.1</c:v>
                </c:pt>
                <c:pt idx="1413">
                  <c:v>0.1</c:v>
                </c:pt>
                <c:pt idx="1414">
                  <c:v>0.1</c:v>
                </c:pt>
                <c:pt idx="1415">
                  <c:v>0.1</c:v>
                </c:pt>
                <c:pt idx="1416">
                  <c:v>0.1</c:v>
                </c:pt>
                <c:pt idx="1417">
                  <c:v>0.1</c:v>
                </c:pt>
                <c:pt idx="1418">
                  <c:v>0.1</c:v>
                </c:pt>
                <c:pt idx="1419">
                  <c:v>0.1</c:v>
                </c:pt>
                <c:pt idx="1420">
                  <c:v>0.1</c:v>
                </c:pt>
                <c:pt idx="1421">
                  <c:v>0.1</c:v>
                </c:pt>
                <c:pt idx="1422">
                  <c:v>0.1</c:v>
                </c:pt>
                <c:pt idx="1423">
                  <c:v>0.1</c:v>
                </c:pt>
                <c:pt idx="1424">
                  <c:v>0.1</c:v>
                </c:pt>
                <c:pt idx="1425">
                  <c:v>0.1</c:v>
                </c:pt>
                <c:pt idx="1426">
                  <c:v>0.1</c:v>
                </c:pt>
                <c:pt idx="1427">
                  <c:v>0.1</c:v>
                </c:pt>
                <c:pt idx="1428">
                  <c:v>0.1</c:v>
                </c:pt>
                <c:pt idx="1429">
                  <c:v>0.1</c:v>
                </c:pt>
                <c:pt idx="1430">
                  <c:v>0.1</c:v>
                </c:pt>
                <c:pt idx="1431">
                  <c:v>0.1</c:v>
                </c:pt>
                <c:pt idx="1432">
                  <c:v>0.1</c:v>
                </c:pt>
                <c:pt idx="1433">
                  <c:v>0.1</c:v>
                </c:pt>
                <c:pt idx="1434">
                  <c:v>0.1</c:v>
                </c:pt>
                <c:pt idx="1435">
                  <c:v>0.1</c:v>
                </c:pt>
                <c:pt idx="1436">
                  <c:v>0.1</c:v>
                </c:pt>
                <c:pt idx="1437">
                  <c:v>0.1</c:v>
                </c:pt>
                <c:pt idx="1438">
                  <c:v>0.1</c:v>
                </c:pt>
                <c:pt idx="1439">
                  <c:v>0.1</c:v>
                </c:pt>
                <c:pt idx="1440">
                  <c:v>0.1</c:v>
                </c:pt>
                <c:pt idx="1441">
                  <c:v>0.1</c:v>
                </c:pt>
                <c:pt idx="1442">
                  <c:v>0.1</c:v>
                </c:pt>
                <c:pt idx="1443">
                  <c:v>0.1</c:v>
                </c:pt>
                <c:pt idx="1444">
                  <c:v>0.1</c:v>
                </c:pt>
                <c:pt idx="1445">
                  <c:v>0.1</c:v>
                </c:pt>
                <c:pt idx="1446">
                  <c:v>0.1</c:v>
                </c:pt>
                <c:pt idx="1447">
                  <c:v>0.1</c:v>
                </c:pt>
                <c:pt idx="1448">
                  <c:v>0.1</c:v>
                </c:pt>
                <c:pt idx="1449">
                  <c:v>0.1</c:v>
                </c:pt>
                <c:pt idx="1450">
                  <c:v>0.1</c:v>
                </c:pt>
                <c:pt idx="1451">
                  <c:v>0.1</c:v>
                </c:pt>
                <c:pt idx="1452">
                  <c:v>0.1</c:v>
                </c:pt>
                <c:pt idx="1453">
                  <c:v>0.1</c:v>
                </c:pt>
                <c:pt idx="1454">
                  <c:v>0.1</c:v>
                </c:pt>
                <c:pt idx="1455">
                  <c:v>0.1</c:v>
                </c:pt>
                <c:pt idx="1456">
                  <c:v>0.1</c:v>
                </c:pt>
                <c:pt idx="1457">
                  <c:v>0.1</c:v>
                </c:pt>
                <c:pt idx="1458">
                  <c:v>0.1</c:v>
                </c:pt>
                <c:pt idx="1459">
                  <c:v>0.1</c:v>
                </c:pt>
                <c:pt idx="1460">
                  <c:v>0.1</c:v>
                </c:pt>
                <c:pt idx="1461">
                  <c:v>0.1</c:v>
                </c:pt>
                <c:pt idx="1462">
                  <c:v>0.1</c:v>
                </c:pt>
                <c:pt idx="1463">
                  <c:v>0.1</c:v>
                </c:pt>
                <c:pt idx="1464">
                  <c:v>0.1</c:v>
                </c:pt>
                <c:pt idx="1465">
                  <c:v>0.1</c:v>
                </c:pt>
                <c:pt idx="1466">
                  <c:v>0.1</c:v>
                </c:pt>
                <c:pt idx="1467">
                  <c:v>0.1</c:v>
                </c:pt>
                <c:pt idx="1468">
                  <c:v>0.1</c:v>
                </c:pt>
                <c:pt idx="1469">
                  <c:v>0.1</c:v>
                </c:pt>
                <c:pt idx="1470">
                  <c:v>0.1</c:v>
                </c:pt>
                <c:pt idx="1471">
                  <c:v>0.1</c:v>
                </c:pt>
                <c:pt idx="1472">
                  <c:v>0.1</c:v>
                </c:pt>
                <c:pt idx="1473">
                  <c:v>0.1</c:v>
                </c:pt>
                <c:pt idx="1474">
                  <c:v>0.1</c:v>
                </c:pt>
                <c:pt idx="1475">
                  <c:v>0.1</c:v>
                </c:pt>
                <c:pt idx="1476">
                  <c:v>0.1</c:v>
                </c:pt>
                <c:pt idx="1477">
                  <c:v>0.1</c:v>
                </c:pt>
                <c:pt idx="1478">
                  <c:v>0.1</c:v>
                </c:pt>
                <c:pt idx="1479">
                  <c:v>0.1</c:v>
                </c:pt>
                <c:pt idx="1480">
                  <c:v>0.1</c:v>
                </c:pt>
                <c:pt idx="1481">
                  <c:v>0.1</c:v>
                </c:pt>
                <c:pt idx="1482">
                  <c:v>0.1</c:v>
                </c:pt>
                <c:pt idx="1483">
                  <c:v>0.1</c:v>
                </c:pt>
                <c:pt idx="1484">
                  <c:v>0.1</c:v>
                </c:pt>
                <c:pt idx="1485">
                  <c:v>0.1</c:v>
                </c:pt>
                <c:pt idx="1486">
                  <c:v>0.1</c:v>
                </c:pt>
                <c:pt idx="1487">
                  <c:v>0.1</c:v>
                </c:pt>
                <c:pt idx="1488">
                  <c:v>0.1</c:v>
                </c:pt>
                <c:pt idx="1489">
                  <c:v>0.1</c:v>
                </c:pt>
                <c:pt idx="1490">
                  <c:v>0.1</c:v>
                </c:pt>
                <c:pt idx="1491">
                  <c:v>0.1</c:v>
                </c:pt>
                <c:pt idx="1492">
                  <c:v>0.1</c:v>
                </c:pt>
                <c:pt idx="1493">
                  <c:v>0.1</c:v>
                </c:pt>
                <c:pt idx="1494">
                  <c:v>0.1</c:v>
                </c:pt>
                <c:pt idx="1495">
                  <c:v>0.1</c:v>
                </c:pt>
                <c:pt idx="1496">
                  <c:v>0.1</c:v>
                </c:pt>
                <c:pt idx="1497">
                  <c:v>0.1</c:v>
                </c:pt>
                <c:pt idx="1498">
                  <c:v>0.1</c:v>
                </c:pt>
                <c:pt idx="1499">
                  <c:v>0.1</c:v>
                </c:pt>
                <c:pt idx="1500">
                  <c:v>0.1</c:v>
                </c:pt>
                <c:pt idx="1501">
                  <c:v>0.1</c:v>
                </c:pt>
                <c:pt idx="1502">
                  <c:v>0.1</c:v>
                </c:pt>
                <c:pt idx="1503">
                  <c:v>0.1</c:v>
                </c:pt>
                <c:pt idx="1504">
                  <c:v>0.1</c:v>
                </c:pt>
                <c:pt idx="1505">
                  <c:v>0.1</c:v>
                </c:pt>
                <c:pt idx="1506">
                  <c:v>0.1</c:v>
                </c:pt>
                <c:pt idx="1507">
                  <c:v>0.1</c:v>
                </c:pt>
                <c:pt idx="1508">
                  <c:v>0.1</c:v>
                </c:pt>
                <c:pt idx="1509">
                  <c:v>0.1</c:v>
                </c:pt>
                <c:pt idx="1510">
                  <c:v>0.1</c:v>
                </c:pt>
                <c:pt idx="1511">
                  <c:v>0.1</c:v>
                </c:pt>
                <c:pt idx="1512">
                  <c:v>0.1</c:v>
                </c:pt>
                <c:pt idx="1513">
                  <c:v>0.1</c:v>
                </c:pt>
                <c:pt idx="1514">
                  <c:v>0.1</c:v>
                </c:pt>
                <c:pt idx="1515">
                  <c:v>0.1</c:v>
                </c:pt>
                <c:pt idx="1516">
                  <c:v>0.1</c:v>
                </c:pt>
                <c:pt idx="1517">
                  <c:v>0.1</c:v>
                </c:pt>
                <c:pt idx="1518">
                  <c:v>0.1</c:v>
                </c:pt>
                <c:pt idx="1519">
                  <c:v>0.1</c:v>
                </c:pt>
                <c:pt idx="1520">
                  <c:v>0.1</c:v>
                </c:pt>
                <c:pt idx="1521">
                  <c:v>0.1</c:v>
                </c:pt>
                <c:pt idx="1522">
                  <c:v>0.1</c:v>
                </c:pt>
                <c:pt idx="1523">
                  <c:v>0.1</c:v>
                </c:pt>
                <c:pt idx="1524">
                  <c:v>0.1</c:v>
                </c:pt>
                <c:pt idx="1525">
                  <c:v>0.1</c:v>
                </c:pt>
                <c:pt idx="1526">
                  <c:v>0.1</c:v>
                </c:pt>
                <c:pt idx="1527">
                  <c:v>0.1</c:v>
                </c:pt>
                <c:pt idx="1528">
                  <c:v>0.1</c:v>
                </c:pt>
                <c:pt idx="1529">
                  <c:v>0.1</c:v>
                </c:pt>
                <c:pt idx="1530">
                  <c:v>0.1</c:v>
                </c:pt>
                <c:pt idx="1531">
                  <c:v>0.1</c:v>
                </c:pt>
                <c:pt idx="1532">
                  <c:v>0.1</c:v>
                </c:pt>
                <c:pt idx="1533">
                  <c:v>0.1</c:v>
                </c:pt>
                <c:pt idx="1534">
                  <c:v>0.1</c:v>
                </c:pt>
                <c:pt idx="1535">
                  <c:v>0.1</c:v>
                </c:pt>
                <c:pt idx="1536">
                  <c:v>0.1</c:v>
                </c:pt>
                <c:pt idx="1537">
                  <c:v>0.1</c:v>
                </c:pt>
                <c:pt idx="1538">
                  <c:v>0.1</c:v>
                </c:pt>
                <c:pt idx="1539">
                  <c:v>0.1</c:v>
                </c:pt>
                <c:pt idx="1540">
                  <c:v>0.1</c:v>
                </c:pt>
                <c:pt idx="1541">
                  <c:v>0.1</c:v>
                </c:pt>
                <c:pt idx="1542">
                  <c:v>0.1</c:v>
                </c:pt>
                <c:pt idx="1543">
                  <c:v>0.1</c:v>
                </c:pt>
                <c:pt idx="1544">
                  <c:v>0.1</c:v>
                </c:pt>
                <c:pt idx="1545">
                  <c:v>0.1</c:v>
                </c:pt>
                <c:pt idx="1546">
                  <c:v>0.1</c:v>
                </c:pt>
                <c:pt idx="1547">
                  <c:v>0.1</c:v>
                </c:pt>
                <c:pt idx="1548">
                  <c:v>0.1</c:v>
                </c:pt>
                <c:pt idx="1549">
                  <c:v>0.1</c:v>
                </c:pt>
                <c:pt idx="1550">
                  <c:v>0.1</c:v>
                </c:pt>
                <c:pt idx="1551">
                  <c:v>0.1</c:v>
                </c:pt>
                <c:pt idx="1552">
                  <c:v>0.1</c:v>
                </c:pt>
                <c:pt idx="1553">
                  <c:v>0.1</c:v>
                </c:pt>
                <c:pt idx="1554">
                  <c:v>0.1</c:v>
                </c:pt>
                <c:pt idx="1555">
                  <c:v>0.1</c:v>
                </c:pt>
                <c:pt idx="1556">
                  <c:v>0.1</c:v>
                </c:pt>
                <c:pt idx="1557">
                  <c:v>0.1</c:v>
                </c:pt>
                <c:pt idx="1558">
                  <c:v>0.1</c:v>
                </c:pt>
                <c:pt idx="1559">
                  <c:v>0.1</c:v>
                </c:pt>
                <c:pt idx="1560">
                  <c:v>0.1</c:v>
                </c:pt>
                <c:pt idx="1561">
                  <c:v>0.1</c:v>
                </c:pt>
                <c:pt idx="1562">
                  <c:v>0.1</c:v>
                </c:pt>
                <c:pt idx="1563">
                  <c:v>0.1</c:v>
                </c:pt>
                <c:pt idx="1564">
                  <c:v>0.1</c:v>
                </c:pt>
                <c:pt idx="1565">
                  <c:v>0.1</c:v>
                </c:pt>
                <c:pt idx="1566">
                  <c:v>0.1</c:v>
                </c:pt>
                <c:pt idx="1567">
                  <c:v>0.1</c:v>
                </c:pt>
                <c:pt idx="1568">
                  <c:v>0.1</c:v>
                </c:pt>
                <c:pt idx="1569">
                  <c:v>0.1</c:v>
                </c:pt>
                <c:pt idx="1570">
                  <c:v>0.1</c:v>
                </c:pt>
                <c:pt idx="1571">
                  <c:v>0.1</c:v>
                </c:pt>
                <c:pt idx="1572">
                  <c:v>0.1</c:v>
                </c:pt>
                <c:pt idx="1573">
                  <c:v>0.1</c:v>
                </c:pt>
                <c:pt idx="1574">
                  <c:v>0.1</c:v>
                </c:pt>
                <c:pt idx="1575">
                  <c:v>0.1</c:v>
                </c:pt>
                <c:pt idx="1576">
                  <c:v>0.1</c:v>
                </c:pt>
                <c:pt idx="1577">
                  <c:v>0.1</c:v>
                </c:pt>
                <c:pt idx="1578">
                  <c:v>0.1</c:v>
                </c:pt>
                <c:pt idx="1579">
                  <c:v>0.1</c:v>
                </c:pt>
                <c:pt idx="1580">
                  <c:v>0.1</c:v>
                </c:pt>
                <c:pt idx="1581">
                  <c:v>0.1</c:v>
                </c:pt>
                <c:pt idx="1582">
                  <c:v>0.1</c:v>
                </c:pt>
                <c:pt idx="1583">
                  <c:v>0.1</c:v>
                </c:pt>
                <c:pt idx="1584">
                  <c:v>0.1</c:v>
                </c:pt>
                <c:pt idx="1585">
                  <c:v>0.1</c:v>
                </c:pt>
                <c:pt idx="1586">
                  <c:v>0.1</c:v>
                </c:pt>
                <c:pt idx="1587">
                  <c:v>0.1</c:v>
                </c:pt>
                <c:pt idx="1588">
                  <c:v>0.1</c:v>
                </c:pt>
                <c:pt idx="1589">
                  <c:v>0.1</c:v>
                </c:pt>
                <c:pt idx="1590">
                  <c:v>0.1</c:v>
                </c:pt>
                <c:pt idx="1591">
                  <c:v>0.1</c:v>
                </c:pt>
                <c:pt idx="1592">
                  <c:v>0.1</c:v>
                </c:pt>
                <c:pt idx="1593">
                  <c:v>0.1</c:v>
                </c:pt>
                <c:pt idx="1594">
                  <c:v>0.1</c:v>
                </c:pt>
                <c:pt idx="1595">
                  <c:v>0.1</c:v>
                </c:pt>
                <c:pt idx="1596">
                  <c:v>0.1</c:v>
                </c:pt>
                <c:pt idx="1597">
                  <c:v>0.1</c:v>
                </c:pt>
                <c:pt idx="1598">
                  <c:v>0.1</c:v>
                </c:pt>
                <c:pt idx="1599">
                  <c:v>0.1</c:v>
                </c:pt>
                <c:pt idx="1600">
                  <c:v>0.1</c:v>
                </c:pt>
                <c:pt idx="1601">
                  <c:v>0.1</c:v>
                </c:pt>
                <c:pt idx="1602">
                  <c:v>0.1</c:v>
                </c:pt>
                <c:pt idx="1603">
                  <c:v>0.1</c:v>
                </c:pt>
                <c:pt idx="1604">
                  <c:v>0.1</c:v>
                </c:pt>
                <c:pt idx="1605">
                  <c:v>0.1</c:v>
                </c:pt>
                <c:pt idx="1606">
                  <c:v>0.1</c:v>
                </c:pt>
                <c:pt idx="1607">
                  <c:v>0.1</c:v>
                </c:pt>
                <c:pt idx="1608">
                  <c:v>0.1</c:v>
                </c:pt>
                <c:pt idx="1609">
                  <c:v>0.1</c:v>
                </c:pt>
                <c:pt idx="1610">
                  <c:v>0.1</c:v>
                </c:pt>
                <c:pt idx="1611">
                  <c:v>0.1</c:v>
                </c:pt>
                <c:pt idx="1612">
                  <c:v>0.1</c:v>
                </c:pt>
                <c:pt idx="1613">
                  <c:v>0.1</c:v>
                </c:pt>
                <c:pt idx="1614">
                  <c:v>0.1</c:v>
                </c:pt>
                <c:pt idx="1615">
                  <c:v>0.1</c:v>
                </c:pt>
                <c:pt idx="1616">
                  <c:v>0.1</c:v>
                </c:pt>
                <c:pt idx="1617">
                  <c:v>0.1</c:v>
                </c:pt>
                <c:pt idx="1618">
                  <c:v>0.1</c:v>
                </c:pt>
                <c:pt idx="1619">
                  <c:v>0.1</c:v>
                </c:pt>
                <c:pt idx="1620">
                  <c:v>0.1</c:v>
                </c:pt>
                <c:pt idx="1621">
                  <c:v>0.1</c:v>
                </c:pt>
                <c:pt idx="1622">
                  <c:v>0.1</c:v>
                </c:pt>
                <c:pt idx="1623">
                  <c:v>0.1</c:v>
                </c:pt>
                <c:pt idx="1624">
                  <c:v>0.1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</c:v>
                </c:pt>
                <c:pt idx="1635">
                  <c:v>0.1</c:v>
                </c:pt>
                <c:pt idx="1636">
                  <c:v>0.1</c:v>
                </c:pt>
                <c:pt idx="1637">
                  <c:v>0.1</c:v>
                </c:pt>
                <c:pt idx="1638">
                  <c:v>0.1</c:v>
                </c:pt>
                <c:pt idx="1639">
                  <c:v>0.1</c:v>
                </c:pt>
                <c:pt idx="1640">
                  <c:v>0.1</c:v>
                </c:pt>
                <c:pt idx="1641">
                  <c:v>0.1</c:v>
                </c:pt>
                <c:pt idx="1642">
                  <c:v>0.1</c:v>
                </c:pt>
                <c:pt idx="1643">
                  <c:v>0.1</c:v>
                </c:pt>
                <c:pt idx="1644">
                  <c:v>0.1</c:v>
                </c:pt>
                <c:pt idx="1645">
                  <c:v>0.1</c:v>
                </c:pt>
                <c:pt idx="1646">
                  <c:v>0.1</c:v>
                </c:pt>
                <c:pt idx="1647">
                  <c:v>0.1</c:v>
                </c:pt>
                <c:pt idx="1648">
                  <c:v>0.1</c:v>
                </c:pt>
                <c:pt idx="1649">
                  <c:v>0.1</c:v>
                </c:pt>
                <c:pt idx="1650">
                  <c:v>0.1</c:v>
                </c:pt>
                <c:pt idx="1651">
                  <c:v>0.1</c:v>
                </c:pt>
                <c:pt idx="1652">
                  <c:v>0.1</c:v>
                </c:pt>
                <c:pt idx="1653">
                  <c:v>0.1</c:v>
                </c:pt>
                <c:pt idx="1654">
                  <c:v>0.1</c:v>
                </c:pt>
                <c:pt idx="1655">
                  <c:v>0.1</c:v>
                </c:pt>
                <c:pt idx="1656">
                  <c:v>0.1</c:v>
                </c:pt>
                <c:pt idx="1657">
                  <c:v>0.1</c:v>
                </c:pt>
                <c:pt idx="1658">
                  <c:v>0.1</c:v>
                </c:pt>
                <c:pt idx="1659">
                  <c:v>0.1</c:v>
                </c:pt>
                <c:pt idx="1660">
                  <c:v>0.1</c:v>
                </c:pt>
                <c:pt idx="1661">
                  <c:v>0.1</c:v>
                </c:pt>
                <c:pt idx="1662">
                  <c:v>0.1</c:v>
                </c:pt>
                <c:pt idx="1663">
                  <c:v>0.1</c:v>
                </c:pt>
                <c:pt idx="1664">
                  <c:v>0.1</c:v>
                </c:pt>
                <c:pt idx="1665">
                  <c:v>0.1</c:v>
                </c:pt>
                <c:pt idx="1666">
                  <c:v>0.1</c:v>
                </c:pt>
                <c:pt idx="1667">
                  <c:v>0.1</c:v>
                </c:pt>
                <c:pt idx="1668">
                  <c:v>0.1</c:v>
                </c:pt>
                <c:pt idx="1669">
                  <c:v>0.1</c:v>
                </c:pt>
                <c:pt idx="1670">
                  <c:v>0.1</c:v>
                </c:pt>
                <c:pt idx="1671">
                  <c:v>0.1</c:v>
                </c:pt>
                <c:pt idx="1672">
                  <c:v>0.1</c:v>
                </c:pt>
                <c:pt idx="1673">
                  <c:v>0.1</c:v>
                </c:pt>
                <c:pt idx="1674">
                  <c:v>0.1</c:v>
                </c:pt>
                <c:pt idx="1675">
                  <c:v>0.1</c:v>
                </c:pt>
                <c:pt idx="1676">
                  <c:v>0.1</c:v>
                </c:pt>
                <c:pt idx="1677">
                  <c:v>0.1</c:v>
                </c:pt>
                <c:pt idx="1678">
                  <c:v>0.1</c:v>
                </c:pt>
                <c:pt idx="1679">
                  <c:v>0.1</c:v>
                </c:pt>
                <c:pt idx="1680">
                  <c:v>0.1</c:v>
                </c:pt>
                <c:pt idx="1681">
                  <c:v>0.1</c:v>
                </c:pt>
                <c:pt idx="1682">
                  <c:v>0.1</c:v>
                </c:pt>
                <c:pt idx="1683">
                  <c:v>0.1</c:v>
                </c:pt>
                <c:pt idx="1684">
                  <c:v>0.1</c:v>
                </c:pt>
                <c:pt idx="1685">
                  <c:v>0.1</c:v>
                </c:pt>
                <c:pt idx="1686">
                  <c:v>0.1</c:v>
                </c:pt>
                <c:pt idx="1687">
                  <c:v>0.1</c:v>
                </c:pt>
                <c:pt idx="1688">
                  <c:v>0.1</c:v>
                </c:pt>
                <c:pt idx="1689">
                  <c:v>0.1</c:v>
                </c:pt>
                <c:pt idx="1690">
                  <c:v>0.1</c:v>
                </c:pt>
                <c:pt idx="1691">
                  <c:v>0.1</c:v>
                </c:pt>
                <c:pt idx="1692">
                  <c:v>0.1</c:v>
                </c:pt>
                <c:pt idx="1693">
                  <c:v>0.1</c:v>
                </c:pt>
                <c:pt idx="1694">
                  <c:v>0.1</c:v>
                </c:pt>
                <c:pt idx="1695">
                  <c:v>0.1</c:v>
                </c:pt>
                <c:pt idx="1696">
                  <c:v>0.1</c:v>
                </c:pt>
                <c:pt idx="1697">
                  <c:v>0.1</c:v>
                </c:pt>
                <c:pt idx="1698">
                  <c:v>0.1</c:v>
                </c:pt>
                <c:pt idx="1699">
                  <c:v>0.1</c:v>
                </c:pt>
                <c:pt idx="1700">
                  <c:v>0.1</c:v>
                </c:pt>
                <c:pt idx="1701">
                  <c:v>0.1</c:v>
                </c:pt>
                <c:pt idx="1702">
                  <c:v>0.1</c:v>
                </c:pt>
                <c:pt idx="1703">
                  <c:v>0.1</c:v>
                </c:pt>
                <c:pt idx="1704">
                  <c:v>0.1</c:v>
                </c:pt>
                <c:pt idx="1705">
                  <c:v>0.1</c:v>
                </c:pt>
                <c:pt idx="1706">
                  <c:v>0.1</c:v>
                </c:pt>
                <c:pt idx="1707">
                  <c:v>0.1</c:v>
                </c:pt>
                <c:pt idx="1708">
                  <c:v>0.1</c:v>
                </c:pt>
                <c:pt idx="1709">
                  <c:v>0.1</c:v>
                </c:pt>
                <c:pt idx="1710">
                  <c:v>0.1</c:v>
                </c:pt>
                <c:pt idx="1711">
                  <c:v>0.1</c:v>
                </c:pt>
                <c:pt idx="1712">
                  <c:v>0.1</c:v>
                </c:pt>
                <c:pt idx="1713">
                  <c:v>0.1</c:v>
                </c:pt>
                <c:pt idx="1714">
                  <c:v>0.1</c:v>
                </c:pt>
                <c:pt idx="1715">
                  <c:v>0.1</c:v>
                </c:pt>
                <c:pt idx="1716">
                  <c:v>0.1</c:v>
                </c:pt>
                <c:pt idx="1717">
                  <c:v>0.1</c:v>
                </c:pt>
                <c:pt idx="1718">
                  <c:v>0.1</c:v>
                </c:pt>
                <c:pt idx="1719">
                  <c:v>0.1</c:v>
                </c:pt>
                <c:pt idx="1720">
                  <c:v>0.1</c:v>
                </c:pt>
                <c:pt idx="1721">
                  <c:v>0.1</c:v>
                </c:pt>
                <c:pt idx="1722">
                  <c:v>0.1</c:v>
                </c:pt>
                <c:pt idx="1723">
                  <c:v>0.1</c:v>
                </c:pt>
                <c:pt idx="1724">
                  <c:v>0.1</c:v>
                </c:pt>
                <c:pt idx="1725">
                  <c:v>0.1</c:v>
                </c:pt>
                <c:pt idx="1726">
                  <c:v>0.1</c:v>
                </c:pt>
                <c:pt idx="1727">
                  <c:v>0.1</c:v>
                </c:pt>
                <c:pt idx="1728">
                  <c:v>0.1</c:v>
                </c:pt>
                <c:pt idx="1729">
                  <c:v>0.1</c:v>
                </c:pt>
                <c:pt idx="1730">
                  <c:v>0.1</c:v>
                </c:pt>
                <c:pt idx="1731">
                  <c:v>0.1</c:v>
                </c:pt>
                <c:pt idx="1732">
                  <c:v>0.1</c:v>
                </c:pt>
                <c:pt idx="1733">
                  <c:v>0.1</c:v>
                </c:pt>
                <c:pt idx="1734">
                  <c:v>0.1</c:v>
                </c:pt>
                <c:pt idx="1735">
                  <c:v>0.1</c:v>
                </c:pt>
                <c:pt idx="1736">
                  <c:v>0.1</c:v>
                </c:pt>
                <c:pt idx="1737">
                  <c:v>0.1</c:v>
                </c:pt>
                <c:pt idx="1738">
                  <c:v>0.1</c:v>
                </c:pt>
                <c:pt idx="1739">
                  <c:v>0.1</c:v>
                </c:pt>
                <c:pt idx="1740">
                  <c:v>0.1</c:v>
                </c:pt>
                <c:pt idx="1741">
                  <c:v>0.1</c:v>
                </c:pt>
                <c:pt idx="1742">
                  <c:v>0.1</c:v>
                </c:pt>
                <c:pt idx="1743">
                  <c:v>0.1</c:v>
                </c:pt>
                <c:pt idx="1744">
                  <c:v>0.1</c:v>
                </c:pt>
                <c:pt idx="1745">
                  <c:v>0.1</c:v>
                </c:pt>
                <c:pt idx="1746">
                  <c:v>0.1</c:v>
                </c:pt>
                <c:pt idx="1747">
                  <c:v>0.1</c:v>
                </c:pt>
                <c:pt idx="1748">
                  <c:v>0.1</c:v>
                </c:pt>
                <c:pt idx="1749">
                  <c:v>0.1</c:v>
                </c:pt>
                <c:pt idx="1750">
                  <c:v>0.1</c:v>
                </c:pt>
                <c:pt idx="1751">
                  <c:v>0.1</c:v>
                </c:pt>
                <c:pt idx="1752">
                  <c:v>0.1</c:v>
                </c:pt>
                <c:pt idx="1753">
                  <c:v>0.1</c:v>
                </c:pt>
                <c:pt idx="1754">
                  <c:v>0.1</c:v>
                </c:pt>
                <c:pt idx="1755">
                  <c:v>0.1</c:v>
                </c:pt>
                <c:pt idx="1756">
                  <c:v>0.1</c:v>
                </c:pt>
                <c:pt idx="1757">
                  <c:v>0.1</c:v>
                </c:pt>
                <c:pt idx="1758">
                  <c:v>0.1</c:v>
                </c:pt>
                <c:pt idx="1759">
                  <c:v>0.1</c:v>
                </c:pt>
                <c:pt idx="1760">
                  <c:v>0.1</c:v>
                </c:pt>
                <c:pt idx="1761">
                  <c:v>0.1</c:v>
                </c:pt>
                <c:pt idx="1762">
                  <c:v>0.1</c:v>
                </c:pt>
                <c:pt idx="1763">
                  <c:v>0.1</c:v>
                </c:pt>
                <c:pt idx="1764">
                  <c:v>0.1</c:v>
                </c:pt>
                <c:pt idx="1765">
                  <c:v>0.1</c:v>
                </c:pt>
                <c:pt idx="1766">
                  <c:v>0.1</c:v>
                </c:pt>
                <c:pt idx="1767">
                  <c:v>0.1</c:v>
                </c:pt>
                <c:pt idx="1768">
                  <c:v>0.1</c:v>
                </c:pt>
                <c:pt idx="1769">
                  <c:v>0.1</c:v>
                </c:pt>
                <c:pt idx="1770">
                  <c:v>0.1</c:v>
                </c:pt>
                <c:pt idx="1771">
                  <c:v>0.1</c:v>
                </c:pt>
                <c:pt idx="1772">
                  <c:v>0.1</c:v>
                </c:pt>
                <c:pt idx="1773">
                  <c:v>0.1</c:v>
                </c:pt>
                <c:pt idx="1774">
                  <c:v>0.1</c:v>
                </c:pt>
                <c:pt idx="1775">
                  <c:v>0.1</c:v>
                </c:pt>
                <c:pt idx="1776">
                  <c:v>0.1</c:v>
                </c:pt>
                <c:pt idx="1777">
                  <c:v>0.1</c:v>
                </c:pt>
                <c:pt idx="1778">
                  <c:v>0.1</c:v>
                </c:pt>
                <c:pt idx="1779">
                  <c:v>0.1</c:v>
                </c:pt>
                <c:pt idx="1780">
                  <c:v>0.1</c:v>
                </c:pt>
                <c:pt idx="1781">
                  <c:v>0.1</c:v>
                </c:pt>
                <c:pt idx="1782">
                  <c:v>0.1</c:v>
                </c:pt>
                <c:pt idx="1783">
                  <c:v>0.1</c:v>
                </c:pt>
                <c:pt idx="1784">
                  <c:v>0.1</c:v>
                </c:pt>
                <c:pt idx="1785">
                  <c:v>0.1</c:v>
                </c:pt>
                <c:pt idx="1786">
                  <c:v>0.1</c:v>
                </c:pt>
                <c:pt idx="1787">
                  <c:v>0.1</c:v>
                </c:pt>
                <c:pt idx="1788">
                  <c:v>0.1</c:v>
                </c:pt>
                <c:pt idx="1789">
                  <c:v>0.1</c:v>
                </c:pt>
                <c:pt idx="1790">
                  <c:v>0.1</c:v>
                </c:pt>
                <c:pt idx="1791">
                  <c:v>0.1</c:v>
                </c:pt>
                <c:pt idx="1792">
                  <c:v>0.1</c:v>
                </c:pt>
                <c:pt idx="1793">
                  <c:v>0.1</c:v>
                </c:pt>
                <c:pt idx="1794">
                  <c:v>0.1</c:v>
                </c:pt>
                <c:pt idx="1795">
                  <c:v>0.1</c:v>
                </c:pt>
                <c:pt idx="1796">
                  <c:v>0.1</c:v>
                </c:pt>
                <c:pt idx="1797">
                  <c:v>0.1</c:v>
                </c:pt>
                <c:pt idx="1798">
                  <c:v>0.1</c:v>
                </c:pt>
                <c:pt idx="1799">
                  <c:v>0.1</c:v>
                </c:pt>
                <c:pt idx="1800">
                  <c:v>0.1</c:v>
                </c:pt>
                <c:pt idx="1801">
                  <c:v>0.1</c:v>
                </c:pt>
                <c:pt idx="1802">
                  <c:v>0.1</c:v>
                </c:pt>
                <c:pt idx="1803">
                  <c:v>0.1</c:v>
                </c:pt>
                <c:pt idx="1804">
                  <c:v>0.1</c:v>
                </c:pt>
                <c:pt idx="1805">
                  <c:v>0.1</c:v>
                </c:pt>
                <c:pt idx="1806">
                  <c:v>0.1</c:v>
                </c:pt>
                <c:pt idx="1807">
                  <c:v>0.1</c:v>
                </c:pt>
                <c:pt idx="1808">
                  <c:v>0.1</c:v>
                </c:pt>
                <c:pt idx="1809">
                  <c:v>0.1</c:v>
                </c:pt>
                <c:pt idx="1810">
                  <c:v>0.1</c:v>
                </c:pt>
                <c:pt idx="1811">
                  <c:v>0.1</c:v>
                </c:pt>
                <c:pt idx="1812">
                  <c:v>0.1</c:v>
                </c:pt>
                <c:pt idx="1813">
                  <c:v>0.1</c:v>
                </c:pt>
                <c:pt idx="1814">
                  <c:v>0.1</c:v>
                </c:pt>
                <c:pt idx="1815">
                  <c:v>0.1</c:v>
                </c:pt>
                <c:pt idx="1816">
                  <c:v>0.1</c:v>
                </c:pt>
                <c:pt idx="1817">
                  <c:v>0.1</c:v>
                </c:pt>
                <c:pt idx="1818">
                  <c:v>0.1</c:v>
                </c:pt>
                <c:pt idx="1819">
                  <c:v>0.1</c:v>
                </c:pt>
                <c:pt idx="1820">
                  <c:v>0.1</c:v>
                </c:pt>
                <c:pt idx="1821">
                  <c:v>0.1</c:v>
                </c:pt>
                <c:pt idx="1822">
                  <c:v>0.1</c:v>
                </c:pt>
                <c:pt idx="1823">
                  <c:v>0.1</c:v>
                </c:pt>
                <c:pt idx="1824">
                  <c:v>0.1</c:v>
                </c:pt>
                <c:pt idx="1825">
                  <c:v>0.1</c:v>
                </c:pt>
                <c:pt idx="1826">
                  <c:v>0.1</c:v>
                </c:pt>
                <c:pt idx="1827">
                  <c:v>0.1</c:v>
                </c:pt>
                <c:pt idx="1828">
                  <c:v>0.1</c:v>
                </c:pt>
                <c:pt idx="1829">
                  <c:v>0.1</c:v>
                </c:pt>
                <c:pt idx="1830">
                  <c:v>0.1</c:v>
                </c:pt>
                <c:pt idx="1831">
                  <c:v>0.1</c:v>
                </c:pt>
                <c:pt idx="1832">
                  <c:v>0.1</c:v>
                </c:pt>
                <c:pt idx="1833">
                  <c:v>0.1</c:v>
                </c:pt>
                <c:pt idx="1834">
                  <c:v>0.1</c:v>
                </c:pt>
                <c:pt idx="1835">
                  <c:v>0.1</c:v>
                </c:pt>
                <c:pt idx="1836">
                  <c:v>0.1</c:v>
                </c:pt>
                <c:pt idx="1837">
                  <c:v>0.1</c:v>
                </c:pt>
                <c:pt idx="1838">
                  <c:v>0.1</c:v>
                </c:pt>
                <c:pt idx="1839">
                  <c:v>0.1</c:v>
                </c:pt>
                <c:pt idx="1840">
                  <c:v>0.1</c:v>
                </c:pt>
                <c:pt idx="1841">
                  <c:v>0.1</c:v>
                </c:pt>
                <c:pt idx="1842">
                  <c:v>0.1</c:v>
                </c:pt>
                <c:pt idx="1843">
                  <c:v>0.1</c:v>
                </c:pt>
                <c:pt idx="1844">
                  <c:v>0.1</c:v>
                </c:pt>
                <c:pt idx="1845">
                  <c:v>0.1</c:v>
                </c:pt>
                <c:pt idx="1846">
                  <c:v>0.1</c:v>
                </c:pt>
                <c:pt idx="1847">
                  <c:v>0.1</c:v>
                </c:pt>
                <c:pt idx="1848">
                  <c:v>0.1</c:v>
                </c:pt>
                <c:pt idx="1849">
                  <c:v>0.1</c:v>
                </c:pt>
                <c:pt idx="1850">
                  <c:v>0.1</c:v>
                </c:pt>
                <c:pt idx="1851">
                  <c:v>0.1</c:v>
                </c:pt>
                <c:pt idx="1852">
                  <c:v>0.1</c:v>
                </c:pt>
                <c:pt idx="1853">
                  <c:v>0.1</c:v>
                </c:pt>
                <c:pt idx="1854">
                  <c:v>0.1</c:v>
                </c:pt>
                <c:pt idx="1855">
                  <c:v>0.1</c:v>
                </c:pt>
                <c:pt idx="1856">
                  <c:v>0.1</c:v>
                </c:pt>
                <c:pt idx="1857">
                  <c:v>0.1</c:v>
                </c:pt>
                <c:pt idx="1858">
                  <c:v>0.1</c:v>
                </c:pt>
                <c:pt idx="1859">
                  <c:v>0.1</c:v>
                </c:pt>
                <c:pt idx="1860">
                  <c:v>0.1</c:v>
                </c:pt>
                <c:pt idx="1861">
                  <c:v>0.1</c:v>
                </c:pt>
                <c:pt idx="1862">
                  <c:v>0.1</c:v>
                </c:pt>
                <c:pt idx="1863">
                  <c:v>0.1</c:v>
                </c:pt>
                <c:pt idx="1864">
                  <c:v>0.1</c:v>
                </c:pt>
                <c:pt idx="1865">
                  <c:v>0.1</c:v>
                </c:pt>
                <c:pt idx="1866">
                  <c:v>0.1</c:v>
                </c:pt>
                <c:pt idx="1867">
                  <c:v>0.1</c:v>
                </c:pt>
                <c:pt idx="1868">
                  <c:v>0.1</c:v>
                </c:pt>
                <c:pt idx="1869">
                  <c:v>0.1</c:v>
                </c:pt>
                <c:pt idx="1870">
                  <c:v>0.1</c:v>
                </c:pt>
                <c:pt idx="1871">
                  <c:v>0.1</c:v>
                </c:pt>
                <c:pt idx="1872">
                  <c:v>0.1</c:v>
                </c:pt>
                <c:pt idx="1873">
                  <c:v>0.1</c:v>
                </c:pt>
                <c:pt idx="1874">
                  <c:v>0.1</c:v>
                </c:pt>
                <c:pt idx="1875">
                  <c:v>0.1</c:v>
                </c:pt>
                <c:pt idx="1876">
                  <c:v>0.1</c:v>
                </c:pt>
                <c:pt idx="1877">
                  <c:v>0.1</c:v>
                </c:pt>
                <c:pt idx="1878">
                  <c:v>0.1</c:v>
                </c:pt>
                <c:pt idx="1879">
                  <c:v>0.1</c:v>
                </c:pt>
                <c:pt idx="1880">
                  <c:v>0.1</c:v>
                </c:pt>
                <c:pt idx="1881">
                  <c:v>0.1</c:v>
                </c:pt>
                <c:pt idx="1882">
                  <c:v>0.1</c:v>
                </c:pt>
                <c:pt idx="1883">
                  <c:v>0.1</c:v>
                </c:pt>
                <c:pt idx="1884">
                  <c:v>0.1</c:v>
                </c:pt>
                <c:pt idx="1885">
                  <c:v>0.1</c:v>
                </c:pt>
                <c:pt idx="1886">
                  <c:v>0.1</c:v>
                </c:pt>
                <c:pt idx="1887">
                  <c:v>0.1</c:v>
                </c:pt>
                <c:pt idx="1888">
                  <c:v>0.1</c:v>
                </c:pt>
                <c:pt idx="1889">
                  <c:v>0.1</c:v>
                </c:pt>
                <c:pt idx="1890">
                  <c:v>0.1</c:v>
                </c:pt>
                <c:pt idx="1891">
                  <c:v>0.1</c:v>
                </c:pt>
                <c:pt idx="1892">
                  <c:v>0.1</c:v>
                </c:pt>
                <c:pt idx="1893">
                  <c:v>0.1</c:v>
                </c:pt>
                <c:pt idx="1894">
                  <c:v>0.1</c:v>
                </c:pt>
                <c:pt idx="1895">
                  <c:v>0.1</c:v>
                </c:pt>
                <c:pt idx="1896">
                  <c:v>0.1</c:v>
                </c:pt>
                <c:pt idx="1897">
                  <c:v>0.1</c:v>
                </c:pt>
                <c:pt idx="1898">
                  <c:v>0.1</c:v>
                </c:pt>
                <c:pt idx="1899">
                  <c:v>0.1</c:v>
                </c:pt>
                <c:pt idx="1900">
                  <c:v>0.1</c:v>
                </c:pt>
                <c:pt idx="1901">
                  <c:v>0.1</c:v>
                </c:pt>
                <c:pt idx="1902">
                  <c:v>0.1</c:v>
                </c:pt>
                <c:pt idx="1903">
                  <c:v>0.1</c:v>
                </c:pt>
                <c:pt idx="1904">
                  <c:v>0.1</c:v>
                </c:pt>
                <c:pt idx="1905">
                  <c:v>0.1</c:v>
                </c:pt>
                <c:pt idx="1906">
                  <c:v>0.1</c:v>
                </c:pt>
                <c:pt idx="1907">
                  <c:v>0.1</c:v>
                </c:pt>
                <c:pt idx="1908">
                  <c:v>0.1</c:v>
                </c:pt>
                <c:pt idx="1909">
                  <c:v>0.1</c:v>
                </c:pt>
                <c:pt idx="1910">
                  <c:v>0.1</c:v>
                </c:pt>
                <c:pt idx="1911">
                  <c:v>0.1</c:v>
                </c:pt>
                <c:pt idx="1912">
                  <c:v>0.1</c:v>
                </c:pt>
                <c:pt idx="1913">
                  <c:v>0.1</c:v>
                </c:pt>
                <c:pt idx="1914">
                  <c:v>0.1</c:v>
                </c:pt>
                <c:pt idx="1915">
                  <c:v>0.1</c:v>
                </c:pt>
                <c:pt idx="1916">
                  <c:v>0.1</c:v>
                </c:pt>
                <c:pt idx="1917">
                  <c:v>0.1</c:v>
                </c:pt>
                <c:pt idx="1918">
                  <c:v>0.1</c:v>
                </c:pt>
                <c:pt idx="1919">
                  <c:v>0.1</c:v>
                </c:pt>
                <c:pt idx="1920">
                  <c:v>0.1</c:v>
                </c:pt>
                <c:pt idx="1921">
                  <c:v>0.1</c:v>
                </c:pt>
                <c:pt idx="1922">
                  <c:v>0.1</c:v>
                </c:pt>
                <c:pt idx="1923">
                  <c:v>0.1</c:v>
                </c:pt>
                <c:pt idx="1924">
                  <c:v>0.1</c:v>
                </c:pt>
                <c:pt idx="1925">
                  <c:v>0.1</c:v>
                </c:pt>
                <c:pt idx="1926">
                  <c:v>0.1</c:v>
                </c:pt>
                <c:pt idx="1927">
                  <c:v>0.1</c:v>
                </c:pt>
                <c:pt idx="1928">
                  <c:v>0.1</c:v>
                </c:pt>
                <c:pt idx="1929">
                  <c:v>0.1</c:v>
                </c:pt>
                <c:pt idx="1930">
                  <c:v>0.1</c:v>
                </c:pt>
                <c:pt idx="1931">
                  <c:v>0.1</c:v>
                </c:pt>
                <c:pt idx="1932">
                  <c:v>0.1</c:v>
                </c:pt>
                <c:pt idx="1933">
                  <c:v>0.1</c:v>
                </c:pt>
                <c:pt idx="1934">
                  <c:v>0.1</c:v>
                </c:pt>
                <c:pt idx="1935">
                  <c:v>0.1</c:v>
                </c:pt>
                <c:pt idx="1936">
                  <c:v>0.1</c:v>
                </c:pt>
                <c:pt idx="1937">
                  <c:v>0.1</c:v>
                </c:pt>
                <c:pt idx="1938">
                  <c:v>0.1</c:v>
                </c:pt>
                <c:pt idx="1939">
                  <c:v>0.1</c:v>
                </c:pt>
                <c:pt idx="1940">
                  <c:v>0.1</c:v>
                </c:pt>
                <c:pt idx="1941">
                  <c:v>0.1</c:v>
                </c:pt>
                <c:pt idx="1942">
                  <c:v>0.1</c:v>
                </c:pt>
                <c:pt idx="1943">
                  <c:v>0.1</c:v>
                </c:pt>
                <c:pt idx="1944">
                  <c:v>0.1</c:v>
                </c:pt>
                <c:pt idx="1945">
                  <c:v>0.1</c:v>
                </c:pt>
                <c:pt idx="1946">
                  <c:v>0.1</c:v>
                </c:pt>
                <c:pt idx="1947">
                  <c:v>0.1</c:v>
                </c:pt>
                <c:pt idx="1948">
                  <c:v>0.1</c:v>
                </c:pt>
                <c:pt idx="1949">
                  <c:v>0.1</c:v>
                </c:pt>
                <c:pt idx="1950">
                  <c:v>0.1</c:v>
                </c:pt>
                <c:pt idx="1951">
                  <c:v>0.1</c:v>
                </c:pt>
                <c:pt idx="1952">
                  <c:v>0.1</c:v>
                </c:pt>
                <c:pt idx="1953">
                  <c:v>0.1</c:v>
                </c:pt>
                <c:pt idx="1954">
                  <c:v>0.1</c:v>
                </c:pt>
                <c:pt idx="1955">
                  <c:v>0.1</c:v>
                </c:pt>
                <c:pt idx="1956">
                  <c:v>0.1</c:v>
                </c:pt>
                <c:pt idx="1957">
                  <c:v>0.1</c:v>
                </c:pt>
                <c:pt idx="1958">
                  <c:v>0.1</c:v>
                </c:pt>
                <c:pt idx="1959">
                  <c:v>0.1</c:v>
                </c:pt>
                <c:pt idx="1960">
                  <c:v>0.1</c:v>
                </c:pt>
                <c:pt idx="1961">
                  <c:v>0.1</c:v>
                </c:pt>
                <c:pt idx="1962">
                  <c:v>0.1</c:v>
                </c:pt>
                <c:pt idx="1963">
                  <c:v>0.1</c:v>
                </c:pt>
                <c:pt idx="1964">
                  <c:v>0.1</c:v>
                </c:pt>
                <c:pt idx="1965">
                  <c:v>0.1</c:v>
                </c:pt>
                <c:pt idx="1966">
                  <c:v>0.1</c:v>
                </c:pt>
                <c:pt idx="1967">
                  <c:v>0.1</c:v>
                </c:pt>
                <c:pt idx="1968">
                  <c:v>0.1</c:v>
                </c:pt>
                <c:pt idx="1969">
                  <c:v>0.1</c:v>
                </c:pt>
                <c:pt idx="1970">
                  <c:v>0.1</c:v>
                </c:pt>
                <c:pt idx="1971">
                  <c:v>0.1</c:v>
                </c:pt>
                <c:pt idx="1972">
                  <c:v>0.1</c:v>
                </c:pt>
                <c:pt idx="1973">
                  <c:v>0.1</c:v>
                </c:pt>
                <c:pt idx="1974">
                  <c:v>0.1</c:v>
                </c:pt>
                <c:pt idx="1975">
                  <c:v>0.1</c:v>
                </c:pt>
                <c:pt idx="1976">
                  <c:v>0.1</c:v>
                </c:pt>
                <c:pt idx="1977">
                  <c:v>0.1</c:v>
                </c:pt>
                <c:pt idx="1978">
                  <c:v>0.1</c:v>
                </c:pt>
                <c:pt idx="1979">
                  <c:v>0.1</c:v>
                </c:pt>
                <c:pt idx="1980">
                  <c:v>0.1</c:v>
                </c:pt>
                <c:pt idx="1981">
                  <c:v>0.1</c:v>
                </c:pt>
                <c:pt idx="1982">
                  <c:v>0.1</c:v>
                </c:pt>
                <c:pt idx="1983">
                  <c:v>0.1</c:v>
                </c:pt>
                <c:pt idx="1984">
                  <c:v>0.1</c:v>
                </c:pt>
                <c:pt idx="1985">
                  <c:v>0.1</c:v>
                </c:pt>
                <c:pt idx="1986">
                  <c:v>0.1</c:v>
                </c:pt>
                <c:pt idx="1987">
                  <c:v>0.1</c:v>
                </c:pt>
                <c:pt idx="1988">
                  <c:v>0.1</c:v>
                </c:pt>
                <c:pt idx="1989">
                  <c:v>0.1</c:v>
                </c:pt>
                <c:pt idx="1990">
                  <c:v>0.1</c:v>
                </c:pt>
                <c:pt idx="1991">
                  <c:v>0.1</c:v>
                </c:pt>
                <c:pt idx="1992">
                  <c:v>0.1</c:v>
                </c:pt>
                <c:pt idx="1993">
                  <c:v>0.1</c:v>
                </c:pt>
                <c:pt idx="1994">
                  <c:v>0.1</c:v>
                </c:pt>
                <c:pt idx="1995">
                  <c:v>0.1</c:v>
                </c:pt>
                <c:pt idx="1996">
                  <c:v>0.1</c:v>
                </c:pt>
                <c:pt idx="1997">
                  <c:v>0.1</c:v>
                </c:pt>
                <c:pt idx="1998">
                  <c:v>0.1</c:v>
                </c:pt>
                <c:pt idx="1999">
                  <c:v>0.1</c:v>
                </c:pt>
                <c:pt idx="2000">
                  <c:v>0.1</c:v>
                </c:pt>
                <c:pt idx="2001">
                  <c:v>0.1</c:v>
                </c:pt>
                <c:pt idx="2002">
                  <c:v>0.1</c:v>
                </c:pt>
                <c:pt idx="2003">
                  <c:v>0.1</c:v>
                </c:pt>
                <c:pt idx="2004">
                  <c:v>0.1</c:v>
                </c:pt>
                <c:pt idx="2005">
                  <c:v>0.1</c:v>
                </c:pt>
                <c:pt idx="2006">
                  <c:v>0.1</c:v>
                </c:pt>
                <c:pt idx="2007">
                  <c:v>0.1</c:v>
                </c:pt>
                <c:pt idx="2008">
                  <c:v>0.1</c:v>
                </c:pt>
                <c:pt idx="2009">
                  <c:v>0.1</c:v>
                </c:pt>
                <c:pt idx="2010">
                  <c:v>0.1</c:v>
                </c:pt>
                <c:pt idx="2011">
                  <c:v>0.1</c:v>
                </c:pt>
                <c:pt idx="2012">
                  <c:v>0.1</c:v>
                </c:pt>
                <c:pt idx="2013">
                  <c:v>0.1</c:v>
                </c:pt>
                <c:pt idx="2014">
                  <c:v>0.1</c:v>
                </c:pt>
                <c:pt idx="2015">
                  <c:v>0.1</c:v>
                </c:pt>
                <c:pt idx="2016">
                  <c:v>0.1</c:v>
                </c:pt>
                <c:pt idx="2017">
                  <c:v>0.1</c:v>
                </c:pt>
                <c:pt idx="2018">
                  <c:v>0.1</c:v>
                </c:pt>
                <c:pt idx="2019">
                  <c:v>0.1</c:v>
                </c:pt>
                <c:pt idx="2020">
                  <c:v>0.1</c:v>
                </c:pt>
                <c:pt idx="2021">
                  <c:v>0.1</c:v>
                </c:pt>
                <c:pt idx="2022">
                  <c:v>0.1</c:v>
                </c:pt>
                <c:pt idx="2023">
                  <c:v>0.1</c:v>
                </c:pt>
                <c:pt idx="2024">
                  <c:v>0.1</c:v>
                </c:pt>
                <c:pt idx="2025">
                  <c:v>0.1</c:v>
                </c:pt>
                <c:pt idx="2026">
                  <c:v>0.1</c:v>
                </c:pt>
                <c:pt idx="2027">
                  <c:v>0.1</c:v>
                </c:pt>
                <c:pt idx="2028">
                  <c:v>0.1</c:v>
                </c:pt>
                <c:pt idx="2029">
                  <c:v>0.1</c:v>
                </c:pt>
                <c:pt idx="2030">
                  <c:v>0.1</c:v>
                </c:pt>
                <c:pt idx="2031">
                  <c:v>0.1</c:v>
                </c:pt>
                <c:pt idx="2032">
                  <c:v>0.1</c:v>
                </c:pt>
                <c:pt idx="2033">
                  <c:v>0.1</c:v>
                </c:pt>
                <c:pt idx="2034">
                  <c:v>0.1</c:v>
                </c:pt>
                <c:pt idx="2035">
                  <c:v>0.1</c:v>
                </c:pt>
                <c:pt idx="2036">
                  <c:v>0.1</c:v>
                </c:pt>
                <c:pt idx="2037">
                  <c:v>0.1</c:v>
                </c:pt>
                <c:pt idx="2038">
                  <c:v>0.1</c:v>
                </c:pt>
                <c:pt idx="2039">
                  <c:v>0.1</c:v>
                </c:pt>
                <c:pt idx="2040">
                  <c:v>0.1</c:v>
                </c:pt>
                <c:pt idx="2041">
                  <c:v>0.1</c:v>
                </c:pt>
                <c:pt idx="2042">
                  <c:v>0.1</c:v>
                </c:pt>
                <c:pt idx="2043">
                  <c:v>0.1</c:v>
                </c:pt>
                <c:pt idx="2044">
                  <c:v>0.1</c:v>
                </c:pt>
                <c:pt idx="2045">
                  <c:v>0.1</c:v>
                </c:pt>
                <c:pt idx="2046">
                  <c:v>0.1</c:v>
                </c:pt>
                <c:pt idx="2047">
                  <c:v>0.1</c:v>
                </c:pt>
                <c:pt idx="2048">
                  <c:v>0.1</c:v>
                </c:pt>
                <c:pt idx="2049">
                  <c:v>0.1</c:v>
                </c:pt>
                <c:pt idx="2050">
                  <c:v>0.1</c:v>
                </c:pt>
                <c:pt idx="2051">
                  <c:v>0.1</c:v>
                </c:pt>
                <c:pt idx="2052">
                  <c:v>0.1</c:v>
                </c:pt>
                <c:pt idx="2053">
                  <c:v>0.1</c:v>
                </c:pt>
                <c:pt idx="2054">
                  <c:v>0.1</c:v>
                </c:pt>
                <c:pt idx="2055">
                  <c:v>0.1</c:v>
                </c:pt>
                <c:pt idx="2056">
                  <c:v>0.1</c:v>
                </c:pt>
                <c:pt idx="2057">
                  <c:v>0.1</c:v>
                </c:pt>
                <c:pt idx="2058">
                  <c:v>0.1</c:v>
                </c:pt>
                <c:pt idx="2059">
                  <c:v>0.1</c:v>
                </c:pt>
                <c:pt idx="2060">
                  <c:v>0.1</c:v>
                </c:pt>
                <c:pt idx="2061">
                  <c:v>0.1</c:v>
                </c:pt>
                <c:pt idx="2062">
                  <c:v>0.1</c:v>
                </c:pt>
                <c:pt idx="2063">
                  <c:v>0.1</c:v>
                </c:pt>
                <c:pt idx="2064">
                  <c:v>0.1</c:v>
                </c:pt>
                <c:pt idx="2065">
                  <c:v>0.1</c:v>
                </c:pt>
                <c:pt idx="2066">
                  <c:v>0.1</c:v>
                </c:pt>
                <c:pt idx="2067">
                  <c:v>0.1</c:v>
                </c:pt>
                <c:pt idx="2068">
                  <c:v>0.1</c:v>
                </c:pt>
                <c:pt idx="2069">
                  <c:v>0.1</c:v>
                </c:pt>
                <c:pt idx="2070">
                  <c:v>0.1</c:v>
                </c:pt>
                <c:pt idx="2071">
                  <c:v>0.1</c:v>
                </c:pt>
                <c:pt idx="2072">
                  <c:v>0.1</c:v>
                </c:pt>
                <c:pt idx="2073">
                  <c:v>0.1</c:v>
                </c:pt>
                <c:pt idx="2074">
                  <c:v>0.1</c:v>
                </c:pt>
                <c:pt idx="2075">
                  <c:v>0.1</c:v>
                </c:pt>
                <c:pt idx="2076">
                  <c:v>0.1</c:v>
                </c:pt>
                <c:pt idx="2077">
                  <c:v>0.1</c:v>
                </c:pt>
                <c:pt idx="2078">
                  <c:v>0.1</c:v>
                </c:pt>
                <c:pt idx="2079">
                  <c:v>0.1</c:v>
                </c:pt>
                <c:pt idx="2080">
                  <c:v>0.1</c:v>
                </c:pt>
                <c:pt idx="2081">
                  <c:v>0.1</c:v>
                </c:pt>
                <c:pt idx="2082">
                  <c:v>0.1</c:v>
                </c:pt>
                <c:pt idx="2083">
                  <c:v>0.1</c:v>
                </c:pt>
                <c:pt idx="2084">
                  <c:v>0.1</c:v>
                </c:pt>
                <c:pt idx="2085">
                  <c:v>0.1</c:v>
                </c:pt>
                <c:pt idx="2086">
                  <c:v>0.1</c:v>
                </c:pt>
                <c:pt idx="2087">
                  <c:v>0.1</c:v>
                </c:pt>
                <c:pt idx="2088">
                  <c:v>0.1</c:v>
                </c:pt>
                <c:pt idx="2089">
                  <c:v>0.1</c:v>
                </c:pt>
                <c:pt idx="2090">
                  <c:v>0.1</c:v>
                </c:pt>
                <c:pt idx="2091">
                  <c:v>0.1</c:v>
                </c:pt>
                <c:pt idx="2092">
                  <c:v>0.1</c:v>
                </c:pt>
                <c:pt idx="2093">
                  <c:v>0.1</c:v>
                </c:pt>
                <c:pt idx="2094">
                  <c:v>0.1</c:v>
                </c:pt>
                <c:pt idx="2095">
                  <c:v>0.1</c:v>
                </c:pt>
                <c:pt idx="2096">
                  <c:v>0.1</c:v>
                </c:pt>
                <c:pt idx="2097">
                  <c:v>0.1</c:v>
                </c:pt>
                <c:pt idx="2098">
                  <c:v>0.1</c:v>
                </c:pt>
                <c:pt idx="2099">
                  <c:v>0.1</c:v>
                </c:pt>
                <c:pt idx="2100">
                  <c:v>0.1</c:v>
                </c:pt>
                <c:pt idx="2101">
                  <c:v>0.1</c:v>
                </c:pt>
                <c:pt idx="2102">
                  <c:v>0.1</c:v>
                </c:pt>
                <c:pt idx="2103">
                  <c:v>0.1</c:v>
                </c:pt>
                <c:pt idx="2104">
                  <c:v>0.1</c:v>
                </c:pt>
                <c:pt idx="2105">
                  <c:v>0.1</c:v>
                </c:pt>
                <c:pt idx="2106">
                  <c:v>0.1</c:v>
                </c:pt>
                <c:pt idx="2107">
                  <c:v>0.1</c:v>
                </c:pt>
                <c:pt idx="2108">
                  <c:v>0.1</c:v>
                </c:pt>
                <c:pt idx="2109">
                  <c:v>0.1</c:v>
                </c:pt>
                <c:pt idx="2110">
                  <c:v>0.1</c:v>
                </c:pt>
                <c:pt idx="2111">
                  <c:v>0.1</c:v>
                </c:pt>
                <c:pt idx="2112">
                  <c:v>0.1</c:v>
                </c:pt>
                <c:pt idx="2113">
                  <c:v>0.1</c:v>
                </c:pt>
                <c:pt idx="2114">
                  <c:v>0.1</c:v>
                </c:pt>
                <c:pt idx="2115">
                  <c:v>0.1</c:v>
                </c:pt>
                <c:pt idx="2116">
                  <c:v>0.1</c:v>
                </c:pt>
                <c:pt idx="2117">
                  <c:v>0.1</c:v>
                </c:pt>
                <c:pt idx="2118">
                  <c:v>0.1</c:v>
                </c:pt>
                <c:pt idx="2119">
                  <c:v>0.1</c:v>
                </c:pt>
                <c:pt idx="2120">
                  <c:v>0.1</c:v>
                </c:pt>
                <c:pt idx="2121">
                  <c:v>0.1</c:v>
                </c:pt>
                <c:pt idx="2122">
                  <c:v>0.1</c:v>
                </c:pt>
                <c:pt idx="2123">
                  <c:v>0.1</c:v>
                </c:pt>
                <c:pt idx="2124">
                  <c:v>0.1</c:v>
                </c:pt>
                <c:pt idx="2125">
                  <c:v>0.1</c:v>
                </c:pt>
                <c:pt idx="2126">
                  <c:v>0.1</c:v>
                </c:pt>
                <c:pt idx="2127">
                  <c:v>0.1</c:v>
                </c:pt>
                <c:pt idx="2128">
                  <c:v>0.1</c:v>
                </c:pt>
                <c:pt idx="2129">
                  <c:v>0.1</c:v>
                </c:pt>
                <c:pt idx="2130">
                  <c:v>0.1</c:v>
                </c:pt>
                <c:pt idx="2131">
                  <c:v>0.1</c:v>
                </c:pt>
                <c:pt idx="2132">
                  <c:v>0.1</c:v>
                </c:pt>
                <c:pt idx="2133">
                  <c:v>0.1</c:v>
                </c:pt>
                <c:pt idx="2134">
                  <c:v>0.1</c:v>
                </c:pt>
                <c:pt idx="2135">
                  <c:v>0.1</c:v>
                </c:pt>
                <c:pt idx="2136">
                  <c:v>0.1</c:v>
                </c:pt>
                <c:pt idx="2137">
                  <c:v>0.1</c:v>
                </c:pt>
                <c:pt idx="2138">
                  <c:v>0.1</c:v>
                </c:pt>
                <c:pt idx="2139">
                  <c:v>0.1</c:v>
                </c:pt>
                <c:pt idx="2140">
                  <c:v>0.1</c:v>
                </c:pt>
                <c:pt idx="2141">
                  <c:v>0.1</c:v>
                </c:pt>
                <c:pt idx="2142">
                  <c:v>0.1</c:v>
                </c:pt>
                <c:pt idx="2143">
                  <c:v>0.1</c:v>
                </c:pt>
                <c:pt idx="2144">
                  <c:v>0.1</c:v>
                </c:pt>
                <c:pt idx="2145">
                  <c:v>0.1</c:v>
                </c:pt>
                <c:pt idx="2146">
                  <c:v>0.1</c:v>
                </c:pt>
                <c:pt idx="2147">
                  <c:v>0.1</c:v>
                </c:pt>
                <c:pt idx="2148">
                  <c:v>0.1</c:v>
                </c:pt>
                <c:pt idx="2149">
                  <c:v>0.1</c:v>
                </c:pt>
                <c:pt idx="2150">
                  <c:v>0.1</c:v>
                </c:pt>
                <c:pt idx="2151">
                  <c:v>0.1</c:v>
                </c:pt>
                <c:pt idx="2152">
                  <c:v>0.1</c:v>
                </c:pt>
                <c:pt idx="2153">
                  <c:v>0.1</c:v>
                </c:pt>
                <c:pt idx="2154">
                  <c:v>0.1</c:v>
                </c:pt>
                <c:pt idx="2155">
                  <c:v>0.1</c:v>
                </c:pt>
                <c:pt idx="2156">
                  <c:v>0.1</c:v>
                </c:pt>
                <c:pt idx="2157">
                  <c:v>0.1</c:v>
                </c:pt>
                <c:pt idx="2158">
                  <c:v>0.1</c:v>
                </c:pt>
                <c:pt idx="2159">
                  <c:v>0.1</c:v>
                </c:pt>
                <c:pt idx="2160">
                  <c:v>0.1</c:v>
                </c:pt>
                <c:pt idx="2161">
                  <c:v>0.1</c:v>
                </c:pt>
                <c:pt idx="2162">
                  <c:v>0.1</c:v>
                </c:pt>
                <c:pt idx="2163">
                  <c:v>0.1</c:v>
                </c:pt>
                <c:pt idx="2164">
                  <c:v>0.1</c:v>
                </c:pt>
                <c:pt idx="2165">
                  <c:v>0.1</c:v>
                </c:pt>
                <c:pt idx="2166">
                  <c:v>0.1</c:v>
                </c:pt>
                <c:pt idx="2167">
                  <c:v>0.1</c:v>
                </c:pt>
                <c:pt idx="2168">
                  <c:v>0.1</c:v>
                </c:pt>
                <c:pt idx="2169">
                  <c:v>0.1</c:v>
                </c:pt>
                <c:pt idx="2170">
                  <c:v>0.1</c:v>
                </c:pt>
                <c:pt idx="2171">
                  <c:v>0.1</c:v>
                </c:pt>
                <c:pt idx="2172">
                  <c:v>0.1</c:v>
                </c:pt>
                <c:pt idx="2173">
                  <c:v>0.1</c:v>
                </c:pt>
                <c:pt idx="2174">
                  <c:v>0.1</c:v>
                </c:pt>
                <c:pt idx="2175">
                  <c:v>0.1</c:v>
                </c:pt>
                <c:pt idx="2176">
                  <c:v>0.1</c:v>
                </c:pt>
                <c:pt idx="2177">
                  <c:v>0.1</c:v>
                </c:pt>
                <c:pt idx="2178">
                  <c:v>0.1</c:v>
                </c:pt>
                <c:pt idx="2179">
                  <c:v>0.1</c:v>
                </c:pt>
                <c:pt idx="2180">
                  <c:v>0.1</c:v>
                </c:pt>
                <c:pt idx="2181">
                  <c:v>0.1</c:v>
                </c:pt>
                <c:pt idx="2182">
                  <c:v>0.1</c:v>
                </c:pt>
                <c:pt idx="2183">
                  <c:v>0.1</c:v>
                </c:pt>
                <c:pt idx="2184">
                  <c:v>0.1</c:v>
                </c:pt>
                <c:pt idx="2185">
                  <c:v>0.1</c:v>
                </c:pt>
                <c:pt idx="2186">
                  <c:v>0.1</c:v>
                </c:pt>
                <c:pt idx="2187">
                  <c:v>0.1</c:v>
                </c:pt>
                <c:pt idx="2188">
                  <c:v>0.1</c:v>
                </c:pt>
                <c:pt idx="2189">
                  <c:v>0.1</c:v>
                </c:pt>
                <c:pt idx="2190">
                  <c:v>0.1</c:v>
                </c:pt>
                <c:pt idx="2191">
                  <c:v>0.1</c:v>
                </c:pt>
                <c:pt idx="2192">
                  <c:v>0.1</c:v>
                </c:pt>
                <c:pt idx="2193">
                  <c:v>0.1</c:v>
                </c:pt>
                <c:pt idx="2194">
                  <c:v>0.1</c:v>
                </c:pt>
                <c:pt idx="2195">
                  <c:v>0.1</c:v>
                </c:pt>
                <c:pt idx="2196">
                  <c:v>0.1</c:v>
                </c:pt>
                <c:pt idx="2197">
                  <c:v>0.1</c:v>
                </c:pt>
                <c:pt idx="2198">
                  <c:v>0.1</c:v>
                </c:pt>
                <c:pt idx="2199">
                  <c:v>0.1</c:v>
                </c:pt>
                <c:pt idx="2200">
                  <c:v>0.1</c:v>
                </c:pt>
                <c:pt idx="2201">
                  <c:v>0.1</c:v>
                </c:pt>
                <c:pt idx="2202">
                  <c:v>0.1</c:v>
                </c:pt>
                <c:pt idx="2203">
                  <c:v>0.1</c:v>
                </c:pt>
                <c:pt idx="2204">
                  <c:v>0.1</c:v>
                </c:pt>
                <c:pt idx="2205">
                  <c:v>0.1</c:v>
                </c:pt>
                <c:pt idx="2206">
                  <c:v>0.1</c:v>
                </c:pt>
                <c:pt idx="2207">
                  <c:v>0.1</c:v>
                </c:pt>
                <c:pt idx="2208">
                  <c:v>0.1</c:v>
                </c:pt>
                <c:pt idx="2209">
                  <c:v>0.1</c:v>
                </c:pt>
                <c:pt idx="2210">
                  <c:v>0.1</c:v>
                </c:pt>
                <c:pt idx="2211">
                  <c:v>0.1</c:v>
                </c:pt>
                <c:pt idx="2212">
                  <c:v>0.1</c:v>
                </c:pt>
                <c:pt idx="2213">
                  <c:v>0.1</c:v>
                </c:pt>
                <c:pt idx="2214">
                  <c:v>0.1</c:v>
                </c:pt>
                <c:pt idx="2215">
                  <c:v>0.1</c:v>
                </c:pt>
                <c:pt idx="2216">
                  <c:v>0.1</c:v>
                </c:pt>
                <c:pt idx="2217">
                  <c:v>0.1</c:v>
                </c:pt>
                <c:pt idx="2218">
                  <c:v>0.1</c:v>
                </c:pt>
                <c:pt idx="2219">
                  <c:v>0.1</c:v>
                </c:pt>
                <c:pt idx="2220">
                  <c:v>0.1</c:v>
                </c:pt>
                <c:pt idx="2221">
                  <c:v>0.1</c:v>
                </c:pt>
                <c:pt idx="2222">
                  <c:v>0.1</c:v>
                </c:pt>
                <c:pt idx="2223">
                  <c:v>0.1</c:v>
                </c:pt>
                <c:pt idx="2224">
                  <c:v>0.1</c:v>
                </c:pt>
                <c:pt idx="2225">
                  <c:v>0.1</c:v>
                </c:pt>
                <c:pt idx="2226">
                  <c:v>0.1</c:v>
                </c:pt>
                <c:pt idx="2227">
                  <c:v>0.1</c:v>
                </c:pt>
                <c:pt idx="2228">
                  <c:v>0.1</c:v>
                </c:pt>
                <c:pt idx="2229">
                  <c:v>0.1</c:v>
                </c:pt>
                <c:pt idx="2230">
                  <c:v>0.1</c:v>
                </c:pt>
                <c:pt idx="2231">
                  <c:v>0.1</c:v>
                </c:pt>
                <c:pt idx="2232">
                  <c:v>0.1</c:v>
                </c:pt>
                <c:pt idx="2233">
                  <c:v>0.1</c:v>
                </c:pt>
                <c:pt idx="2234">
                  <c:v>0.1</c:v>
                </c:pt>
                <c:pt idx="2235">
                  <c:v>0.1</c:v>
                </c:pt>
                <c:pt idx="2236">
                  <c:v>0.1</c:v>
                </c:pt>
                <c:pt idx="2237">
                  <c:v>0.1</c:v>
                </c:pt>
                <c:pt idx="2238">
                  <c:v>0.1</c:v>
                </c:pt>
                <c:pt idx="2239">
                  <c:v>0.1</c:v>
                </c:pt>
                <c:pt idx="2240">
                  <c:v>0.1</c:v>
                </c:pt>
                <c:pt idx="2241">
                  <c:v>0.1</c:v>
                </c:pt>
                <c:pt idx="2242">
                  <c:v>0.1</c:v>
                </c:pt>
                <c:pt idx="2243">
                  <c:v>0.1</c:v>
                </c:pt>
                <c:pt idx="2244">
                  <c:v>0.1</c:v>
                </c:pt>
                <c:pt idx="2245">
                  <c:v>0.1</c:v>
                </c:pt>
                <c:pt idx="2246">
                  <c:v>0.1</c:v>
                </c:pt>
                <c:pt idx="2247">
                  <c:v>0.1</c:v>
                </c:pt>
                <c:pt idx="2248">
                  <c:v>0.1</c:v>
                </c:pt>
                <c:pt idx="2249">
                  <c:v>0.1</c:v>
                </c:pt>
                <c:pt idx="2250">
                  <c:v>0.1</c:v>
                </c:pt>
                <c:pt idx="2251">
                  <c:v>0.1</c:v>
                </c:pt>
                <c:pt idx="2252">
                  <c:v>0.1</c:v>
                </c:pt>
                <c:pt idx="2253">
                  <c:v>0.1</c:v>
                </c:pt>
                <c:pt idx="2254">
                  <c:v>0.1</c:v>
                </c:pt>
                <c:pt idx="2255">
                  <c:v>0.1</c:v>
                </c:pt>
                <c:pt idx="2256">
                  <c:v>0.1</c:v>
                </c:pt>
                <c:pt idx="2257">
                  <c:v>0.1</c:v>
                </c:pt>
                <c:pt idx="2258">
                  <c:v>0.1</c:v>
                </c:pt>
                <c:pt idx="2259">
                  <c:v>0.1</c:v>
                </c:pt>
                <c:pt idx="2260">
                  <c:v>0.1</c:v>
                </c:pt>
                <c:pt idx="2261">
                  <c:v>0.1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'c3-14'!$E$12</c:f>
              <c:strCache>
                <c:ptCount val="1"/>
                <c:pt idx="0">
                  <c:v>Egyesült Királyság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'c3-14'!$A$14:$A$2275</c:f>
              <c:numCache>
                <c:formatCode>m/d/yyyy</c:formatCode>
                <c:ptCount val="2262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</c:numCache>
            </c:numRef>
          </c:cat>
          <c:val>
            <c:numRef>
              <c:f>'c3-14'!$E$14:$E$2275</c:f>
              <c:numCache>
                <c:formatCode>0.00</c:formatCode>
                <c:ptCount val="2262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4.75</c:v>
                </c:pt>
                <c:pt idx="154">
                  <c:v>4.75</c:v>
                </c:pt>
                <c:pt idx="155">
                  <c:v>4.75</c:v>
                </c:pt>
                <c:pt idx="156">
                  <c:v>4.75</c:v>
                </c:pt>
                <c:pt idx="157">
                  <c:v>4.75</c:v>
                </c:pt>
                <c:pt idx="158">
                  <c:v>4.75</c:v>
                </c:pt>
                <c:pt idx="159">
                  <c:v>4.75</c:v>
                </c:pt>
                <c:pt idx="160">
                  <c:v>4.75</c:v>
                </c:pt>
                <c:pt idx="161">
                  <c:v>4.75</c:v>
                </c:pt>
                <c:pt idx="162">
                  <c:v>4.75</c:v>
                </c:pt>
                <c:pt idx="163">
                  <c:v>4.75</c:v>
                </c:pt>
                <c:pt idx="164">
                  <c:v>4.75</c:v>
                </c:pt>
                <c:pt idx="165">
                  <c:v>4.75</c:v>
                </c:pt>
                <c:pt idx="166">
                  <c:v>4.75</c:v>
                </c:pt>
                <c:pt idx="167">
                  <c:v>4.75</c:v>
                </c:pt>
                <c:pt idx="168">
                  <c:v>4.75</c:v>
                </c:pt>
                <c:pt idx="169">
                  <c:v>4.75</c:v>
                </c:pt>
                <c:pt idx="170">
                  <c:v>4.75</c:v>
                </c:pt>
                <c:pt idx="171">
                  <c:v>4.75</c:v>
                </c:pt>
                <c:pt idx="172">
                  <c:v>4.75</c:v>
                </c:pt>
                <c:pt idx="173">
                  <c:v>4.75</c:v>
                </c:pt>
                <c:pt idx="174">
                  <c:v>4.75</c:v>
                </c:pt>
                <c:pt idx="175">
                  <c:v>4.75</c:v>
                </c:pt>
                <c:pt idx="176">
                  <c:v>4.75</c:v>
                </c:pt>
                <c:pt idx="177">
                  <c:v>4.75</c:v>
                </c:pt>
                <c:pt idx="178">
                  <c:v>4.75</c:v>
                </c:pt>
                <c:pt idx="179">
                  <c:v>4.75</c:v>
                </c:pt>
                <c:pt idx="180">
                  <c:v>4.75</c:v>
                </c:pt>
                <c:pt idx="181">
                  <c:v>4.75</c:v>
                </c:pt>
                <c:pt idx="182">
                  <c:v>4.75</c:v>
                </c:pt>
                <c:pt idx="183">
                  <c:v>4.75</c:v>
                </c:pt>
                <c:pt idx="184">
                  <c:v>4.75</c:v>
                </c:pt>
                <c:pt idx="185">
                  <c:v>4.75</c:v>
                </c:pt>
                <c:pt idx="186">
                  <c:v>4.75</c:v>
                </c:pt>
                <c:pt idx="187">
                  <c:v>4.75</c:v>
                </c:pt>
                <c:pt idx="188">
                  <c:v>4.75</c:v>
                </c:pt>
                <c:pt idx="189">
                  <c:v>4.75</c:v>
                </c:pt>
                <c:pt idx="190">
                  <c:v>4.75</c:v>
                </c:pt>
                <c:pt idx="191">
                  <c:v>4.75</c:v>
                </c:pt>
                <c:pt idx="192">
                  <c:v>4.75</c:v>
                </c:pt>
                <c:pt idx="193">
                  <c:v>4.75</c:v>
                </c:pt>
                <c:pt idx="194">
                  <c:v>4.75</c:v>
                </c:pt>
                <c:pt idx="195">
                  <c:v>4.75</c:v>
                </c:pt>
                <c:pt idx="196">
                  <c:v>4.75</c:v>
                </c:pt>
                <c:pt idx="197">
                  <c:v>4.75</c:v>
                </c:pt>
                <c:pt idx="198">
                  <c:v>4.75</c:v>
                </c:pt>
                <c:pt idx="199">
                  <c:v>4.75</c:v>
                </c:pt>
                <c:pt idx="200">
                  <c:v>4.75</c:v>
                </c:pt>
                <c:pt idx="201">
                  <c:v>4.75</c:v>
                </c:pt>
                <c:pt idx="202">
                  <c:v>4.75</c:v>
                </c:pt>
                <c:pt idx="203">
                  <c:v>4.75</c:v>
                </c:pt>
                <c:pt idx="204">
                  <c:v>4.75</c:v>
                </c:pt>
                <c:pt idx="205">
                  <c:v>4.75</c:v>
                </c:pt>
                <c:pt idx="206">
                  <c:v>4.75</c:v>
                </c:pt>
                <c:pt idx="207">
                  <c:v>4.75</c:v>
                </c:pt>
                <c:pt idx="208">
                  <c:v>4.75</c:v>
                </c:pt>
                <c:pt idx="209">
                  <c:v>4.75</c:v>
                </c:pt>
                <c:pt idx="210">
                  <c:v>4.75</c:v>
                </c:pt>
                <c:pt idx="211">
                  <c:v>4.75</c:v>
                </c:pt>
                <c:pt idx="212">
                  <c:v>4.75</c:v>
                </c:pt>
                <c:pt idx="213">
                  <c:v>4.75</c:v>
                </c:pt>
                <c:pt idx="214">
                  <c:v>4.75</c:v>
                </c:pt>
                <c:pt idx="215">
                  <c:v>4.75</c:v>
                </c:pt>
                <c:pt idx="216">
                  <c:v>4.75</c:v>
                </c:pt>
                <c:pt idx="217">
                  <c:v>4.75</c:v>
                </c:pt>
                <c:pt idx="218">
                  <c:v>4.75</c:v>
                </c:pt>
                <c:pt idx="219">
                  <c:v>4.75</c:v>
                </c:pt>
                <c:pt idx="220">
                  <c:v>4.75</c:v>
                </c:pt>
                <c:pt idx="221">
                  <c:v>4.75</c:v>
                </c:pt>
                <c:pt idx="222">
                  <c:v>4.75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5.5</c:v>
                </c:pt>
                <c:pt idx="354">
                  <c:v>5.5</c:v>
                </c:pt>
                <c:pt idx="355">
                  <c:v>5.5</c:v>
                </c:pt>
                <c:pt idx="356">
                  <c:v>5.5</c:v>
                </c:pt>
                <c:pt idx="357">
                  <c:v>5.5</c:v>
                </c:pt>
                <c:pt idx="358">
                  <c:v>5.5</c:v>
                </c:pt>
                <c:pt idx="359">
                  <c:v>5.5</c:v>
                </c:pt>
                <c:pt idx="360">
                  <c:v>5.5</c:v>
                </c:pt>
                <c:pt idx="361">
                  <c:v>5.5</c:v>
                </c:pt>
                <c:pt idx="362">
                  <c:v>5.5</c:v>
                </c:pt>
                <c:pt idx="363">
                  <c:v>5.5</c:v>
                </c:pt>
                <c:pt idx="364">
                  <c:v>5.5</c:v>
                </c:pt>
                <c:pt idx="365">
                  <c:v>5.5</c:v>
                </c:pt>
                <c:pt idx="366">
                  <c:v>5.5</c:v>
                </c:pt>
                <c:pt idx="367">
                  <c:v>5.5</c:v>
                </c:pt>
                <c:pt idx="368">
                  <c:v>5.5</c:v>
                </c:pt>
                <c:pt idx="369">
                  <c:v>5.5</c:v>
                </c:pt>
                <c:pt idx="370">
                  <c:v>5.5</c:v>
                </c:pt>
                <c:pt idx="371">
                  <c:v>5.5</c:v>
                </c:pt>
                <c:pt idx="372">
                  <c:v>5.5</c:v>
                </c:pt>
                <c:pt idx="373">
                  <c:v>5.5</c:v>
                </c:pt>
                <c:pt idx="374">
                  <c:v>5.5</c:v>
                </c:pt>
                <c:pt idx="375">
                  <c:v>5.5</c:v>
                </c:pt>
                <c:pt idx="376">
                  <c:v>5.5</c:v>
                </c:pt>
                <c:pt idx="377">
                  <c:v>5.5</c:v>
                </c:pt>
                <c:pt idx="378">
                  <c:v>5.5</c:v>
                </c:pt>
                <c:pt idx="379">
                  <c:v>5.5</c:v>
                </c:pt>
                <c:pt idx="380">
                  <c:v>5.5</c:v>
                </c:pt>
                <c:pt idx="381">
                  <c:v>5.5</c:v>
                </c:pt>
                <c:pt idx="382">
                  <c:v>5.5</c:v>
                </c:pt>
                <c:pt idx="383">
                  <c:v>5.5</c:v>
                </c:pt>
                <c:pt idx="384">
                  <c:v>5.5</c:v>
                </c:pt>
                <c:pt idx="385">
                  <c:v>5.5</c:v>
                </c:pt>
                <c:pt idx="386">
                  <c:v>5.5</c:v>
                </c:pt>
                <c:pt idx="387">
                  <c:v>5.5</c:v>
                </c:pt>
                <c:pt idx="388">
                  <c:v>5.5</c:v>
                </c:pt>
                <c:pt idx="389">
                  <c:v>5.5</c:v>
                </c:pt>
                <c:pt idx="390">
                  <c:v>5.5</c:v>
                </c:pt>
                <c:pt idx="391">
                  <c:v>5.5</c:v>
                </c:pt>
                <c:pt idx="392">
                  <c:v>5.5</c:v>
                </c:pt>
                <c:pt idx="393">
                  <c:v>5.75</c:v>
                </c:pt>
                <c:pt idx="394">
                  <c:v>5.75</c:v>
                </c:pt>
                <c:pt idx="395">
                  <c:v>5.75</c:v>
                </c:pt>
                <c:pt idx="396">
                  <c:v>5.75</c:v>
                </c:pt>
                <c:pt idx="397">
                  <c:v>5.75</c:v>
                </c:pt>
                <c:pt idx="398">
                  <c:v>5.75</c:v>
                </c:pt>
                <c:pt idx="399">
                  <c:v>5.75</c:v>
                </c:pt>
                <c:pt idx="400">
                  <c:v>5.75</c:v>
                </c:pt>
                <c:pt idx="401">
                  <c:v>5.75</c:v>
                </c:pt>
                <c:pt idx="402">
                  <c:v>5.75</c:v>
                </c:pt>
                <c:pt idx="403">
                  <c:v>5.75</c:v>
                </c:pt>
                <c:pt idx="404">
                  <c:v>5.75</c:v>
                </c:pt>
                <c:pt idx="405">
                  <c:v>5.75</c:v>
                </c:pt>
                <c:pt idx="406">
                  <c:v>5.75</c:v>
                </c:pt>
                <c:pt idx="407">
                  <c:v>5.75</c:v>
                </c:pt>
                <c:pt idx="408">
                  <c:v>5.75</c:v>
                </c:pt>
                <c:pt idx="409">
                  <c:v>5.75</c:v>
                </c:pt>
                <c:pt idx="410">
                  <c:v>5.75</c:v>
                </c:pt>
                <c:pt idx="411">
                  <c:v>5.75</c:v>
                </c:pt>
                <c:pt idx="412">
                  <c:v>5.75</c:v>
                </c:pt>
                <c:pt idx="413">
                  <c:v>5.75</c:v>
                </c:pt>
                <c:pt idx="414">
                  <c:v>5.75</c:v>
                </c:pt>
                <c:pt idx="415">
                  <c:v>5.75</c:v>
                </c:pt>
                <c:pt idx="416">
                  <c:v>5.75</c:v>
                </c:pt>
                <c:pt idx="417">
                  <c:v>5.75</c:v>
                </c:pt>
                <c:pt idx="418">
                  <c:v>5.75</c:v>
                </c:pt>
                <c:pt idx="419">
                  <c:v>5.75</c:v>
                </c:pt>
                <c:pt idx="420">
                  <c:v>5.75</c:v>
                </c:pt>
                <c:pt idx="421">
                  <c:v>5.75</c:v>
                </c:pt>
                <c:pt idx="422">
                  <c:v>5.75</c:v>
                </c:pt>
                <c:pt idx="423">
                  <c:v>5.75</c:v>
                </c:pt>
                <c:pt idx="424">
                  <c:v>5.75</c:v>
                </c:pt>
                <c:pt idx="425">
                  <c:v>5.75</c:v>
                </c:pt>
                <c:pt idx="426">
                  <c:v>5.75</c:v>
                </c:pt>
                <c:pt idx="427">
                  <c:v>5.75</c:v>
                </c:pt>
                <c:pt idx="428">
                  <c:v>5.75</c:v>
                </c:pt>
                <c:pt idx="429">
                  <c:v>5.75</c:v>
                </c:pt>
                <c:pt idx="430">
                  <c:v>5.75</c:v>
                </c:pt>
                <c:pt idx="431">
                  <c:v>5.75</c:v>
                </c:pt>
                <c:pt idx="432">
                  <c:v>5.75</c:v>
                </c:pt>
                <c:pt idx="433">
                  <c:v>5.75</c:v>
                </c:pt>
                <c:pt idx="434">
                  <c:v>5.75</c:v>
                </c:pt>
                <c:pt idx="435">
                  <c:v>5.75</c:v>
                </c:pt>
                <c:pt idx="436">
                  <c:v>5.75</c:v>
                </c:pt>
                <c:pt idx="437">
                  <c:v>5.75</c:v>
                </c:pt>
                <c:pt idx="438">
                  <c:v>5.75</c:v>
                </c:pt>
                <c:pt idx="439">
                  <c:v>5.75</c:v>
                </c:pt>
                <c:pt idx="440">
                  <c:v>5.75</c:v>
                </c:pt>
                <c:pt idx="441">
                  <c:v>5.75</c:v>
                </c:pt>
                <c:pt idx="442">
                  <c:v>5.75</c:v>
                </c:pt>
                <c:pt idx="443">
                  <c:v>5.75</c:v>
                </c:pt>
                <c:pt idx="444">
                  <c:v>5.75</c:v>
                </c:pt>
                <c:pt idx="445">
                  <c:v>5.75</c:v>
                </c:pt>
                <c:pt idx="446">
                  <c:v>5.75</c:v>
                </c:pt>
                <c:pt idx="447">
                  <c:v>5.75</c:v>
                </c:pt>
                <c:pt idx="448">
                  <c:v>5.75</c:v>
                </c:pt>
                <c:pt idx="449">
                  <c:v>5.75</c:v>
                </c:pt>
                <c:pt idx="450">
                  <c:v>5.75</c:v>
                </c:pt>
                <c:pt idx="451">
                  <c:v>5.75</c:v>
                </c:pt>
                <c:pt idx="452">
                  <c:v>5.75</c:v>
                </c:pt>
                <c:pt idx="453">
                  <c:v>5.75</c:v>
                </c:pt>
                <c:pt idx="454">
                  <c:v>5.75</c:v>
                </c:pt>
                <c:pt idx="455">
                  <c:v>5.75</c:v>
                </c:pt>
                <c:pt idx="456">
                  <c:v>5.75</c:v>
                </c:pt>
                <c:pt idx="457">
                  <c:v>5.75</c:v>
                </c:pt>
                <c:pt idx="458">
                  <c:v>5.75</c:v>
                </c:pt>
                <c:pt idx="459">
                  <c:v>5.75</c:v>
                </c:pt>
                <c:pt idx="460">
                  <c:v>5.75</c:v>
                </c:pt>
                <c:pt idx="461">
                  <c:v>5.75</c:v>
                </c:pt>
                <c:pt idx="462">
                  <c:v>5.75</c:v>
                </c:pt>
                <c:pt idx="463">
                  <c:v>5.75</c:v>
                </c:pt>
                <c:pt idx="464">
                  <c:v>5.75</c:v>
                </c:pt>
                <c:pt idx="465">
                  <c:v>5.75</c:v>
                </c:pt>
                <c:pt idx="466">
                  <c:v>5.75</c:v>
                </c:pt>
                <c:pt idx="467">
                  <c:v>5.75</c:v>
                </c:pt>
                <c:pt idx="468">
                  <c:v>5.75</c:v>
                </c:pt>
                <c:pt idx="469">
                  <c:v>5.75</c:v>
                </c:pt>
                <c:pt idx="470">
                  <c:v>5.75</c:v>
                </c:pt>
                <c:pt idx="471">
                  <c:v>5.75</c:v>
                </c:pt>
                <c:pt idx="472">
                  <c:v>5.75</c:v>
                </c:pt>
                <c:pt idx="473">
                  <c:v>5.75</c:v>
                </c:pt>
                <c:pt idx="474">
                  <c:v>5.75</c:v>
                </c:pt>
                <c:pt idx="475">
                  <c:v>5.75</c:v>
                </c:pt>
                <c:pt idx="476">
                  <c:v>5.75</c:v>
                </c:pt>
                <c:pt idx="477">
                  <c:v>5.75</c:v>
                </c:pt>
                <c:pt idx="478">
                  <c:v>5.75</c:v>
                </c:pt>
                <c:pt idx="479">
                  <c:v>5.75</c:v>
                </c:pt>
                <c:pt idx="480">
                  <c:v>5.75</c:v>
                </c:pt>
                <c:pt idx="481">
                  <c:v>5.75</c:v>
                </c:pt>
                <c:pt idx="482">
                  <c:v>5.75</c:v>
                </c:pt>
                <c:pt idx="483">
                  <c:v>5.75</c:v>
                </c:pt>
                <c:pt idx="484">
                  <c:v>5.75</c:v>
                </c:pt>
                <c:pt idx="485">
                  <c:v>5.75</c:v>
                </c:pt>
                <c:pt idx="486">
                  <c:v>5.75</c:v>
                </c:pt>
                <c:pt idx="487">
                  <c:v>5.75</c:v>
                </c:pt>
                <c:pt idx="488">
                  <c:v>5.75</c:v>
                </c:pt>
                <c:pt idx="489">
                  <c:v>5.75</c:v>
                </c:pt>
                <c:pt idx="490">
                  <c:v>5.75</c:v>
                </c:pt>
                <c:pt idx="491">
                  <c:v>5.75</c:v>
                </c:pt>
                <c:pt idx="492">
                  <c:v>5.75</c:v>
                </c:pt>
                <c:pt idx="493">
                  <c:v>5.75</c:v>
                </c:pt>
                <c:pt idx="494">
                  <c:v>5.75</c:v>
                </c:pt>
                <c:pt idx="495">
                  <c:v>5.75</c:v>
                </c:pt>
                <c:pt idx="496">
                  <c:v>5.75</c:v>
                </c:pt>
                <c:pt idx="497">
                  <c:v>5.75</c:v>
                </c:pt>
                <c:pt idx="498">
                  <c:v>5.75</c:v>
                </c:pt>
                <c:pt idx="499">
                  <c:v>5.75</c:v>
                </c:pt>
                <c:pt idx="500">
                  <c:v>5.75</c:v>
                </c:pt>
                <c:pt idx="501">
                  <c:v>5.75</c:v>
                </c:pt>
                <c:pt idx="502">
                  <c:v>5.75</c:v>
                </c:pt>
                <c:pt idx="503">
                  <c:v>5.5</c:v>
                </c:pt>
                <c:pt idx="504">
                  <c:v>5.5</c:v>
                </c:pt>
                <c:pt idx="505">
                  <c:v>5.5</c:v>
                </c:pt>
                <c:pt idx="506">
                  <c:v>5.5</c:v>
                </c:pt>
                <c:pt idx="507">
                  <c:v>5.5</c:v>
                </c:pt>
                <c:pt idx="508">
                  <c:v>5.5</c:v>
                </c:pt>
                <c:pt idx="509">
                  <c:v>5.5</c:v>
                </c:pt>
                <c:pt idx="510">
                  <c:v>5.5</c:v>
                </c:pt>
                <c:pt idx="511">
                  <c:v>5.5</c:v>
                </c:pt>
                <c:pt idx="512">
                  <c:v>5.5</c:v>
                </c:pt>
                <c:pt idx="513">
                  <c:v>5.5</c:v>
                </c:pt>
                <c:pt idx="514">
                  <c:v>5.5</c:v>
                </c:pt>
                <c:pt idx="515">
                  <c:v>5.5</c:v>
                </c:pt>
                <c:pt idx="516">
                  <c:v>5.5</c:v>
                </c:pt>
                <c:pt idx="517">
                  <c:v>5.5</c:v>
                </c:pt>
                <c:pt idx="518">
                  <c:v>5.5</c:v>
                </c:pt>
                <c:pt idx="519">
                  <c:v>5.5</c:v>
                </c:pt>
                <c:pt idx="520">
                  <c:v>5.5</c:v>
                </c:pt>
                <c:pt idx="521">
                  <c:v>5.5</c:v>
                </c:pt>
                <c:pt idx="522">
                  <c:v>5.5</c:v>
                </c:pt>
                <c:pt idx="523">
                  <c:v>5.5</c:v>
                </c:pt>
                <c:pt idx="524">
                  <c:v>5.5</c:v>
                </c:pt>
                <c:pt idx="525">
                  <c:v>5.5</c:v>
                </c:pt>
                <c:pt idx="526">
                  <c:v>5.5</c:v>
                </c:pt>
                <c:pt idx="527">
                  <c:v>5.5</c:v>
                </c:pt>
                <c:pt idx="528">
                  <c:v>5.5</c:v>
                </c:pt>
                <c:pt idx="529">
                  <c:v>5.5</c:v>
                </c:pt>
                <c:pt idx="530">
                  <c:v>5.5</c:v>
                </c:pt>
                <c:pt idx="531">
                  <c:v>5.5</c:v>
                </c:pt>
                <c:pt idx="532">
                  <c:v>5.5</c:v>
                </c:pt>
                <c:pt idx="533">
                  <c:v>5.5</c:v>
                </c:pt>
                <c:pt idx="534">
                  <c:v>5.5</c:v>
                </c:pt>
                <c:pt idx="535">
                  <c:v>5.5</c:v>
                </c:pt>
                <c:pt idx="536">
                  <c:v>5.5</c:v>
                </c:pt>
                <c:pt idx="537">
                  <c:v>5.5</c:v>
                </c:pt>
                <c:pt idx="538">
                  <c:v>5.5</c:v>
                </c:pt>
                <c:pt idx="539">
                  <c:v>5.5</c:v>
                </c:pt>
                <c:pt idx="540">
                  <c:v>5.5</c:v>
                </c:pt>
                <c:pt idx="541">
                  <c:v>5.5</c:v>
                </c:pt>
                <c:pt idx="542">
                  <c:v>5.5</c:v>
                </c:pt>
                <c:pt idx="543">
                  <c:v>5.5</c:v>
                </c:pt>
                <c:pt idx="544">
                  <c:v>5.5</c:v>
                </c:pt>
                <c:pt idx="545">
                  <c:v>5.5</c:v>
                </c:pt>
                <c:pt idx="546">
                  <c:v>5.5</c:v>
                </c:pt>
                <c:pt idx="547">
                  <c:v>5.5</c:v>
                </c:pt>
                <c:pt idx="548">
                  <c:v>5.25</c:v>
                </c:pt>
                <c:pt idx="549">
                  <c:v>5.25</c:v>
                </c:pt>
                <c:pt idx="550">
                  <c:v>5.25</c:v>
                </c:pt>
                <c:pt idx="551">
                  <c:v>5.25</c:v>
                </c:pt>
                <c:pt idx="552">
                  <c:v>5.25</c:v>
                </c:pt>
                <c:pt idx="553">
                  <c:v>5.25</c:v>
                </c:pt>
                <c:pt idx="554">
                  <c:v>5.25</c:v>
                </c:pt>
                <c:pt idx="555">
                  <c:v>5.25</c:v>
                </c:pt>
                <c:pt idx="556">
                  <c:v>5.25</c:v>
                </c:pt>
                <c:pt idx="557">
                  <c:v>5.25</c:v>
                </c:pt>
                <c:pt idx="558">
                  <c:v>5.25</c:v>
                </c:pt>
                <c:pt idx="559">
                  <c:v>5.25</c:v>
                </c:pt>
                <c:pt idx="560">
                  <c:v>5.25</c:v>
                </c:pt>
                <c:pt idx="561">
                  <c:v>5.25</c:v>
                </c:pt>
                <c:pt idx="562">
                  <c:v>5.25</c:v>
                </c:pt>
                <c:pt idx="563">
                  <c:v>5.25</c:v>
                </c:pt>
                <c:pt idx="564">
                  <c:v>5.25</c:v>
                </c:pt>
                <c:pt idx="565">
                  <c:v>5.25</c:v>
                </c:pt>
                <c:pt idx="566">
                  <c:v>5.25</c:v>
                </c:pt>
                <c:pt idx="567">
                  <c:v>5.25</c:v>
                </c:pt>
                <c:pt idx="568">
                  <c:v>5.25</c:v>
                </c:pt>
                <c:pt idx="569">
                  <c:v>5.25</c:v>
                </c:pt>
                <c:pt idx="570">
                  <c:v>5.25</c:v>
                </c:pt>
                <c:pt idx="571">
                  <c:v>5.25</c:v>
                </c:pt>
                <c:pt idx="572">
                  <c:v>5.25</c:v>
                </c:pt>
                <c:pt idx="573">
                  <c:v>5.25</c:v>
                </c:pt>
                <c:pt idx="574">
                  <c:v>5.25</c:v>
                </c:pt>
                <c:pt idx="575">
                  <c:v>5.25</c:v>
                </c:pt>
                <c:pt idx="576">
                  <c:v>5.25</c:v>
                </c:pt>
                <c:pt idx="577">
                  <c:v>5.25</c:v>
                </c:pt>
                <c:pt idx="578">
                  <c:v>5.25</c:v>
                </c:pt>
                <c:pt idx="579">
                  <c:v>5.25</c:v>
                </c:pt>
                <c:pt idx="580">
                  <c:v>5.25</c:v>
                </c:pt>
                <c:pt idx="581">
                  <c:v>5.25</c:v>
                </c:pt>
                <c:pt idx="582">
                  <c:v>5.25</c:v>
                </c:pt>
                <c:pt idx="583">
                  <c:v>5.25</c:v>
                </c:pt>
                <c:pt idx="584">
                  <c:v>5.25</c:v>
                </c:pt>
                <c:pt idx="585">
                  <c:v>5.25</c:v>
                </c:pt>
                <c:pt idx="586">
                  <c:v>5.25</c:v>
                </c:pt>
                <c:pt idx="587">
                  <c:v>5.25</c:v>
                </c:pt>
                <c:pt idx="588">
                  <c:v>5.25</c:v>
                </c:pt>
                <c:pt idx="589">
                  <c:v>5.25</c:v>
                </c:pt>
                <c:pt idx="590">
                  <c:v>5.25</c:v>
                </c:pt>
                <c:pt idx="591">
                  <c:v>5.25</c:v>
                </c:pt>
                <c:pt idx="592">
                  <c:v>5.25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5</c:v>
                </c:pt>
                <c:pt idx="613">
                  <c:v>5</c:v>
                </c:pt>
                <c:pt idx="614">
                  <c:v>5</c:v>
                </c:pt>
                <c:pt idx="615">
                  <c:v>5</c:v>
                </c:pt>
                <c:pt idx="616">
                  <c:v>5</c:v>
                </c:pt>
                <c:pt idx="617">
                  <c:v>5</c:v>
                </c:pt>
                <c:pt idx="618">
                  <c:v>5</c:v>
                </c:pt>
                <c:pt idx="619">
                  <c:v>5</c:v>
                </c:pt>
                <c:pt idx="620">
                  <c:v>5</c:v>
                </c:pt>
                <c:pt idx="621">
                  <c:v>5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5</c:v>
                </c:pt>
                <c:pt idx="637">
                  <c:v>5</c:v>
                </c:pt>
                <c:pt idx="638">
                  <c:v>5</c:v>
                </c:pt>
                <c:pt idx="639">
                  <c:v>5</c:v>
                </c:pt>
                <c:pt idx="640">
                  <c:v>5</c:v>
                </c:pt>
                <c:pt idx="641">
                  <c:v>5</c:v>
                </c:pt>
                <c:pt idx="642">
                  <c:v>5</c:v>
                </c:pt>
                <c:pt idx="643">
                  <c:v>5</c:v>
                </c:pt>
                <c:pt idx="644">
                  <c:v>5</c:v>
                </c:pt>
                <c:pt idx="645">
                  <c:v>5</c:v>
                </c:pt>
                <c:pt idx="646">
                  <c:v>5</c:v>
                </c:pt>
                <c:pt idx="647">
                  <c:v>5</c:v>
                </c:pt>
                <c:pt idx="648">
                  <c:v>5</c:v>
                </c:pt>
                <c:pt idx="649">
                  <c:v>5</c:v>
                </c:pt>
                <c:pt idx="650">
                  <c:v>5</c:v>
                </c:pt>
                <c:pt idx="651">
                  <c:v>5</c:v>
                </c:pt>
                <c:pt idx="652">
                  <c:v>5</c:v>
                </c:pt>
                <c:pt idx="653">
                  <c:v>5</c:v>
                </c:pt>
                <c:pt idx="654">
                  <c:v>5</c:v>
                </c:pt>
                <c:pt idx="655">
                  <c:v>5</c:v>
                </c:pt>
                <c:pt idx="656">
                  <c:v>5</c:v>
                </c:pt>
                <c:pt idx="657">
                  <c:v>5</c:v>
                </c:pt>
                <c:pt idx="658">
                  <c:v>5</c:v>
                </c:pt>
                <c:pt idx="659">
                  <c:v>5</c:v>
                </c:pt>
                <c:pt idx="660">
                  <c:v>5</c:v>
                </c:pt>
                <c:pt idx="661">
                  <c:v>5</c:v>
                </c:pt>
                <c:pt idx="662">
                  <c:v>5</c:v>
                </c:pt>
                <c:pt idx="663">
                  <c:v>5</c:v>
                </c:pt>
                <c:pt idx="664">
                  <c:v>5</c:v>
                </c:pt>
                <c:pt idx="665">
                  <c:v>5</c:v>
                </c:pt>
                <c:pt idx="666">
                  <c:v>5</c:v>
                </c:pt>
                <c:pt idx="667">
                  <c:v>5</c:v>
                </c:pt>
                <c:pt idx="668">
                  <c:v>5</c:v>
                </c:pt>
                <c:pt idx="669">
                  <c:v>5</c:v>
                </c:pt>
                <c:pt idx="670">
                  <c:v>5</c:v>
                </c:pt>
                <c:pt idx="671">
                  <c:v>5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5</c:v>
                </c:pt>
                <c:pt idx="676">
                  <c:v>5</c:v>
                </c:pt>
                <c:pt idx="677">
                  <c:v>5</c:v>
                </c:pt>
                <c:pt idx="678">
                  <c:v>5</c:v>
                </c:pt>
                <c:pt idx="679">
                  <c:v>5</c:v>
                </c:pt>
                <c:pt idx="680">
                  <c:v>5</c:v>
                </c:pt>
                <c:pt idx="681">
                  <c:v>5</c:v>
                </c:pt>
                <c:pt idx="682">
                  <c:v>5</c:v>
                </c:pt>
                <c:pt idx="683">
                  <c:v>5</c:v>
                </c:pt>
                <c:pt idx="684">
                  <c:v>5</c:v>
                </c:pt>
                <c:pt idx="685">
                  <c:v>5</c:v>
                </c:pt>
                <c:pt idx="686">
                  <c:v>5</c:v>
                </c:pt>
                <c:pt idx="687">
                  <c:v>5</c:v>
                </c:pt>
                <c:pt idx="688">
                  <c:v>5</c:v>
                </c:pt>
                <c:pt idx="689">
                  <c:v>5</c:v>
                </c:pt>
                <c:pt idx="690">
                  <c:v>5</c:v>
                </c:pt>
                <c:pt idx="691">
                  <c:v>5</c:v>
                </c:pt>
                <c:pt idx="692">
                  <c:v>5</c:v>
                </c:pt>
                <c:pt idx="693">
                  <c:v>5</c:v>
                </c:pt>
                <c:pt idx="694">
                  <c:v>5</c:v>
                </c:pt>
                <c:pt idx="695">
                  <c:v>5</c:v>
                </c:pt>
                <c:pt idx="696">
                  <c:v>5</c:v>
                </c:pt>
                <c:pt idx="697">
                  <c:v>5</c:v>
                </c:pt>
                <c:pt idx="698">
                  <c:v>5</c:v>
                </c:pt>
                <c:pt idx="699">
                  <c:v>5</c:v>
                </c:pt>
                <c:pt idx="700">
                  <c:v>5</c:v>
                </c:pt>
                <c:pt idx="701">
                  <c:v>5</c:v>
                </c:pt>
                <c:pt idx="702">
                  <c:v>5</c:v>
                </c:pt>
                <c:pt idx="703">
                  <c:v>5</c:v>
                </c:pt>
                <c:pt idx="704">
                  <c:v>5</c:v>
                </c:pt>
                <c:pt idx="705">
                  <c:v>5</c:v>
                </c:pt>
                <c:pt idx="706">
                  <c:v>5</c:v>
                </c:pt>
                <c:pt idx="707">
                  <c:v>5</c:v>
                </c:pt>
                <c:pt idx="708">
                  <c:v>5</c:v>
                </c:pt>
                <c:pt idx="709">
                  <c:v>5</c:v>
                </c:pt>
                <c:pt idx="710">
                  <c:v>5</c:v>
                </c:pt>
                <c:pt idx="711">
                  <c:v>5</c:v>
                </c:pt>
                <c:pt idx="712">
                  <c:v>5</c:v>
                </c:pt>
                <c:pt idx="713">
                  <c:v>5</c:v>
                </c:pt>
                <c:pt idx="714">
                  <c:v>5</c:v>
                </c:pt>
                <c:pt idx="715">
                  <c:v>5</c:v>
                </c:pt>
                <c:pt idx="716">
                  <c:v>5</c:v>
                </c:pt>
                <c:pt idx="717">
                  <c:v>5</c:v>
                </c:pt>
                <c:pt idx="718">
                  <c:v>5</c:v>
                </c:pt>
                <c:pt idx="719">
                  <c:v>5</c:v>
                </c:pt>
                <c:pt idx="720">
                  <c:v>5</c:v>
                </c:pt>
                <c:pt idx="721">
                  <c:v>5</c:v>
                </c:pt>
                <c:pt idx="722">
                  <c:v>4.5</c:v>
                </c:pt>
                <c:pt idx="723">
                  <c:v>4.5</c:v>
                </c:pt>
                <c:pt idx="724">
                  <c:v>4.5</c:v>
                </c:pt>
                <c:pt idx="725">
                  <c:v>4.5</c:v>
                </c:pt>
                <c:pt idx="726">
                  <c:v>4.5</c:v>
                </c:pt>
                <c:pt idx="727">
                  <c:v>4.5</c:v>
                </c:pt>
                <c:pt idx="728">
                  <c:v>4.5</c:v>
                </c:pt>
                <c:pt idx="729">
                  <c:v>4.5</c:v>
                </c:pt>
                <c:pt idx="730">
                  <c:v>4.5</c:v>
                </c:pt>
                <c:pt idx="731">
                  <c:v>4.5</c:v>
                </c:pt>
                <c:pt idx="732">
                  <c:v>4.5</c:v>
                </c:pt>
                <c:pt idx="733">
                  <c:v>4.5</c:v>
                </c:pt>
                <c:pt idx="734">
                  <c:v>4.5</c:v>
                </c:pt>
                <c:pt idx="735">
                  <c:v>4.5</c:v>
                </c:pt>
                <c:pt idx="736">
                  <c:v>4.5</c:v>
                </c:pt>
                <c:pt idx="737">
                  <c:v>4.5</c:v>
                </c:pt>
                <c:pt idx="738">
                  <c:v>4.5</c:v>
                </c:pt>
                <c:pt idx="739">
                  <c:v>4.5</c:v>
                </c:pt>
                <c:pt idx="740">
                  <c:v>4.5</c:v>
                </c:pt>
                <c:pt idx="741">
                  <c:v>4.5</c:v>
                </c:pt>
                <c:pt idx="742">
                  <c:v>4.5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1.5</c:v>
                </c:pt>
                <c:pt idx="789">
                  <c:v>1.5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1.5</c:v>
                </c:pt>
                <c:pt idx="800">
                  <c:v>1.5</c:v>
                </c:pt>
                <c:pt idx="801">
                  <c:v>1.5</c:v>
                </c:pt>
                <c:pt idx="802">
                  <c:v>1.5</c:v>
                </c:pt>
                <c:pt idx="803">
                  <c:v>1.5</c:v>
                </c:pt>
                <c:pt idx="804">
                  <c:v>1.5</c:v>
                </c:pt>
                <c:pt idx="805">
                  <c:v>1.5</c:v>
                </c:pt>
                <c:pt idx="806">
                  <c:v>1.5</c:v>
                </c:pt>
                <c:pt idx="807">
                  <c:v>1.5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0.5</c:v>
                </c:pt>
                <c:pt idx="829">
                  <c:v>0.5</c:v>
                </c:pt>
                <c:pt idx="830">
                  <c:v>0.5</c:v>
                </c:pt>
                <c:pt idx="831">
                  <c:v>0.5</c:v>
                </c:pt>
                <c:pt idx="832">
                  <c:v>0.5</c:v>
                </c:pt>
                <c:pt idx="833">
                  <c:v>0.5</c:v>
                </c:pt>
                <c:pt idx="834">
                  <c:v>0.5</c:v>
                </c:pt>
                <c:pt idx="835">
                  <c:v>0.5</c:v>
                </c:pt>
                <c:pt idx="836">
                  <c:v>0.5</c:v>
                </c:pt>
                <c:pt idx="837">
                  <c:v>0.5</c:v>
                </c:pt>
                <c:pt idx="838">
                  <c:v>0.5</c:v>
                </c:pt>
                <c:pt idx="839">
                  <c:v>0.5</c:v>
                </c:pt>
                <c:pt idx="840">
                  <c:v>0.5</c:v>
                </c:pt>
                <c:pt idx="841">
                  <c:v>0.5</c:v>
                </c:pt>
                <c:pt idx="842">
                  <c:v>0.5</c:v>
                </c:pt>
                <c:pt idx="843">
                  <c:v>0.5</c:v>
                </c:pt>
                <c:pt idx="844">
                  <c:v>0.5</c:v>
                </c:pt>
                <c:pt idx="845">
                  <c:v>0.5</c:v>
                </c:pt>
                <c:pt idx="846">
                  <c:v>0.5</c:v>
                </c:pt>
                <c:pt idx="847">
                  <c:v>0.5</c:v>
                </c:pt>
                <c:pt idx="848">
                  <c:v>0.5</c:v>
                </c:pt>
                <c:pt idx="849">
                  <c:v>0.5</c:v>
                </c:pt>
                <c:pt idx="850">
                  <c:v>0.5</c:v>
                </c:pt>
                <c:pt idx="851">
                  <c:v>0.5</c:v>
                </c:pt>
                <c:pt idx="852">
                  <c:v>0.5</c:v>
                </c:pt>
                <c:pt idx="853">
                  <c:v>0.5</c:v>
                </c:pt>
                <c:pt idx="854">
                  <c:v>0.5</c:v>
                </c:pt>
                <c:pt idx="855">
                  <c:v>0.5</c:v>
                </c:pt>
                <c:pt idx="856">
                  <c:v>0.5</c:v>
                </c:pt>
                <c:pt idx="857">
                  <c:v>0.5</c:v>
                </c:pt>
                <c:pt idx="858">
                  <c:v>0.5</c:v>
                </c:pt>
                <c:pt idx="859">
                  <c:v>0.5</c:v>
                </c:pt>
                <c:pt idx="860">
                  <c:v>0.5</c:v>
                </c:pt>
                <c:pt idx="861">
                  <c:v>0.5</c:v>
                </c:pt>
                <c:pt idx="862">
                  <c:v>0.5</c:v>
                </c:pt>
                <c:pt idx="863">
                  <c:v>0.5</c:v>
                </c:pt>
                <c:pt idx="864">
                  <c:v>0.5</c:v>
                </c:pt>
                <c:pt idx="865">
                  <c:v>0.5</c:v>
                </c:pt>
                <c:pt idx="866">
                  <c:v>0.5</c:v>
                </c:pt>
                <c:pt idx="867">
                  <c:v>0.5</c:v>
                </c:pt>
                <c:pt idx="868">
                  <c:v>0.5</c:v>
                </c:pt>
                <c:pt idx="869">
                  <c:v>0.5</c:v>
                </c:pt>
                <c:pt idx="870">
                  <c:v>0.5</c:v>
                </c:pt>
                <c:pt idx="871">
                  <c:v>0.5</c:v>
                </c:pt>
                <c:pt idx="872">
                  <c:v>0.5</c:v>
                </c:pt>
                <c:pt idx="873">
                  <c:v>0.5</c:v>
                </c:pt>
                <c:pt idx="874">
                  <c:v>0.5</c:v>
                </c:pt>
                <c:pt idx="875">
                  <c:v>0.5</c:v>
                </c:pt>
                <c:pt idx="876">
                  <c:v>0.5</c:v>
                </c:pt>
                <c:pt idx="877">
                  <c:v>0.5</c:v>
                </c:pt>
                <c:pt idx="878">
                  <c:v>0.5</c:v>
                </c:pt>
                <c:pt idx="879">
                  <c:v>0.5</c:v>
                </c:pt>
                <c:pt idx="880">
                  <c:v>0.5</c:v>
                </c:pt>
                <c:pt idx="881">
                  <c:v>0.5</c:v>
                </c:pt>
                <c:pt idx="882">
                  <c:v>0.5</c:v>
                </c:pt>
                <c:pt idx="883">
                  <c:v>0.5</c:v>
                </c:pt>
                <c:pt idx="884">
                  <c:v>0.5</c:v>
                </c:pt>
                <c:pt idx="885">
                  <c:v>0.5</c:v>
                </c:pt>
                <c:pt idx="886">
                  <c:v>0.5</c:v>
                </c:pt>
                <c:pt idx="887">
                  <c:v>0.5</c:v>
                </c:pt>
                <c:pt idx="888">
                  <c:v>0.5</c:v>
                </c:pt>
                <c:pt idx="889">
                  <c:v>0.5</c:v>
                </c:pt>
                <c:pt idx="890">
                  <c:v>0.5</c:v>
                </c:pt>
                <c:pt idx="891">
                  <c:v>0.5</c:v>
                </c:pt>
                <c:pt idx="892">
                  <c:v>0.5</c:v>
                </c:pt>
                <c:pt idx="893">
                  <c:v>0.5</c:v>
                </c:pt>
                <c:pt idx="894">
                  <c:v>0.5</c:v>
                </c:pt>
                <c:pt idx="895">
                  <c:v>0.5</c:v>
                </c:pt>
                <c:pt idx="896">
                  <c:v>0.5</c:v>
                </c:pt>
                <c:pt idx="897">
                  <c:v>0.5</c:v>
                </c:pt>
                <c:pt idx="898">
                  <c:v>0.5</c:v>
                </c:pt>
                <c:pt idx="899">
                  <c:v>0.5</c:v>
                </c:pt>
                <c:pt idx="900">
                  <c:v>0.5</c:v>
                </c:pt>
                <c:pt idx="901">
                  <c:v>0.5</c:v>
                </c:pt>
                <c:pt idx="902">
                  <c:v>0.5</c:v>
                </c:pt>
                <c:pt idx="903">
                  <c:v>0.5</c:v>
                </c:pt>
                <c:pt idx="904">
                  <c:v>0.5</c:v>
                </c:pt>
                <c:pt idx="905">
                  <c:v>0.5</c:v>
                </c:pt>
                <c:pt idx="906">
                  <c:v>0.5</c:v>
                </c:pt>
                <c:pt idx="907">
                  <c:v>0.5</c:v>
                </c:pt>
                <c:pt idx="908">
                  <c:v>0.5</c:v>
                </c:pt>
                <c:pt idx="909">
                  <c:v>0.5</c:v>
                </c:pt>
                <c:pt idx="910">
                  <c:v>0.5</c:v>
                </c:pt>
                <c:pt idx="911">
                  <c:v>0.5</c:v>
                </c:pt>
                <c:pt idx="912">
                  <c:v>0.5</c:v>
                </c:pt>
                <c:pt idx="913">
                  <c:v>0.5</c:v>
                </c:pt>
                <c:pt idx="914">
                  <c:v>0.5</c:v>
                </c:pt>
                <c:pt idx="915">
                  <c:v>0.5</c:v>
                </c:pt>
                <c:pt idx="916">
                  <c:v>0.5</c:v>
                </c:pt>
                <c:pt idx="917">
                  <c:v>0.5</c:v>
                </c:pt>
                <c:pt idx="918">
                  <c:v>0.5</c:v>
                </c:pt>
                <c:pt idx="919">
                  <c:v>0.5</c:v>
                </c:pt>
                <c:pt idx="920">
                  <c:v>0.5</c:v>
                </c:pt>
                <c:pt idx="921">
                  <c:v>0.5</c:v>
                </c:pt>
                <c:pt idx="922">
                  <c:v>0.5</c:v>
                </c:pt>
                <c:pt idx="923">
                  <c:v>0.5</c:v>
                </c:pt>
                <c:pt idx="924">
                  <c:v>0.5</c:v>
                </c:pt>
                <c:pt idx="925">
                  <c:v>0.5</c:v>
                </c:pt>
                <c:pt idx="926">
                  <c:v>0.5</c:v>
                </c:pt>
                <c:pt idx="927">
                  <c:v>0.5</c:v>
                </c:pt>
                <c:pt idx="928">
                  <c:v>0.5</c:v>
                </c:pt>
                <c:pt idx="929">
                  <c:v>0.5</c:v>
                </c:pt>
                <c:pt idx="930">
                  <c:v>0.5</c:v>
                </c:pt>
                <c:pt idx="931">
                  <c:v>0.5</c:v>
                </c:pt>
                <c:pt idx="932">
                  <c:v>0.5</c:v>
                </c:pt>
                <c:pt idx="933">
                  <c:v>0.5</c:v>
                </c:pt>
                <c:pt idx="934">
                  <c:v>0.5</c:v>
                </c:pt>
                <c:pt idx="935">
                  <c:v>0.5</c:v>
                </c:pt>
                <c:pt idx="936">
                  <c:v>0.5</c:v>
                </c:pt>
                <c:pt idx="937">
                  <c:v>0.5</c:v>
                </c:pt>
                <c:pt idx="938">
                  <c:v>0.5</c:v>
                </c:pt>
                <c:pt idx="939">
                  <c:v>0.5</c:v>
                </c:pt>
                <c:pt idx="940">
                  <c:v>0.5</c:v>
                </c:pt>
                <c:pt idx="941">
                  <c:v>0.5</c:v>
                </c:pt>
                <c:pt idx="942">
                  <c:v>0.5</c:v>
                </c:pt>
                <c:pt idx="943">
                  <c:v>0.5</c:v>
                </c:pt>
                <c:pt idx="944">
                  <c:v>0.5</c:v>
                </c:pt>
                <c:pt idx="945">
                  <c:v>0.5</c:v>
                </c:pt>
                <c:pt idx="946">
                  <c:v>0.5</c:v>
                </c:pt>
                <c:pt idx="947">
                  <c:v>0.5</c:v>
                </c:pt>
                <c:pt idx="948">
                  <c:v>0.5</c:v>
                </c:pt>
                <c:pt idx="949">
                  <c:v>0.5</c:v>
                </c:pt>
                <c:pt idx="950">
                  <c:v>0.5</c:v>
                </c:pt>
                <c:pt idx="951">
                  <c:v>0.5</c:v>
                </c:pt>
                <c:pt idx="952">
                  <c:v>0.5</c:v>
                </c:pt>
                <c:pt idx="953">
                  <c:v>0.5</c:v>
                </c:pt>
                <c:pt idx="954">
                  <c:v>0.5</c:v>
                </c:pt>
                <c:pt idx="955">
                  <c:v>0.5</c:v>
                </c:pt>
                <c:pt idx="956">
                  <c:v>0.5</c:v>
                </c:pt>
                <c:pt idx="957">
                  <c:v>0.5</c:v>
                </c:pt>
                <c:pt idx="958">
                  <c:v>0.5</c:v>
                </c:pt>
                <c:pt idx="959">
                  <c:v>0.5</c:v>
                </c:pt>
                <c:pt idx="960">
                  <c:v>0.5</c:v>
                </c:pt>
                <c:pt idx="961">
                  <c:v>0.5</c:v>
                </c:pt>
                <c:pt idx="962">
                  <c:v>0.5</c:v>
                </c:pt>
                <c:pt idx="963">
                  <c:v>0.5</c:v>
                </c:pt>
                <c:pt idx="964">
                  <c:v>0.5</c:v>
                </c:pt>
                <c:pt idx="965">
                  <c:v>0.5</c:v>
                </c:pt>
                <c:pt idx="966">
                  <c:v>0.5</c:v>
                </c:pt>
                <c:pt idx="967">
                  <c:v>0.5</c:v>
                </c:pt>
                <c:pt idx="968">
                  <c:v>0.5</c:v>
                </c:pt>
                <c:pt idx="969">
                  <c:v>0.5</c:v>
                </c:pt>
                <c:pt idx="970">
                  <c:v>0.5</c:v>
                </c:pt>
                <c:pt idx="971">
                  <c:v>0.5</c:v>
                </c:pt>
                <c:pt idx="972">
                  <c:v>0.5</c:v>
                </c:pt>
                <c:pt idx="973">
                  <c:v>0.5</c:v>
                </c:pt>
                <c:pt idx="974">
                  <c:v>0.5</c:v>
                </c:pt>
                <c:pt idx="975">
                  <c:v>0.5</c:v>
                </c:pt>
                <c:pt idx="976">
                  <c:v>0.5</c:v>
                </c:pt>
                <c:pt idx="977">
                  <c:v>0.5</c:v>
                </c:pt>
                <c:pt idx="978">
                  <c:v>0.5</c:v>
                </c:pt>
                <c:pt idx="979">
                  <c:v>0.5</c:v>
                </c:pt>
                <c:pt idx="980">
                  <c:v>0.5</c:v>
                </c:pt>
                <c:pt idx="981">
                  <c:v>0.5</c:v>
                </c:pt>
                <c:pt idx="982">
                  <c:v>0.5</c:v>
                </c:pt>
                <c:pt idx="983">
                  <c:v>0.5</c:v>
                </c:pt>
                <c:pt idx="984">
                  <c:v>0.5</c:v>
                </c:pt>
                <c:pt idx="985">
                  <c:v>0.5</c:v>
                </c:pt>
                <c:pt idx="986">
                  <c:v>0.5</c:v>
                </c:pt>
                <c:pt idx="987">
                  <c:v>0.5</c:v>
                </c:pt>
                <c:pt idx="988">
                  <c:v>0.5</c:v>
                </c:pt>
                <c:pt idx="989">
                  <c:v>0.5</c:v>
                </c:pt>
                <c:pt idx="990">
                  <c:v>0.5</c:v>
                </c:pt>
                <c:pt idx="991">
                  <c:v>0.5</c:v>
                </c:pt>
                <c:pt idx="992">
                  <c:v>0.5</c:v>
                </c:pt>
                <c:pt idx="993">
                  <c:v>0.5</c:v>
                </c:pt>
                <c:pt idx="994">
                  <c:v>0.5</c:v>
                </c:pt>
                <c:pt idx="995">
                  <c:v>0.5</c:v>
                </c:pt>
                <c:pt idx="996">
                  <c:v>0.5</c:v>
                </c:pt>
                <c:pt idx="997">
                  <c:v>0.5</c:v>
                </c:pt>
                <c:pt idx="998">
                  <c:v>0.5</c:v>
                </c:pt>
                <c:pt idx="999">
                  <c:v>0.5</c:v>
                </c:pt>
                <c:pt idx="1000">
                  <c:v>0.5</c:v>
                </c:pt>
                <c:pt idx="1001">
                  <c:v>0.5</c:v>
                </c:pt>
                <c:pt idx="1002">
                  <c:v>0.5</c:v>
                </c:pt>
                <c:pt idx="1003">
                  <c:v>0.5</c:v>
                </c:pt>
                <c:pt idx="1004">
                  <c:v>0.5</c:v>
                </c:pt>
                <c:pt idx="1005">
                  <c:v>0.5</c:v>
                </c:pt>
                <c:pt idx="1006">
                  <c:v>0.5</c:v>
                </c:pt>
                <c:pt idx="1007">
                  <c:v>0.5</c:v>
                </c:pt>
                <c:pt idx="1008">
                  <c:v>0.5</c:v>
                </c:pt>
                <c:pt idx="1009">
                  <c:v>0.5</c:v>
                </c:pt>
                <c:pt idx="1010">
                  <c:v>0.5</c:v>
                </c:pt>
                <c:pt idx="1011">
                  <c:v>0.5</c:v>
                </c:pt>
                <c:pt idx="1012">
                  <c:v>0.5</c:v>
                </c:pt>
                <c:pt idx="1013">
                  <c:v>0.5</c:v>
                </c:pt>
                <c:pt idx="1014">
                  <c:v>0.5</c:v>
                </c:pt>
                <c:pt idx="1015">
                  <c:v>0.5</c:v>
                </c:pt>
                <c:pt idx="1016">
                  <c:v>0.5</c:v>
                </c:pt>
                <c:pt idx="1017">
                  <c:v>0.5</c:v>
                </c:pt>
                <c:pt idx="1018">
                  <c:v>0.5</c:v>
                </c:pt>
                <c:pt idx="1019">
                  <c:v>0.5</c:v>
                </c:pt>
                <c:pt idx="1020">
                  <c:v>0.5</c:v>
                </c:pt>
                <c:pt idx="1021">
                  <c:v>0.5</c:v>
                </c:pt>
                <c:pt idx="1022">
                  <c:v>0.5</c:v>
                </c:pt>
                <c:pt idx="1023">
                  <c:v>0.5</c:v>
                </c:pt>
                <c:pt idx="1024">
                  <c:v>0.5</c:v>
                </c:pt>
                <c:pt idx="1025">
                  <c:v>0.5</c:v>
                </c:pt>
                <c:pt idx="1026">
                  <c:v>0.5</c:v>
                </c:pt>
                <c:pt idx="1027">
                  <c:v>0.5</c:v>
                </c:pt>
                <c:pt idx="1028">
                  <c:v>0.5</c:v>
                </c:pt>
                <c:pt idx="1029">
                  <c:v>0.5</c:v>
                </c:pt>
                <c:pt idx="1030">
                  <c:v>0.5</c:v>
                </c:pt>
                <c:pt idx="1031">
                  <c:v>0.5</c:v>
                </c:pt>
                <c:pt idx="1032">
                  <c:v>0.5</c:v>
                </c:pt>
                <c:pt idx="1033">
                  <c:v>0.5</c:v>
                </c:pt>
                <c:pt idx="1034">
                  <c:v>0.5</c:v>
                </c:pt>
                <c:pt idx="1035">
                  <c:v>0.5</c:v>
                </c:pt>
                <c:pt idx="1036">
                  <c:v>0.5</c:v>
                </c:pt>
                <c:pt idx="1037">
                  <c:v>0.5</c:v>
                </c:pt>
                <c:pt idx="1038">
                  <c:v>0.5</c:v>
                </c:pt>
                <c:pt idx="1039">
                  <c:v>0.5</c:v>
                </c:pt>
                <c:pt idx="1040">
                  <c:v>0.5</c:v>
                </c:pt>
                <c:pt idx="1041">
                  <c:v>0.5</c:v>
                </c:pt>
                <c:pt idx="1042">
                  <c:v>0.5</c:v>
                </c:pt>
                <c:pt idx="1043">
                  <c:v>0.5</c:v>
                </c:pt>
                <c:pt idx="1044">
                  <c:v>0.5</c:v>
                </c:pt>
                <c:pt idx="1045">
                  <c:v>0.5</c:v>
                </c:pt>
                <c:pt idx="1046">
                  <c:v>0.5</c:v>
                </c:pt>
                <c:pt idx="1047">
                  <c:v>0.5</c:v>
                </c:pt>
                <c:pt idx="1048">
                  <c:v>0.5</c:v>
                </c:pt>
                <c:pt idx="1049">
                  <c:v>0.5</c:v>
                </c:pt>
                <c:pt idx="1050">
                  <c:v>0.5</c:v>
                </c:pt>
                <c:pt idx="1051">
                  <c:v>0.5</c:v>
                </c:pt>
                <c:pt idx="1052">
                  <c:v>0.5</c:v>
                </c:pt>
                <c:pt idx="1053">
                  <c:v>0.5</c:v>
                </c:pt>
                <c:pt idx="1054">
                  <c:v>0.5</c:v>
                </c:pt>
                <c:pt idx="1055">
                  <c:v>0.5</c:v>
                </c:pt>
                <c:pt idx="1056">
                  <c:v>0.5</c:v>
                </c:pt>
                <c:pt idx="1057">
                  <c:v>0.5</c:v>
                </c:pt>
                <c:pt idx="1058">
                  <c:v>0.5</c:v>
                </c:pt>
                <c:pt idx="1059">
                  <c:v>0.5</c:v>
                </c:pt>
                <c:pt idx="1060">
                  <c:v>0.5</c:v>
                </c:pt>
                <c:pt idx="1061">
                  <c:v>0.5</c:v>
                </c:pt>
                <c:pt idx="1062">
                  <c:v>0.5</c:v>
                </c:pt>
                <c:pt idx="1063">
                  <c:v>0.5</c:v>
                </c:pt>
                <c:pt idx="1064">
                  <c:v>0.5</c:v>
                </c:pt>
                <c:pt idx="1065">
                  <c:v>0.5</c:v>
                </c:pt>
                <c:pt idx="1066">
                  <c:v>0.5</c:v>
                </c:pt>
                <c:pt idx="1067">
                  <c:v>0.5</c:v>
                </c:pt>
                <c:pt idx="1068">
                  <c:v>0.5</c:v>
                </c:pt>
                <c:pt idx="1069">
                  <c:v>0.5</c:v>
                </c:pt>
                <c:pt idx="1070">
                  <c:v>0.5</c:v>
                </c:pt>
                <c:pt idx="1071">
                  <c:v>0.5</c:v>
                </c:pt>
                <c:pt idx="1072">
                  <c:v>0.5</c:v>
                </c:pt>
                <c:pt idx="1073">
                  <c:v>0.5</c:v>
                </c:pt>
                <c:pt idx="1074">
                  <c:v>0.5</c:v>
                </c:pt>
                <c:pt idx="1075">
                  <c:v>0.5</c:v>
                </c:pt>
                <c:pt idx="1076">
                  <c:v>0.5</c:v>
                </c:pt>
                <c:pt idx="1077">
                  <c:v>0.5</c:v>
                </c:pt>
                <c:pt idx="1078">
                  <c:v>0.5</c:v>
                </c:pt>
                <c:pt idx="1079">
                  <c:v>0.5</c:v>
                </c:pt>
                <c:pt idx="1080">
                  <c:v>0.5</c:v>
                </c:pt>
                <c:pt idx="1081">
                  <c:v>0.5</c:v>
                </c:pt>
                <c:pt idx="1082">
                  <c:v>0.5</c:v>
                </c:pt>
                <c:pt idx="1083">
                  <c:v>0.5</c:v>
                </c:pt>
                <c:pt idx="1084">
                  <c:v>0.5</c:v>
                </c:pt>
                <c:pt idx="1085">
                  <c:v>0.5</c:v>
                </c:pt>
                <c:pt idx="1086">
                  <c:v>0.5</c:v>
                </c:pt>
                <c:pt idx="1087">
                  <c:v>0.5</c:v>
                </c:pt>
                <c:pt idx="1088">
                  <c:v>0.5</c:v>
                </c:pt>
                <c:pt idx="1089">
                  <c:v>0.5</c:v>
                </c:pt>
                <c:pt idx="1090">
                  <c:v>0.5</c:v>
                </c:pt>
                <c:pt idx="1091">
                  <c:v>0.5</c:v>
                </c:pt>
                <c:pt idx="1092">
                  <c:v>0.5</c:v>
                </c:pt>
                <c:pt idx="1093">
                  <c:v>0.5</c:v>
                </c:pt>
                <c:pt idx="1094">
                  <c:v>0.5</c:v>
                </c:pt>
                <c:pt idx="1095">
                  <c:v>0.5</c:v>
                </c:pt>
                <c:pt idx="1096">
                  <c:v>0.5</c:v>
                </c:pt>
                <c:pt idx="1097">
                  <c:v>0.5</c:v>
                </c:pt>
                <c:pt idx="1098">
                  <c:v>0.5</c:v>
                </c:pt>
                <c:pt idx="1099">
                  <c:v>0.5</c:v>
                </c:pt>
                <c:pt idx="1100">
                  <c:v>0.5</c:v>
                </c:pt>
                <c:pt idx="1101">
                  <c:v>0.5</c:v>
                </c:pt>
                <c:pt idx="1102">
                  <c:v>0.5</c:v>
                </c:pt>
                <c:pt idx="1103">
                  <c:v>0.5</c:v>
                </c:pt>
                <c:pt idx="1104">
                  <c:v>0.5</c:v>
                </c:pt>
                <c:pt idx="1105">
                  <c:v>0.5</c:v>
                </c:pt>
                <c:pt idx="1106">
                  <c:v>0.5</c:v>
                </c:pt>
                <c:pt idx="1107">
                  <c:v>0.5</c:v>
                </c:pt>
                <c:pt idx="1108">
                  <c:v>0.5</c:v>
                </c:pt>
                <c:pt idx="1109">
                  <c:v>0.5</c:v>
                </c:pt>
                <c:pt idx="1110">
                  <c:v>0.5</c:v>
                </c:pt>
                <c:pt idx="1111">
                  <c:v>0.5</c:v>
                </c:pt>
                <c:pt idx="1112">
                  <c:v>0.5</c:v>
                </c:pt>
                <c:pt idx="1113">
                  <c:v>0.5</c:v>
                </c:pt>
                <c:pt idx="1114">
                  <c:v>0.5</c:v>
                </c:pt>
                <c:pt idx="1115">
                  <c:v>0.5</c:v>
                </c:pt>
                <c:pt idx="1116">
                  <c:v>0.5</c:v>
                </c:pt>
                <c:pt idx="1117">
                  <c:v>0.5</c:v>
                </c:pt>
                <c:pt idx="1118">
                  <c:v>0.5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0.5</c:v>
                </c:pt>
                <c:pt idx="1127">
                  <c:v>0.5</c:v>
                </c:pt>
                <c:pt idx="1128">
                  <c:v>0.5</c:v>
                </c:pt>
                <c:pt idx="1129">
                  <c:v>0.5</c:v>
                </c:pt>
                <c:pt idx="1130">
                  <c:v>0.5</c:v>
                </c:pt>
                <c:pt idx="1131">
                  <c:v>0.5</c:v>
                </c:pt>
                <c:pt idx="1132">
                  <c:v>0.5</c:v>
                </c:pt>
                <c:pt idx="1133">
                  <c:v>0.5</c:v>
                </c:pt>
                <c:pt idx="1134">
                  <c:v>0.5</c:v>
                </c:pt>
                <c:pt idx="1135">
                  <c:v>0.5</c:v>
                </c:pt>
                <c:pt idx="1136">
                  <c:v>0.5</c:v>
                </c:pt>
                <c:pt idx="1137">
                  <c:v>0.5</c:v>
                </c:pt>
                <c:pt idx="1138">
                  <c:v>0.5</c:v>
                </c:pt>
                <c:pt idx="1139">
                  <c:v>0.5</c:v>
                </c:pt>
                <c:pt idx="1140">
                  <c:v>0.5</c:v>
                </c:pt>
                <c:pt idx="1141">
                  <c:v>0.5</c:v>
                </c:pt>
                <c:pt idx="1142">
                  <c:v>0.5</c:v>
                </c:pt>
                <c:pt idx="1143">
                  <c:v>0.5</c:v>
                </c:pt>
                <c:pt idx="1144">
                  <c:v>0.5</c:v>
                </c:pt>
                <c:pt idx="1145">
                  <c:v>0.5</c:v>
                </c:pt>
                <c:pt idx="1146">
                  <c:v>0.5</c:v>
                </c:pt>
                <c:pt idx="1147">
                  <c:v>0.5</c:v>
                </c:pt>
                <c:pt idx="1148">
                  <c:v>0.5</c:v>
                </c:pt>
                <c:pt idx="1149">
                  <c:v>0.5</c:v>
                </c:pt>
                <c:pt idx="1150">
                  <c:v>0.5</c:v>
                </c:pt>
                <c:pt idx="1151">
                  <c:v>0.5</c:v>
                </c:pt>
                <c:pt idx="1152">
                  <c:v>0.5</c:v>
                </c:pt>
                <c:pt idx="1153">
                  <c:v>0.5</c:v>
                </c:pt>
                <c:pt idx="1154">
                  <c:v>0.5</c:v>
                </c:pt>
                <c:pt idx="1155">
                  <c:v>0.5</c:v>
                </c:pt>
                <c:pt idx="1156">
                  <c:v>0.5</c:v>
                </c:pt>
                <c:pt idx="1157">
                  <c:v>0.5</c:v>
                </c:pt>
                <c:pt idx="1158">
                  <c:v>0.5</c:v>
                </c:pt>
                <c:pt idx="1159">
                  <c:v>0.5</c:v>
                </c:pt>
                <c:pt idx="1160">
                  <c:v>0.5</c:v>
                </c:pt>
                <c:pt idx="1161">
                  <c:v>0.5</c:v>
                </c:pt>
                <c:pt idx="1162">
                  <c:v>0.5</c:v>
                </c:pt>
                <c:pt idx="1163">
                  <c:v>0.5</c:v>
                </c:pt>
                <c:pt idx="1164">
                  <c:v>0.5</c:v>
                </c:pt>
                <c:pt idx="1165">
                  <c:v>0.5</c:v>
                </c:pt>
                <c:pt idx="1166">
                  <c:v>0.5</c:v>
                </c:pt>
                <c:pt idx="1167">
                  <c:v>0.5</c:v>
                </c:pt>
                <c:pt idx="1168">
                  <c:v>0.5</c:v>
                </c:pt>
                <c:pt idx="1169">
                  <c:v>0.5</c:v>
                </c:pt>
                <c:pt idx="1170">
                  <c:v>0.5</c:v>
                </c:pt>
                <c:pt idx="1171">
                  <c:v>0.5</c:v>
                </c:pt>
                <c:pt idx="1172">
                  <c:v>0.5</c:v>
                </c:pt>
                <c:pt idx="1173">
                  <c:v>0.5</c:v>
                </c:pt>
                <c:pt idx="1174">
                  <c:v>0.5</c:v>
                </c:pt>
                <c:pt idx="1175">
                  <c:v>0.5</c:v>
                </c:pt>
                <c:pt idx="1176">
                  <c:v>0.5</c:v>
                </c:pt>
                <c:pt idx="1177">
                  <c:v>0.5</c:v>
                </c:pt>
                <c:pt idx="1178">
                  <c:v>0.5</c:v>
                </c:pt>
                <c:pt idx="1179">
                  <c:v>0.5</c:v>
                </c:pt>
                <c:pt idx="1180">
                  <c:v>0.5</c:v>
                </c:pt>
                <c:pt idx="1181">
                  <c:v>0.5</c:v>
                </c:pt>
                <c:pt idx="1182">
                  <c:v>0.5</c:v>
                </c:pt>
                <c:pt idx="1183">
                  <c:v>0.5</c:v>
                </c:pt>
                <c:pt idx="1184">
                  <c:v>0.5</c:v>
                </c:pt>
                <c:pt idx="1185">
                  <c:v>0.5</c:v>
                </c:pt>
                <c:pt idx="1186">
                  <c:v>0.5</c:v>
                </c:pt>
                <c:pt idx="1187">
                  <c:v>0.5</c:v>
                </c:pt>
                <c:pt idx="1188">
                  <c:v>0.5</c:v>
                </c:pt>
                <c:pt idx="1189">
                  <c:v>0.5</c:v>
                </c:pt>
                <c:pt idx="1190">
                  <c:v>0.5</c:v>
                </c:pt>
                <c:pt idx="1191">
                  <c:v>0.5</c:v>
                </c:pt>
                <c:pt idx="1192">
                  <c:v>0.5</c:v>
                </c:pt>
                <c:pt idx="1193">
                  <c:v>0.5</c:v>
                </c:pt>
                <c:pt idx="1194">
                  <c:v>0.5</c:v>
                </c:pt>
                <c:pt idx="1195">
                  <c:v>0.5</c:v>
                </c:pt>
                <c:pt idx="1196">
                  <c:v>0.5</c:v>
                </c:pt>
                <c:pt idx="1197">
                  <c:v>0.5</c:v>
                </c:pt>
                <c:pt idx="1198">
                  <c:v>0.5</c:v>
                </c:pt>
                <c:pt idx="1199">
                  <c:v>0.5</c:v>
                </c:pt>
                <c:pt idx="1200">
                  <c:v>0.5</c:v>
                </c:pt>
                <c:pt idx="1201">
                  <c:v>0.5</c:v>
                </c:pt>
                <c:pt idx="1202">
                  <c:v>0.5</c:v>
                </c:pt>
                <c:pt idx="1203">
                  <c:v>0.5</c:v>
                </c:pt>
                <c:pt idx="1204">
                  <c:v>0.5</c:v>
                </c:pt>
                <c:pt idx="1205">
                  <c:v>0.5</c:v>
                </c:pt>
                <c:pt idx="1206">
                  <c:v>0.5</c:v>
                </c:pt>
                <c:pt idx="1207">
                  <c:v>0.5</c:v>
                </c:pt>
                <c:pt idx="1208">
                  <c:v>0.5</c:v>
                </c:pt>
                <c:pt idx="1209">
                  <c:v>0.5</c:v>
                </c:pt>
                <c:pt idx="1210">
                  <c:v>0.5</c:v>
                </c:pt>
                <c:pt idx="1211">
                  <c:v>0.5</c:v>
                </c:pt>
                <c:pt idx="1212">
                  <c:v>0.5</c:v>
                </c:pt>
                <c:pt idx="1213">
                  <c:v>0.5</c:v>
                </c:pt>
                <c:pt idx="1214">
                  <c:v>0.5</c:v>
                </c:pt>
                <c:pt idx="1215">
                  <c:v>0.5</c:v>
                </c:pt>
                <c:pt idx="1216">
                  <c:v>0.5</c:v>
                </c:pt>
                <c:pt idx="1217">
                  <c:v>0.5</c:v>
                </c:pt>
                <c:pt idx="1218">
                  <c:v>0.5</c:v>
                </c:pt>
                <c:pt idx="1219">
                  <c:v>0.5</c:v>
                </c:pt>
                <c:pt idx="1220">
                  <c:v>0.5</c:v>
                </c:pt>
                <c:pt idx="1221">
                  <c:v>0.5</c:v>
                </c:pt>
                <c:pt idx="1222">
                  <c:v>0.5</c:v>
                </c:pt>
                <c:pt idx="1223">
                  <c:v>0.5</c:v>
                </c:pt>
                <c:pt idx="1224">
                  <c:v>0.5</c:v>
                </c:pt>
                <c:pt idx="1225">
                  <c:v>0.5</c:v>
                </c:pt>
                <c:pt idx="1226">
                  <c:v>0.5</c:v>
                </c:pt>
                <c:pt idx="1227">
                  <c:v>0.5</c:v>
                </c:pt>
                <c:pt idx="1228">
                  <c:v>0.5</c:v>
                </c:pt>
                <c:pt idx="1229">
                  <c:v>0.5</c:v>
                </c:pt>
                <c:pt idx="1230">
                  <c:v>0.5</c:v>
                </c:pt>
                <c:pt idx="1231">
                  <c:v>0.5</c:v>
                </c:pt>
                <c:pt idx="1232">
                  <c:v>0.5</c:v>
                </c:pt>
                <c:pt idx="1233">
                  <c:v>0.5</c:v>
                </c:pt>
                <c:pt idx="1234">
                  <c:v>0.5</c:v>
                </c:pt>
                <c:pt idx="1235">
                  <c:v>0.5</c:v>
                </c:pt>
                <c:pt idx="1236">
                  <c:v>0.5</c:v>
                </c:pt>
                <c:pt idx="1237">
                  <c:v>0.5</c:v>
                </c:pt>
                <c:pt idx="1238">
                  <c:v>0.5</c:v>
                </c:pt>
                <c:pt idx="1239">
                  <c:v>0.5</c:v>
                </c:pt>
                <c:pt idx="1240">
                  <c:v>0.5</c:v>
                </c:pt>
                <c:pt idx="1241">
                  <c:v>0.5</c:v>
                </c:pt>
                <c:pt idx="1242">
                  <c:v>0.5</c:v>
                </c:pt>
                <c:pt idx="1243">
                  <c:v>0.5</c:v>
                </c:pt>
                <c:pt idx="1244">
                  <c:v>0.5</c:v>
                </c:pt>
                <c:pt idx="1245">
                  <c:v>0.5</c:v>
                </c:pt>
                <c:pt idx="1246">
                  <c:v>0.5</c:v>
                </c:pt>
                <c:pt idx="1247">
                  <c:v>0.5</c:v>
                </c:pt>
                <c:pt idx="1248">
                  <c:v>0.5</c:v>
                </c:pt>
                <c:pt idx="1249">
                  <c:v>0.5</c:v>
                </c:pt>
                <c:pt idx="1250">
                  <c:v>0.5</c:v>
                </c:pt>
                <c:pt idx="1251">
                  <c:v>0.5</c:v>
                </c:pt>
                <c:pt idx="1252">
                  <c:v>0.5</c:v>
                </c:pt>
                <c:pt idx="1253">
                  <c:v>0.5</c:v>
                </c:pt>
                <c:pt idx="1254">
                  <c:v>0.5</c:v>
                </c:pt>
                <c:pt idx="1255">
                  <c:v>0.5</c:v>
                </c:pt>
                <c:pt idx="1256">
                  <c:v>0.5</c:v>
                </c:pt>
                <c:pt idx="1257">
                  <c:v>0.5</c:v>
                </c:pt>
                <c:pt idx="1258">
                  <c:v>0.5</c:v>
                </c:pt>
                <c:pt idx="1259">
                  <c:v>0.5</c:v>
                </c:pt>
                <c:pt idx="1260">
                  <c:v>0.5</c:v>
                </c:pt>
                <c:pt idx="1261">
                  <c:v>0.5</c:v>
                </c:pt>
                <c:pt idx="1262">
                  <c:v>0.5</c:v>
                </c:pt>
                <c:pt idx="1263">
                  <c:v>0.5</c:v>
                </c:pt>
                <c:pt idx="1264">
                  <c:v>0.5</c:v>
                </c:pt>
                <c:pt idx="1265">
                  <c:v>0.5</c:v>
                </c:pt>
                <c:pt idx="1266">
                  <c:v>0.5</c:v>
                </c:pt>
                <c:pt idx="1267">
                  <c:v>0.5</c:v>
                </c:pt>
                <c:pt idx="1268">
                  <c:v>0.5</c:v>
                </c:pt>
                <c:pt idx="1269">
                  <c:v>0.5</c:v>
                </c:pt>
                <c:pt idx="1270">
                  <c:v>0.5</c:v>
                </c:pt>
                <c:pt idx="1271">
                  <c:v>0.5</c:v>
                </c:pt>
                <c:pt idx="1272">
                  <c:v>0.5</c:v>
                </c:pt>
                <c:pt idx="1273">
                  <c:v>0.5</c:v>
                </c:pt>
                <c:pt idx="1274">
                  <c:v>0.5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0.5</c:v>
                </c:pt>
                <c:pt idx="1370">
                  <c:v>0.5</c:v>
                </c:pt>
                <c:pt idx="1371">
                  <c:v>0.5</c:v>
                </c:pt>
                <c:pt idx="1372">
                  <c:v>0.5</c:v>
                </c:pt>
                <c:pt idx="1373">
                  <c:v>0.5</c:v>
                </c:pt>
                <c:pt idx="1374">
                  <c:v>0.5</c:v>
                </c:pt>
                <c:pt idx="1375">
                  <c:v>0.5</c:v>
                </c:pt>
                <c:pt idx="1376">
                  <c:v>0.5</c:v>
                </c:pt>
                <c:pt idx="1377">
                  <c:v>0.5</c:v>
                </c:pt>
                <c:pt idx="1378">
                  <c:v>0.5</c:v>
                </c:pt>
                <c:pt idx="1379">
                  <c:v>0.5</c:v>
                </c:pt>
                <c:pt idx="1380">
                  <c:v>0.5</c:v>
                </c:pt>
                <c:pt idx="1381">
                  <c:v>0.5</c:v>
                </c:pt>
                <c:pt idx="1382">
                  <c:v>0.5</c:v>
                </c:pt>
                <c:pt idx="1383">
                  <c:v>0.5</c:v>
                </c:pt>
                <c:pt idx="1384">
                  <c:v>0.5</c:v>
                </c:pt>
                <c:pt idx="1385">
                  <c:v>0.5</c:v>
                </c:pt>
                <c:pt idx="1386">
                  <c:v>0.5</c:v>
                </c:pt>
                <c:pt idx="1387">
                  <c:v>0.5</c:v>
                </c:pt>
                <c:pt idx="1388">
                  <c:v>0.5</c:v>
                </c:pt>
                <c:pt idx="1389">
                  <c:v>0.5</c:v>
                </c:pt>
                <c:pt idx="1390">
                  <c:v>0.5</c:v>
                </c:pt>
                <c:pt idx="1391">
                  <c:v>0.5</c:v>
                </c:pt>
                <c:pt idx="1392">
                  <c:v>0.5</c:v>
                </c:pt>
                <c:pt idx="1393">
                  <c:v>0.5</c:v>
                </c:pt>
                <c:pt idx="1394">
                  <c:v>0.5</c:v>
                </c:pt>
                <c:pt idx="1395">
                  <c:v>0.5</c:v>
                </c:pt>
                <c:pt idx="1396">
                  <c:v>0.5</c:v>
                </c:pt>
                <c:pt idx="1397">
                  <c:v>0.5</c:v>
                </c:pt>
                <c:pt idx="1398">
                  <c:v>0.5</c:v>
                </c:pt>
                <c:pt idx="1399">
                  <c:v>0.5</c:v>
                </c:pt>
                <c:pt idx="1400">
                  <c:v>0.5</c:v>
                </c:pt>
                <c:pt idx="1401">
                  <c:v>0.5</c:v>
                </c:pt>
                <c:pt idx="1402">
                  <c:v>0.5</c:v>
                </c:pt>
                <c:pt idx="1403">
                  <c:v>0.5</c:v>
                </c:pt>
                <c:pt idx="1404">
                  <c:v>0.5</c:v>
                </c:pt>
                <c:pt idx="1405">
                  <c:v>0.5</c:v>
                </c:pt>
                <c:pt idx="1406">
                  <c:v>0.5</c:v>
                </c:pt>
                <c:pt idx="1407">
                  <c:v>0.5</c:v>
                </c:pt>
                <c:pt idx="1408">
                  <c:v>0.5</c:v>
                </c:pt>
                <c:pt idx="1409">
                  <c:v>0.5</c:v>
                </c:pt>
                <c:pt idx="1410">
                  <c:v>0.5</c:v>
                </c:pt>
                <c:pt idx="1411">
                  <c:v>0.5</c:v>
                </c:pt>
                <c:pt idx="1412">
                  <c:v>0.5</c:v>
                </c:pt>
                <c:pt idx="1413">
                  <c:v>0.5</c:v>
                </c:pt>
                <c:pt idx="1414">
                  <c:v>0.5</c:v>
                </c:pt>
                <c:pt idx="1415">
                  <c:v>0.5</c:v>
                </c:pt>
                <c:pt idx="1416">
                  <c:v>0.5</c:v>
                </c:pt>
                <c:pt idx="1417">
                  <c:v>0.5</c:v>
                </c:pt>
                <c:pt idx="1418">
                  <c:v>0.5</c:v>
                </c:pt>
                <c:pt idx="1419">
                  <c:v>0.5</c:v>
                </c:pt>
                <c:pt idx="1420">
                  <c:v>0.5</c:v>
                </c:pt>
                <c:pt idx="1421">
                  <c:v>0.5</c:v>
                </c:pt>
                <c:pt idx="1422">
                  <c:v>0.5</c:v>
                </c:pt>
                <c:pt idx="1423">
                  <c:v>0.5</c:v>
                </c:pt>
                <c:pt idx="1424">
                  <c:v>0.5</c:v>
                </c:pt>
                <c:pt idx="1425">
                  <c:v>0.5</c:v>
                </c:pt>
                <c:pt idx="1426">
                  <c:v>0.5</c:v>
                </c:pt>
                <c:pt idx="1427">
                  <c:v>0.5</c:v>
                </c:pt>
                <c:pt idx="1428">
                  <c:v>0.5</c:v>
                </c:pt>
                <c:pt idx="1429">
                  <c:v>0.5</c:v>
                </c:pt>
                <c:pt idx="1430">
                  <c:v>0.5</c:v>
                </c:pt>
                <c:pt idx="1431">
                  <c:v>0.5</c:v>
                </c:pt>
                <c:pt idx="1432">
                  <c:v>0.5</c:v>
                </c:pt>
                <c:pt idx="1433">
                  <c:v>0.5</c:v>
                </c:pt>
                <c:pt idx="1434">
                  <c:v>0.5</c:v>
                </c:pt>
                <c:pt idx="1435">
                  <c:v>0.5</c:v>
                </c:pt>
                <c:pt idx="1436">
                  <c:v>0.5</c:v>
                </c:pt>
                <c:pt idx="1437">
                  <c:v>0.5</c:v>
                </c:pt>
                <c:pt idx="1438">
                  <c:v>0.5</c:v>
                </c:pt>
                <c:pt idx="1439">
                  <c:v>0.5</c:v>
                </c:pt>
                <c:pt idx="1440">
                  <c:v>0.5</c:v>
                </c:pt>
                <c:pt idx="1441">
                  <c:v>0.5</c:v>
                </c:pt>
                <c:pt idx="1442">
                  <c:v>0.5</c:v>
                </c:pt>
                <c:pt idx="1443">
                  <c:v>0.5</c:v>
                </c:pt>
                <c:pt idx="1444">
                  <c:v>0.5</c:v>
                </c:pt>
                <c:pt idx="1445">
                  <c:v>0.5</c:v>
                </c:pt>
                <c:pt idx="1446">
                  <c:v>0.5</c:v>
                </c:pt>
                <c:pt idx="1447">
                  <c:v>0.5</c:v>
                </c:pt>
                <c:pt idx="1448">
                  <c:v>0.5</c:v>
                </c:pt>
                <c:pt idx="1449">
                  <c:v>0.5</c:v>
                </c:pt>
                <c:pt idx="1450">
                  <c:v>0.5</c:v>
                </c:pt>
                <c:pt idx="1451">
                  <c:v>0.5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</c:v>
                </c:pt>
                <c:pt idx="1456">
                  <c:v>0.5</c:v>
                </c:pt>
                <c:pt idx="1457">
                  <c:v>0.5</c:v>
                </c:pt>
                <c:pt idx="1458">
                  <c:v>0.5</c:v>
                </c:pt>
                <c:pt idx="1459">
                  <c:v>0.5</c:v>
                </c:pt>
                <c:pt idx="1460">
                  <c:v>0.5</c:v>
                </c:pt>
                <c:pt idx="1461">
                  <c:v>0.5</c:v>
                </c:pt>
                <c:pt idx="1462">
                  <c:v>0.5</c:v>
                </c:pt>
                <c:pt idx="1463">
                  <c:v>0.5</c:v>
                </c:pt>
                <c:pt idx="1464">
                  <c:v>0.5</c:v>
                </c:pt>
                <c:pt idx="1465">
                  <c:v>0.5</c:v>
                </c:pt>
                <c:pt idx="1466">
                  <c:v>0.5</c:v>
                </c:pt>
                <c:pt idx="1467">
                  <c:v>0.5</c:v>
                </c:pt>
                <c:pt idx="1468">
                  <c:v>0.5</c:v>
                </c:pt>
                <c:pt idx="1469">
                  <c:v>0.5</c:v>
                </c:pt>
                <c:pt idx="1470">
                  <c:v>0.5</c:v>
                </c:pt>
                <c:pt idx="1471">
                  <c:v>0.5</c:v>
                </c:pt>
                <c:pt idx="1472">
                  <c:v>0.5</c:v>
                </c:pt>
                <c:pt idx="1473">
                  <c:v>0.5</c:v>
                </c:pt>
                <c:pt idx="1474">
                  <c:v>0.5</c:v>
                </c:pt>
                <c:pt idx="1475">
                  <c:v>0.5</c:v>
                </c:pt>
                <c:pt idx="1476">
                  <c:v>0.5</c:v>
                </c:pt>
                <c:pt idx="1477">
                  <c:v>0.5</c:v>
                </c:pt>
                <c:pt idx="1478">
                  <c:v>0.5</c:v>
                </c:pt>
                <c:pt idx="1479">
                  <c:v>0.5</c:v>
                </c:pt>
                <c:pt idx="1480">
                  <c:v>0.5</c:v>
                </c:pt>
                <c:pt idx="1481">
                  <c:v>0.5</c:v>
                </c:pt>
                <c:pt idx="1482">
                  <c:v>0.5</c:v>
                </c:pt>
                <c:pt idx="1483">
                  <c:v>0.5</c:v>
                </c:pt>
                <c:pt idx="1484">
                  <c:v>0.5</c:v>
                </c:pt>
                <c:pt idx="1485">
                  <c:v>0.5</c:v>
                </c:pt>
                <c:pt idx="1486">
                  <c:v>0.5</c:v>
                </c:pt>
                <c:pt idx="1487">
                  <c:v>0.5</c:v>
                </c:pt>
                <c:pt idx="1488">
                  <c:v>0.5</c:v>
                </c:pt>
                <c:pt idx="1489">
                  <c:v>0.5</c:v>
                </c:pt>
                <c:pt idx="1490">
                  <c:v>0.5</c:v>
                </c:pt>
                <c:pt idx="1491">
                  <c:v>0.5</c:v>
                </c:pt>
                <c:pt idx="1492">
                  <c:v>0.5</c:v>
                </c:pt>
                <c:pt idx="1493">
                  <c:v>0.5</c:v>
                </c:pt>
                <c:pt idx="1494">
                  <c:v>0.5</c:v>
                </c:pt>
                <c:pt idx="1495">
                  <c:v>0.5</c:v>
                </c:pt>
                <c:pt idx="1496">
                  <c:v>0.5</c:v>
                </c:pt>
                <c:pt idx="1497">
                  <c:v>0.5</c:v>
                </c:pt>
                <c:pt idx="1498">
                  <c:v>0.5</c:v>
                </c:pt>
                <c:pt idx="1499">
                  <c:v>0.5</c:v>
                </c:pt>
                <c:pt idx="1500">
                  <c:v>0.5</c:v>
                </c:pt>
                <c:pt idx="1501">
                  <c:v>0.5</c:v>
                </c:pt>
                <c:pt idx="1502">
                  <c:v>0.5</c:v>
                </c:pt>
                <c:pt idx="1503">
                  <c:v>0.5</c:v>
                </c:pt>
                <c:pt idx="1504">
                  <c:v>0.5</c:v>
                </c:pt>
                <c:pt idx="1505">
                  <c:v>0.5</c:v>
                </c:pt>
                <c:pt idx="1506">
                  <c:v>0.5</c:v>
                </c:pt>
                <c:pt idx="1507">
                  <c:v>0.5</c:v>
                </c:pt>
                <c:pt idx="1508">
                  <c:v>0.5</c:v>
                </c:pt>
                <c:pt idx="1509">
                  <c:v>0.5</c:v>
                </c:pt>
                <c:pt idx="1510">
                  <c:v>0.5</c:v>
                </c:pt>
                <c:pt idx="1511">
                  <c:v>0.5</c:v>
                </c:pt>
                <c:pt idx="1512">
                  <c:v>0.5</c:v>
                </c:pt>
                <c:pt idx="1513">
                  <c:v>0.5</c:v>
                </c:pt>
                <c:pt idx="1514">
                  <c:v>0.5</c:v>
                </c:pt>
                <c:pt idx="1515">
                  <c:v>0.5</c:v>
                </c:pt>
                <c:pt idx="1516">
                  <c:v>0.5</c:v>
                </c:pt>
                <c:pt idx="1517">
                  <c:v>0.5</c:v>
                </c:pt>
                <c:pt idx="1518">
                  <c:v>0.5</c:v>
                </c:pt>
                <c:pt idx="1519">
                  <c:v>0.5</c:v>
                </c:pt>
                <c:pt idx="1520">
                  <c:v>0.5</c:v>
                </c:pt>
                <c:pt idx="1521">
                  <c:v>0.5</c:v>
                </c:pt>
                <c:pt idx="1522">
                  <c:v>0.5</c:v>
                </c:pt>
                <c:pt idx="1523">
                  <c:v>0.5</c:v>
                </c:pt>
                <c:pt idx="1524">
                  <c:v>0.5</c:v>
                </c:pt>
                <c:pt idx="1525">
                  <c:v>0.5</c:v>
                </c:pt>
                <c:pt idx="1526">
                  <c:v>0.5</c:v>
                </c:pt>
                <c:pt idx="1527">
                  <c:v>0.5</c:v>
                </c:pt>
                <c:pt idx="1528">
                  <c:v>0.5</c:v>
                </c:pt>
                <c:pt idx="1529">
                  <c:v>0.5</c:v>
                </c:pt>
                <c:pt idx="1530">
                  <c:v>0.5</c:v>
                </c:pt>
                <c:pt idx="1531">
                  <c:v>0.5</c:v>
                </c:pt>
                <c:pt idx="1532">
                  <c:v>0.5</c:v>
                </c:pt>
                <c:pt idx="1533">
                  <c:v>0.5</c:v>
                </c:pt>
                <c:pt idx="1534">
                  <c:v>0.5</c:v>
                </c:pt>
                <c:pt idx="1535">
                  <c:v>0.5</c:v>
                </c:pt>
                <c:pt idx="1536">
                  <c:v>0.5</c:v>
                </c:pt>
                <c:pt idx="1537">
                  <c:v>0.5</c:v>
                </c:pt>
                <c:pt idx="1538">
                  <c:v>0.5</c:v>
                </c:pt>
                <c:pt idx="1539">
                  <c:v>0.5</c:v>
                </c:pt>
                <c:pt idx="1540">
                  <c:v>0.5</c:v>
                </c:pt>
                <c:pt idx="1541">
                  <c:v>0.5</c:v>
                </c:pt>
                <c:pt idx="1542">
                  <c:v>0.5</c:v>
                </c:pt>
                <c:pt idx="1543">
                  <c:v>0.5</c:v>
                </c:pt>
                <c:pt idx="1544">
                  <c:v>0.5</c:v>
                </c:pt>
                <c:pt idx="1545">
                  <c:v>0.5</c:v>
                </c:pt>
                <c:pt idx="1546">
                  <c:v>0.5</c:v>
                </c:pt>
                <c:pt idx="1547">
                  <c:v>0.5</c:v>
                </c:pt>
                <c:pt idx="1548">
                  <c:v>0.5</c:v>
                </c:pt>
                <c:pt idx="1549">
                  <c:v>0.5</c:v>
                </c:pt>
                <c:pt idx="1550">
                  <c:v>0.5</c:v>
                </c:pt>
                <c:pt idx="1551">
                  <c:v>0.5</c:v>
                </c:pt>
                <c:pt idx="1552">
                  <c:v>0.5</c:v>
                </c:pt>
                <c:pt idx="1553">
                  <c:v>0.5</c:v>
                </c:pt>
                <c:pt idx="1554">
                  <c:v>0.5</c:v>
                </c:pt>
                <c:pt idx="1555">
                  <c:v>0.5</c:v>
                </c:pt>
                <c:pt idx="1556">
                  <c:v>0.5</c:v>
                </c:pt>
                <c:pt idx="1557">
                  <c:v>0.5</c:v>
                </c:pt>
                <c:pt idx="1558">
                  <c:v>0.5</c:v>
                </c:pt>
                <c:pt idx="1559">
                  <c:v>0.5</c:v>
                </c:pt>
                <c:pt idx="1560">
                  <c:v>0.5</c:v>
                </c:pt>
                <c:pt idx="1561">
                  <c:v>0.5</c:v>
                </c:pt>
                <c:pt idx="1562">
                  <c:v>0.5</c:v>
                </c:pt>
                <c:pt idx="1563">
                  <c:v>0.5</c:v>
                </c:pt>
                <c:pt idx="1564">
                  <c:v>0.5</c:v>
                </c:pt>
                <c:pt idx="1565">
                  <c:v>0.5</c:v>
                </c:pt>
                <c:pt idx="1566">
                  <c:v>0.5</c:v>
                </c:pt>
                <c:pt idx="1567">
                  <c:v>0.5</c:v>
                </c:pt>
                <c:pt idx="1568">
                  <c:v>0.5</c:v>
                </c:pt>
                <c:pt idx="1569">
                  <c:v>0.5</c:v>
                </c:pt>
                <c:pt idx="1570">
                  <c:v>0.5</c:v>
                </c:pt>
                <c:pt idx="1571">
                  <c:v>0.5</c:v>
                </c:pt>
                <c:pt idx="1572">
                  <c:v>0.5</c:v>
                </c:pt>
                <c:pt idx="1573">
                  <c:v>0.5</c:v>
                </c:pt>
                <c:pt idx="1574">
                  <c:v>0.5</c:v>
                </c:pt>
                <c:pt idx="1575">
                  <c:v>0.5</c:v>
                </c:pt>
                <c:pt idx="1576">
                  <c:v>0.5</c:v>
                </c:pt>
                <c:pt idx="1577">
                  <c:v>0.5</c:v>
                </c:pt>
                <c:pt idx="1578">
                  <c:v>0.5</c:v>
                </c:pt>
                <c:pt idx="1579">
                  <c:v>0.5</c:v>
                </c:pt>
                <c:pt idx="1580">
                  <c:v>0.5</c:v>
                </c:pt>
                <c:pt idx="1581">
                  <c:v>0.5</c:v>
                </c:pt>
                <c:pt idx="1582">
                  <c:v>0.5</c:v>
                </c:pt>
                <c:pt idx="1583">
                  <c:v>0.5</c:v>
                </c:pt>
                <c:pt idx="1584">
                  <c:v>0.5</c:v>
                </c:pt>
                <c:pt idx="1585">
                  <c:v>0.5</c:v>
                </c:pt>
                <c:pt idx="1586">
                  <c:v>0.5</c:v>
                </c:pt>
                <c:pt idx="1587">
                  <c:v>0.5</c:v>
                </c:pt>
                <c:pt idx="1588">
                  <c:v>0.5</c:v>
                </c:pt>
                <c:pt idx="1589">
                  <c:v>0.5</c:v>
                </c:pt>
                <c:pt idx="1590">
                  <c:v>0.5</c:v>
                </c:pt>
                <c:pt idx="1591">
                  <c:v>0.5</c:v>
                </c:pt>
                <c:pt idx="1592">
                  <c:v>0.5</c:v>
                </c:pt>
                <c:pt idx="1593">
                  <c:v>0.5</c:v>
                </c:pt>
                <c:pt idx="1594">
                  <c:v>0.5</c:v>
                </c:pt>
                <c:pt idx="1595">
                  <c:v>0.5</c:v>
                </c:pt>
                <c:pt idx="1596">
                  <c:v>0.5</c:v>
                </c:pt>
                <c:pt idx="1597">
                  <c:v>0.5</c:v>
                </c:pt>
                <c:pt idx="1598">
                  <c:v>0.5</c:v>
                </c:pt>
                <c:pt idx="1599">
                  <c:v>0.5</c:v>
                </c:pt>
                <c:pt idx="1600">
                  <c:v>0.5</c:v>
                </c:pt>
                <c:pt idx="1601">
                  <c:v>0.5</c:v>
                </c:pt>
                <c:pt idx="1602">
                  <c:v>0.5</c:v>
                </c:pt>
                <c:pt idx="1603">
                  <c:v>0.5</c:v>
                </c:pt>
                <c:pt idx="1604">
                  <c:v>0.5</c:v>
                </c:pt>
                <c:pt idx="1605">
                  <c:v>0.5</c:v>
                </c:pt>
                <c:pt idx="1606">
                  <c:v>0.5</c:v>
                </c:pt>
                <c:pt idx="1607">
                  <c:v>0.5</c:v>
                </c:pt>
                <c:pt idx="1608">
                  <c:v>0.5</c:v>
                </c:pt>
                <c:pt idx="1609">
                  <c:v>0.5</c:v>
                </c:pt>
                <c:pt idx="1610">
                  <c:v>0.5</c:v>
                </c:pt>
                <c:pt idx="1611">
                  <c:v>0.5</c:v>
                </c:pt>
                <c:pt idx="1612">
                  <c:v>0.5</c:v>
                </c:pt>
                <c:pt idx="1613">
                  <c:v>0.5</c:v>
                </c:pt>
                <c:pt idx="1614">
                  <c:v>0.5</c:v>
                </c:pt>
                <c:pt idx="1615">
                  <c:v>0.5</c:v>
                </c:pt>
                <c:pt idx="1616">
                  <c:v>0.5</c:v>
                </c:pt>
                <c:pt idx="1617">
                  <c:v>0.5</c:v>
                </c:pt>
                <c:pt idx="1618">
                  <c:v>0.5</c:v>
                </c:pt>
                <c:pt idx="1619">
                  <c:v>0.5</c:v>
                </c:pt>
                <c:pt idx="1620">
                  <c:v>0.5</c:v>
                </c:pt>
                <c:pt idx="1621">
                  <c:v>0.5</c:v>
                </c:pt>
                <c:pt idx="1622">
                  <c:v>0.5</c:v>
                </c:pt>
                <c:pt idx="1623">
                  <c:v>0.5</c:v>
                </c:pt>
                <c:pt idx="1624">
                  <c:v>0.5</c:v>
                </c:pt>
                <c:pt idx="1625">
                  <c:v>0.5</c:v>
                </c:pt>
                <c:pt idx="1626">
                  <c:v>0.5</c:v>
                </c:pt>
                <c:pt idx="1627">
                  <c:v>0.5</c:v>
                </c:pt>
                <c:pt idx="1628">
                  <c:v>0.5</c:v>
                </c:pt>
                <c:pt idx="1629">
                  <c:v>0.5</c:v>
                </c:pt>
                <c:pt idx="1630">
                  <c:v>0.5</c:v>
                </c:pt>
                <c:pt idx="1631">
                  <c:v>0.5</c:v>
                </c:pt>
                <c:pt idx="1632">
                  <c:v>0.5</c:v>
                </c:pt>
                <c:pt idx="1633">
                  <c:v>0.5</c:v>
                </c:pt>
                <c:pt idx="1634">
                  <c:v>0.5</c:v>
                </c:pt>
                <c:pt idx="1635">
                  <c:v>0.5</c:v>
                </c:pt>
                <c:pt idx="1636">
                  <c:v>0.5</c:v>
                </c:pt>
                <c:pt idx="1637">
                  <c:v>0.5</c:v>
                </c:pt>
                <c:pt idx="1638">
                  <c:v>0.5</c:v>
                </c:pt>
                <c:pt idx="1639">
                  <c:v>0.5</c:v>
                </c:pt>
                <c:pt idx="1640">
                  <c:v>0.5</c:v>
                </c:pt>
                <c:pt idx="1641">
                  <c:v>0.5</c:v>
                </c:pt>
                <c:pt idx="1642">
                  <c:v>0.5</c:v>
                </c:pt>
                <c:pt idx="1643">
                  <c:v>0.5</c:v>
                </c:pt>
                <c:pt idx="1644">
                  <c:v>0.5</c:v>
                </c:pt>
                <c:pt idx="1645">
                  <c:v>0.5</c:v>
                </c:pt>
                <c:pt idx="1646">
                  <c:v>0.5</c:v>
                </c:pt>
                <c:pt idx="1647">
                  <c:v>0.5</c:v>
                </c:pt>
                <c:pt idx="1648">
                  <c:v>0.5</c:v>
                </c:pt>
                <c:pt idx="1649">
                  <c:v>0.5</c:v>
                </c:pt>
                <c:pt idx="1650">
                  <c:v>0.5</c:v>
                </c:pt>
                <c:pt idx="1651">
                  <c:v>0.5</c:v>
                </c:pt>
                <c:pt idx="1652">
                  <c:v>0.5</c:v>
                </c:pt>
                <c:pt idx="1653">
                  <c:v>0.5</c:v>
                </c:pt>
                <c:pt idx="1654">
                  <c:v>0.5</c:v>
                </c:pt>
                <c:pt idx="1655">
                  <c:v>0.5</c:v>
                </c:pt>
                <c:pt idx="1656">
                  <c:v>0.5</c:v>
                </c:pt>
                <c:pt idx="1657">
                  <c:v>0.5</c:v>
                </c:pt>
                <c:pt idx="1658">
                  <c:v>0.5</c:v>
                </c:pt>
                <c:pt idx="1659">
                  <c:v>0.5</c:v>
                </c:pt>
                <c:pt idx="1660">
                  <c:v>0.5</c:v>
                </c:pt>
                <c:pt idx="1661">
                  <c:v>0.5</c:v>
                </c:pt>
                <c:pt idx="1662">
                  <c:v>0.5</c:v>
                </c:pt>
                <c:pt idx="1663">
                  <c:v>0.5</c:v>
                </c:pt>
                <c:pt idx="1664">
                  <c:v>0.5</c:v>
                </c:pt>
                <c:pt idx="1665">
                  <c:v>0.5</c:v>
                </c:pt>
                <c:pt idx="1666">
                  <c:v>0.5</c:v>
                </c:pt>
                <c:pt idx="1667">
                  <c:v>0.5</c:v>
                </c:pt>
                <c:pt idx="1668">
                  <c:v>0.5</c:v>
                </c:pt>
                <c:pt idx="1669">
                  <c:v>0.5</c:v>
                </c:pt>
                <c:pt idx="1670">
                  <c:v>0.5</c:v>
                </c:pt>
                <c:pt idx="1671">
                  <c:v>0.5</c:v>
                </c:pt>
                <c:pt idx="1672">
                  <c:v>0.5</c:v>
                </c:pt>
                <c:pt idx="1673">
                  <c:v>0.5</c:v>
                </c:pt>
                <c:pt idx="1674">
                  <c:v>0.5</c:v>
                </c:pt>
                <c:pt idx="1675">
                  <c:v>0.5</c:v>
                </c:pt>
                <c:pt idx="1676">
                  <c:v>0.5</c:v>
                </c:pt>
                <c:pt idx="1677">
                  <c:v>0.5</c:v>
                </c:pt>
                <c:pt idx="1678">
                  <c:v>0.5</c:v>
                </c:pt>
                <c:pt idx="1679">
                  <c:v>0.5</c:v>
                </c:pt>
                <c:pt idx="1680">
                  <c:v>0.5</c:v>
                </c:pt>
                <c:pt idx="1681">
                  <c:v>0.5</c:v>
                </c:pt>
                <c:pt idx="1682">
                  <c:v>0.5</c:v>
                </c:pt>
                <c:pt idx="1683">
                  <c:v>0.5</c:v>
                </c:pt>
                <c:pt idx="1684">
                  <c:v>0.5</c:v>
                </c:pt>
                <c:pt idx="1685">
                  <c:v>0.5</c:v>
                </c:pt>
                <c:pt idx="1686">
                  <c:v>0.5</c:v>
                </c:pt>
                <c:pt idx="1687">
                  <c:v>0.5</c:v>
                </c:pt>
                <c:pt idx="1688">
                  <c:v>0.5</c:v>
                </c:pt>
                <c:pt idx="1689">
                  <c:v>0.5</c:v>
                </c:pt>
                <c:pt idx="1690">
                  <c:v>0.5</c:v>
                </c:pt>
                <c:pt idx="1691">
                  <c:v>0.5</c:v>
                </c:pt>
                <c:pt idx="1692">
                  <c:v>0.5</c:v>
                </c:pt>
                <c:pt idx="1693">
                  <c:v>0.5</c:v>
                </c:pt>
                <c:pt idx="1694">
                  <c:v>0.5</c:v>
                </c:pt>
                <c:pt idx="1695">
                  <c:v>0.5</c:v>
                </c:pt>
                <c:pt idx="1696">
                  <c:v>0.5</c:v>
                </c:pt>
                <c:pt idx="1697">
                  <c:v>0.5</c:v>
                </c:pt>
                <c:pt idx="1698">
                  <c:v>0.5</c:v>
                </c:pt>
                <c:pt idx="1699">
                  <c:v>0.5</c:v>
                </c:pt>
                <c:pt idx="1700">
                  <c:v>0.5</c:v>
                </c:pt>
                <c:pt idx="1701">
                  <c:v>0.5</c:v>
                </c:pt>
                <c:pt idx="1702">
                  <c:v>0.5</c:v>
                </c:pt>
                <c:pt idx="1703">
                  <c:v>0.5</c:v>
                </c:pt>
                <c:pt idx="1704">
                  <c:v>0.5</c:v>
                </c:pt>
                <c:pt idx="1705">
                  <c:v>0.5</c:v>
                </c:pt>
                <c:pt idx="1706">
                  <c:v>0.5</c:v>
                </c:pt>
                <c:pt idx="1707">
                  <c:v>0.5</c:v>
                </c:pt>
                <c:pt idx="1708">
                  <c:v>0.5</c:v>
                </c:pt>
                <c:pt idx="1709">
                  <c:v>0.5</c:v>
                </c:pt>
                <c:pt idx="1710">
                  <c:v>0.5</c:v>
                </c:pt>
                <c:pt idx="1711">
                  <c:v>0.5</c:v>
                </c:pt>
                <c:pt idx="1712">
                  <c:v>0.5</c:v>
                </c:pt>
                <c:pt idx="1713">
                  <c:v>0.5</c:v>
                </c:pt>
                <c:pt idx="1714">
                  <c:v>0.5</c:v>
                </c:pt>
                <c:pt idx="1715">
                  <c:v>0.5</c:v>
                </c:pt>
                <c:pt idx="1716">
                  <c:v>0.5</c:v>
                </c:pt>
                <c:pt idx="1717">
                  <c:v>0.5</c:v>
                </c:pt>
                <c:pt idx="1718">
                  <c:v>0.5</c:v>
                </c:pt>
                <c:pt idx="1719">
                  <c:v>0.5</c:v>
                </c:pt>
                <c:pt idx="1720">
                  <c:v>0.5</c:v>
                </c:pt>
                <c:pt idx="1721">
                  <c:v>0.5</c:v>
                </c:pt>
                <c:pt idx="1722">
                  <c:v>0.5</c:v>
                </c:pt>
                <c:pt idx="1723">
                  <c:v>0.5</c:v>
                </c:pt>
                <c:pt idx="1724">
                  <c:v>0.5</c:v>
                </c:pt>
                <c:pt idx="1725">
                  <c:v>0.5</c:v>
                </c:pt>
                <c:pt idx="1726">
                  <c:v>0.5</c:v>
                </c:pt>
                <c:pt idx="1727">
                  <c:v>0.5</c:v>
                </c:pt>
                <c:pt idx="1728">
                  <c:v>0.5</c:v>
                </c:pt>
                <c:pt idx="1729">
                  <c:v>0.5</c:v>
                </c:pt>
                <c:pt idx="1730">
                  <c:v>0.5</c:v>
                </c:pt>
                <c:pt idx="1731">
                  <c:v>0.5</c:v>
                </c:pt>
                <c:pt idx="1732">
                  <c:v>0.5</c:v>
                </c:pt>
                <c:pt idx="1733">
                  <c:v>0.5</c:v>
                </c:pt>
                <c:pt idx="1734">
                  <c:v>0.5</c:v>
                </c:pt>
                <c:pt idx="1735">
                  <c:v>0.5</c:v>
                </c:pt>
                <c:pt idx="1736">
                  <c:v>0.5</c:v>
                </c:pt>
                <c:pt idx="1737">
                  <c:v>0.5</c:v>
                </c:pt>
                <c:pt idx="1738">
                  <c:v>0.5</c:v>
                </c:pt>
                <c:pt idx="1739">
                  <c:v>0.5</c:v>
                </c:pt>
                <c:pt idx="1740">
                  <c:v>0.5</c:v>
                </c:pt>
                <c:pt idx="1741">
                  <c:v>0.5</c:v>
                </c:pt>
                <c:pt idx="1742">
                  <c:v>0.5</c:v>
                </c:pt>
                <c:pt idx="1743">
                  <c:v>0.5</c:v>
                </c:pt>
                <c:pt idx="1744">
                  <c:v>0.5</c:v>
                </c:pt>
                <c:pt idx="1745">
                  <c:v>0.5</c:v>
                </c:pt>
                <c:pt idx="1746">
                  <c:v>0.5</c:v>
                </c:pt>
                <c:pt idx="1747">
                  <c:v>0.5</c:v>
                </c:pt>
                <c:pt idx="1748">
                  <c:v>0.5</c:v>
                </c:pt>
                <c:pt idx="1749">
                  <c:v>0.5</c:v>
                </c:pt>
                <c:pt idx="1750">
                  <c:v>0.5</c:v>
                </c:pt>
                <c:pt idx="1751">
                  <c:v>0.5</c:v>
                </c:pt>
                <c:pt idx="1752">
                  <c:v>0.5</c:v>
                </c:pt>
                <c:pt idx="1753">
                  <c:v>0.5</c:v>
                </c:pt>
                <c:pt idx="1754">
                  <c:v>0.5</c:v>
                </c:pt>
                <c:pt idx="1755">
                  <c:v>0.5</c:v>
                </c:pt>
                <c:pt idx="1756">
                  <c:v>0.5</c:v>
                </c:pt>
                <c:pt idx="1757">
                  <c:v>0.5</c:v>
                </c:pt>
                <c:pt idx="1758">
                  <c:v>0.5</c:v>
                </c:pt>
                <c:pt idx="1759">
                  <c:v>0.5</c:v>
                </c:pt>
                <c:pt idx="1760">
                  <c:v>0.5</c:v>
                </c:pt>
                <c:pt idx="1761">
                  <c:v>0.5</c:v>
                </c:pt>
                <c:pt idx="1762">
                  <c:v>0.5</c:v>
                </c:pt>
                <c:pt idx="1763">
                  <c:v>0.5</c:v>
                </c:pt>
                <c:pt idx="1764">
                  <c:v>0.5</c:v>
                </c:pt>
                <c:pt idx="1765">
                  <c:v>0.5</c:v>
                </c:pt>
                <c:pt idx="1766">
                  <c:v>0.5</c:v>
                </c:pt>
                <c:pt idx="1767">
                  <c:v>0.5</c:v>
                </c:pt>
                <c:pt idx="1768">
                  <c:v>0.5</c:v>
                </c:pt>
                <c:pt idx="1769">
                  <c:v>0.5</c:v>
                </c:pt>
                <c:pt idx="1770">
                  <c:v>0.5</c:v>
                </c:pt>
                <c:pt idx="1771">
                  <c:v>0.5</c:v>
                </c:pt>
                <c:pt idx="1772">
                  <c:v>0.5</c:v>
                </c:pt>
                <c:pt idx="1773">
                  <c:v>0.5</c:v>
                </c:pt>
                <c:pt idx="1774">
                  <c:v>0.5</c:v>
                </c:pt>
                <c:pt idx="1775">
                  <c:v>0.5</c:v>
                </c:pt>
                <c:pt idx="1776">
                  <c:v>0.5</c:v>
                </c:pt>
                <c:pt idx="1777">
                  <c:v>0.5</c:v>
                </c:pt>
                <c:pt idx="1778">
                  <c:v>0.5</c:v>
                </c:pt>
                <c:pt idx="1779">
                  <c:v>0.5</c:v>
                </c:pt>
                <c:pt idx="1780">
                  <c:v>0.5</c:v>
                </c:pt>
                <c:pt idx="1781">
                  <c:v>0.5</c:v>
                </c:pt>
                <c:pt idx="1782">
                  <c:v>0.5</c:v>
                </c:pt>
                <c:pt idx="1783">
                  <c:v>0.5</c:v>
                </c:pt>
                <c:pt idx="1784">
                  <c:v>0.5</c:v>
                </c:pt>
                <c:pt idx="1785">
                  <c:v>0.5</c:v>
                </c:pt>
                <c:pt idx="1786">
                  <c:v>0.5</c:v>
                </c:pt>
                <c:pt idx="1787">
                  <c:v>0.5</c:v>
                </c:pt>
                <c:pt idx="1788">
                  <c:v>0.5</c:v>
                </c:pt>
                <c:pt idx="1789">
                  <c:v>0.5</c:v>
                </c:pt>
                <c:pt idx="1790">
                  <c:v>0.5</c:v>
                </c:pt>
                <c:pt idx="1791">
                  <c:v>0.5</c:v>
                </c:pt>
                <c:pt idx="1792">
                  <c:v>0.5</c:v>
                </c:pt>
                <c:pt idx="1793">
                  <c:v>0.5</c:v>
                </c:pt>
                <c:pt idx="1794">
                  <c:v>0.5</c:v>
                </c:pt>
                <c:pt idx="1795">
                  <c:v>0.5</c:v>
                </c:pt>
                <c:pt idx="1796">
                  <c:v>0.5</c:v>
                </c:pt>
                <c:pt idx="1797">
                  <c:v>0.5</c:v>
                </c:pt>
                <c:pt idx="1798">
                  <c:v>0.5</c:v>
                </c:pt>
                <c:pt idx="1799">
                  <c:v>0.5</c:v>
                </c:pt>
                <c:pt idx="1800">
                  <c:v>0.5</c:v>
                </c:pt>
                <c:pt idx="1801">
                  <c:v>0.5</c:v>
                </c:pt>
                <c:pt idx="1802">
                  <c:v>0.5</c:v>
                </c:pt>
                <c:pt idx="1803">
                  <c:v>0.5</c:v>
                </c:pt>
                <c:pt idx="1804">
                  <c:v>0.5</c:v>
                </c:pt>
                <c:pt idx="1805">
                  <c:v>0.5</c:v>
                </c:pt>
                <c:pt idx="1806">
                  <c:v>0.5</c:v>
                </c:pt>
                <c:pt idx="1807">
                  <c:v>0.5</c:v>
                </c:pt>
                <c:pt idx="1808">
                  <c:v>0.5</c:v>
                </c:pt>
                <c:pt idx="1809">
                  <c:v>0.5</c:v>
                </c:pt>
                <c:pt idx="1810">
                  <c:v>0.5</c:v>
                </c:pt>
                <c:pt idx="1811">
                  <c:v>0.5</c:v>
                </c:pt>
                <c:pt idx="1812">
                  <c:v>0.5</c:v>
                </c:pt>
                <c:pt idx="1813">
                  <c:v>0.5</c:v>
                </c:pt>
                <c:pt idx="1814">
                  <c:v>0.5</c:v>
                </c:pt>
                <c:pt idx="1815">
                  <c:v>0.5</c:v>
                </c:pt>
                <c:pt idx="1816">
                  <c:v>0.5</c:v>
                </c:pt>
                <c:pt idx="1817">
                  <c:v>0.5</c:v>
                </c:pt>
                <c:pt idx="1818">
                  <c:v>0.5</c:v>
                </c:pt>
                <c:pt idx="1819">
                  <c:v>0.5</c:v>
                </c:pt>
                <c:pt idx="1820">
                  <c:v>0.5</c:v>
                </c:pt>
                <c:pt idx="1821">
                  <c:v>0.5</c:v>
                </c:pt>
                <c:pt idx="1822">
                  <c:v>0.5</c:v>
                </c:pt>
                <c:pt idx="1823">
                  <c:v>0.5</c:v>
                </c:pt>
                <c:pt idx="1824">
                  <c:v>0.5</c:v>
                </c:pt>
                <c:pt idx="1825">
                  <c:v>0.5</c:v>
                </c:pt>
                <c:pt idx="1826">
                  <c:v>0.5</c:v>
                </c:pt>
                <c:pt idx="1827">
                  <c:v>0.5</c:v>
                </c:pt>
                <c:pt idx="1828">
                  <c:v>0.5</c:v>
                </c:pt>
                <c:pt idx="1829">
                  <c:v>0.5</c:v>
                </c:pt>
                <c:pt idx="1830">
                  <c:v>0.5</c:v>
                </c:pt>
                <c:pt idx="1831">
                  <c:v>0.5</c:v>
                </c:pt>
                <c:pt idx="1832">
                  <c:v>0.5</c:v>
                </c:pt>
                <c:pt idx="1833">
                  <c:v>0.5</c:v>
                </c:pt>
                <c:pt idx="1834">
                  <c:v>0.5</c:v>
                </c:pt>
                <c:pt idx="1835">
                  <c:v>0.5</c:v>
                </c:pt>
                <c:pt idx="1836">
                  <c:v>0.5</c:v>
                </c:pt>
                <c:pt idx="1837">
                  <c:v>0.5</c:v>
                </c:pt>
                <c:pt idx="1838">
                  <c:v>0.5</c:v>
                </c:pt>
                <c:pt idx="1839">
                  <c:v>0.5</c:v>
                </c:pt>
                <c:pt idx="1840">
                  <c:v>0.5</c:v>
                </c:pt>
                <c:pt idx="1841">
                  <c:v>0.5</c:v>
                </c:pt>
                <c:pt idx="1842">
                  <c:v>0.5</c:v>
                </c:pt>
                <c:pt idx="1843">
                  <c:v>0.5</c:v>
                </c:pt>
                <c:pt idx="1844">
                  <c:v>0.5</c:v>
                </c:pt>
                <c:pt idx="1845">
                  <c:v>0.5</c:v>
                </c:pt>
                <c:pt idx="1846">
                  <c:v>0.5</c:v>
                </c:pt>
                <c:pt idx="1847">
                  <c:v>0.5</c:v>
                </c:pt>
                <c:pt idx="1848">
                  <c:v>0.5</c:v>
                </c:pt>
                <c:pt idx="1849">
                  <c:v>0.5</c:v>
                </c:pt>
                <c:pt idx="1850">
                  <c:v>0.5</c:v>
                </c:pt>
                <c:pt idx="1851">
                  <c:v>0.5</c:v>
                </c:pt>
                <c:pt idx="1852">
                  <c:v>0.5</c:v>
                </c:pt>
                <c:pt idx="1853">
                  <c:v>0.5</c:v>
                </c:pt>
                <c:pt idx="1854">
                  <c:v>0.5</c:v>
                </c:pt>
                <c:pt idx="1855">
                  <c:v>0.5</c:v>
                </c:pt>
                <c:pt idx="1856">
                  <c:v>0.5</c:v>
                </c:pt>
                <c:pt idx="1857">
                  <c:v>0.5</c:v>
                </c:pt>
                <c:pt idx="1858">
                  <c:v>0.5</c:v>
                </c:pt>
                <c:pt idx="1859">
                  <c:v>0.5</c:v>
                </c:pt>
                <c:pt idx="1860">
                  <c:v>0.5</c:v>
                </c:pt>
                <c:pt idx="1861">
                  <c:v>0.5</c:v>
                </c:pt>
                <c:pt idx="1862">
                  <c:v>0.5</c:v>
                </c:pt>
                <c:pt idx="1863">
                  <c:v>0.5</c:v>
                </c:pt>
                <c:pt idx="1864">
                  <c:v>0.5</c:v>
                </c:pt>
                <c:pt idx="1865">
                  <c:v>0.5</c:v>
                </c:pt>
                <c:pt idx="1866">
                  <c:v>0.5</c:v>
                </c:pt>
                <c:pt idx="1867">
                  <c:v>0.5</c:v>
                </c:pt>
                <c:pt idx="1868">
                  <c:v>0.5</c:v>
                </c:pt>
                <c:pt idx="1869">
                  <c:v>0.5</c:v>
                </c:pt>
                <c:pt idx="1870">
                  <c:v>0.5</c:v>
                </c:pt>
                <c:pt idx="1871">
                  <c:v>0.5</c:v>
                </c:pt>
                <c:pt idx="1872">
                  <c:v>0.5</c:v>
                </c:pt>
                <c:pt idx="1873">
                  <c:v>0.5</c:v>
                </c:pt>
                <c:pt idx="1874">
                  <c:v>0.5</c:v>
                </c:pt>
                <c:pt idx="1875">
                  <c:v>0.5</c:v>
                </c:pt>
                <c:pt idx="1876">
                  <c:v>0.5</c:v>
                </c:pt>
                <c:pt idx="1877">
                  <c:v>0.5</c:v>
                </c:pt>
                <c:pt idx="1878">
                  <c:v>0.5</c:v>
                </c:pt>
                <c:pt idx="1879">
                  <c:v>0.5</c:v>
                </c:pt>
                <c:pt idx="1880">
                  <c:v>0.5</c:v>
                </c:pt>
                <c:pt idx="1881">
                  <c:v>0.5</c:v>
                </c:pt>
                <c:pt idx="1882">
                  <c:v>0.5</c:v>
                </c:pt>
                <c:pt idx="1883">
                  <c:v>0.5</c:v>
                </c:pt>
                <c:pt idx="1884">
                  <c:v>0.5</c:v>
                </c:pt>
                <c:pt idx="1885">
                  <c:v>0.5</c:v>
                </c:pt>
                <c:pt idx="1886">
                  <c:v>0.5</c:v>
                </c:pt>
                <c:pt idx="1887">
                  <c:v>0.5</c:v>
                </c:pt>
                <c:pt idx="1888">
                  <c:v>0.5</c:v>
                </c:pt>
                <c:pt idx="1889">
                  <c:v>0.5</c:v>
                </c:pt>
                <c:pt idx="1890">
                  <c:v>0.5</c:v>
                </c:pt>
                <c:pt idx="1891">
                  <c:v>0.5</c:v>
                </c:pt>
                <c:pt idx="1892">
                  <c:v>0.5</c:v>
                </c:pt>
                <c:pt idx="1893">
                  <c:v>0.5</c:v>
                </c:pt>
                <c:pt idx="1894">
                  <c:v>0.5</c:v>
                </c:pt>
                <c:pt idx="1895">
                  <c:v>0.5</c:v>
                </c:pt>
                <c:pt idx="1896">
                  <c:v>0.5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0.5</c:v>
                </c:pt>
                <c:pt idx="2029">
                  <c:v>0.5</c:v>
                </c:pt>
                <c:pt idx="2030">
                  <c:v>0.5</c:v>
                </c:pt>
                <c:pt idx="2031">
                  <c:v>0.5</c:v>
                </c:pt>
                <c:pt idx="2032">
                  <c:v>0.5</c:v>
                </c:pt>
                <c:pt idx="2033">
                  <c:v>0.5</c:v>
                </c:pt>
                <c:pt idx="2034">
                  <c:v>0.5</c:v>
                </c:pt>
                <c:pt idx="2035">
                  <c:v>0.5</c:v>
                </c:pt>
                <c:pt idx="2036">
                  <c:v>0.5</c:v>
                </c:pt>
                <c:pt idx="2037">
                  <c:v>0.5</c:v>
                </c:pt>
                <c:pt idx="2038">
                  <c:v>0.5</c:v>
                </c:pt>
                <c:pt idx="2039">
                  <c:v>0.5</c:v>
                </c:pt>
                <c:pt idx="2040">
                  <c:v>0.5</c:v>
                </c:pt>
                <c:pt idx="2041">
                  <c:v>0.5</c:v>
                </c:pt>
                <c:pt idx="2042">
                  <c:v>0.5</c:v>
                </c:pt>
                <c:pt idx="2043">
                  <c:v>0.5</c:v>
                </c:pt>
                <c:pt idx="2044">
                  <c:v>0.5</c:v>
                </c:pt>
                <c:pt idx="2045">
                  <c:v>0.5</c:v>
                </c:pt>
                <c:pt idx="2046">
                  <c:v>0.5</c:v>
                </c:pt>
                <c:pt idx="2047">
                  <c:v>0.5</c:v>
                </c:pt>
                <c:pt idx="2048">
                  <c:v>0.5</c:v>
                </c:pt>
                <c:pt idx="2049">
                  <c:v>0.5</c:v>
                </c:pt>
                <c:pt idx="2050">
                  <c:v>0.5</c:v>
                </c:pt>
                <c:pt idx="2051">
                  <c:v>0.5</c:v>
                </c:pt>
                <c:pt idx="2052">
                  <c:v>0.5</c:v>
                </c:pt>
                <c:pt idx="2053">
                  <c:v>0.5</c:v>
                </c:pt>
                <c:pt idx="2054">
                  <c:v>0.5</c:v>
                </c:pt>
                <c:pt idx="2055">
                  <c:v>0.5</c:v>
                </c:pt>
                <c:pt idx="2056">
                  <c:v>0.5</c:v>
                </c:pt>
                <c:pt idx="2057">
                  <c:v>0.5</c:v>
                </c:pt>
                <c:pt idx="2058">
                  <c:v>0.5</c:v>
                </c:pt>
                <c:pt idx="2059">
                  <c:v>0.5</c:v>
                </c:pt>
                <c:pt idx="2060">
                  <c:v>0.5</c:v>
                </c:pt>
                <c:pt idx="2061">
                  <c:v>0.5</c:v>
                </c:pt>
                <c:pt idx="2062">
                  <c:v>0.5</c:v>
                </c:pt>
                <c:pt idx="2063">
                  <c:v>0.5</c:v>
                </c:pt>
                <c:pt idx="2064">
                  <c:v>0.5</c:v>
                </c:pt>
                <c:pt idx="2065">
                  <c:v>0.5</c:v>
                </c:pt>
                <c:pt idx="2066">
                  <c:v>0.5</c:v>
                </c:pt>
                <c:pt idx="2067">
                  <c:v>0.5</c:v>
                </c:pt>
                <c:pt idx="2068">
                  <c:v>0.5</c:v>
                </c:pt>
                <c:pt idx="2069">
                  <c:v>0.5</c:v>
                </c:pt>
                <c:pt idx="2070">
                  <c:v>0.5</c:v>
                </c:pt>
                <c:pt idx="2071">
                  <c:v>0.5</c:v>
                </c:pt>
                <c:pt idx="2072">
                  <c:v>0.5</c:v>
                </c:pt>
                <c:pt idx="2073">
                  <c:v>0.5</c:v>
                </c:pt>
                <c:pt idx="2074">
                  <c:v>0.5</c:v>
                </c:pt>
                <c:pt idx="2075">
                  <c:v>0.5</c:v>
                </c:pt>
                <c:pt idx="2076">
                  <c:v>0.5</c:v>
                </c:pt>
                <c:pt idx="2077">
                  <c:v>0.5</c:v>
                </c:pt>
                <c:pt idx="2078">
                  <c:v>0.5</c:v>
                </c:pt>
                <c:pt idx="2079">
                  <c:v>0.5</c:v>
                </c:pt>
                <c:pt idx="2080">
                  <c:v>0.5</c:v>
                </c:pt>
                <c:pt idx="2081">
                  <c:v>0.5</c:v>
                </c:pt>
                <c:pt idx="2082">
                  <c:v>0.5</c:v>
                </c:pt>
                <c:pt idx="2083">
                  <c:v>0.5</c:v>
                </c:pt>
                <c:pt idx="2084">
                  <c:v>0.5</c:v>
                </c:pt>
                <c:pt idx="2085">
                  <c:v>0.5</c:v>
                </c:pt>
                <c:pt idx="2086">
                  <c:v>0.5</c:v>
                </c:pt>
                <c:pt idx="2087">
                  <c:v>0.5</c:v>
                </c:pt>
                <c:pt idx="2088">
                  <c:v>0.5</c:v>
                </c:pt>
                <c:pt idx="2089">
                  <c:v>0.5</c:v>
                </c:pt>
                <c:pt idx="2090">
                  <c:v>0.5</c:v>
                </c:pt>
                <c:pt idx="2091">
                  <c:v>0.5</c:v>
                </c:pt>
                <c:pt idx="2092">
                  <c:v>0.5</c:v>
                </c:pt>
                <c:pt idx="2093">
                  <c:v>0.5</c:v>
                </c:pt>
                <c:pt idx="2094">
                  <c:v>0.5</c:v>
                </c:pt>
                <c:pt idx="2095">
                  <c:v>0.5</c:v>
                </c:pt>
                <c:pt idx="2096">
                  <c:v>0.5</c:v>
                </c:pt>
                <c:pt idx="2097">
                  <c:v>0.5</c:v>
                </c:pt>
                <c:pt idx="2098">
                  <c:v>0.5</c:v>
                </c:pt>
                <c:pt idx="2099">
                  <c:v>0.5</c:v>
                </c:pt>
                <c:pt idx="2100">
                  <c:v>0.5</c:v>
                </c:pt>
                <c:pt idx="2101">
                  <c:v>0.5</c:v>
                </c:pt>
                <c:pt idx="2102">
                  <c:v>0.5</c:v>
                </c:pt>
                <c:pt idx="2103">
                  <c:v>0.5</c:v>
                </c:pt>
                <c:pt idx="2104">
                  <c:v>0.5</c:v>
                </c:pt>
                <c:pt idx="2105">
                  <c:v>0.5</c:v>
                </c:pt>
                <c:pt idx="2106">
                  <c:v>0.5</c:v>
                </c:pt>
                <c:pt idx="2107">
                  <c:v>0.5</c:v>
                </c:pt>
                <c:pt idx="2108">
                  <c:v>0.5</c:v>
                </c:pt>
                <c:pt idx="2109">
                  <c:v>0.5</c:v>
                </c:pt>
                <c:pt idx="2110">
                  <c:v>0.5</c:v>
                </c:pt>
                <c:pt idx="2111">
                  <c:v>0.5</c:v>
                </c:pt>
                <c:pt idx="2112">
                  <c:v>0.5</c:v>
                </c:pt>
                <c:pt idx="2113">
                  <c:v>0.5</c:v>
                </c:pt>
                <c:pt idx="2114">
                  <c:v>0.5</c:v>
                </c:pt>
                <c:pt idx="2115">
                  <c:v>0.5</c:v>
                </c:pt>
                <c:pt idx="2116">
                  <c:v>0.5</c:v>
                </c:pt>
                <c:pt idx="2117">
                  <c:v>0.5</c:v>
                </c:pt>
                <c:pt idx="2118">
                  <c:v>0.5</c:v>
                </c:pt>
                <c:pt idx="2119">
                  <c:v>0.5</c:v>
                </c:pt>
                <c:pt idx="2120">
                  <c:v>0.5</c:v>
                </c:pt>
                <c:pt idx="2121">
                  <c:v>0.5</c:v>
                </c:pt>
                <c:pt idx="2122">
                  <c:v>0.5</c:v>
                </c:pt>
                <c:pt idx="2123">
                  <c:v>0.5</c:v>
                </c:pt>
                <c:pt idx="2124">
                  <c:v>0.5</c:v>
                </c:pt>
                <c:pt idx="2125">
                  <c:v>0.5</c:v>
                </c:pt>
                <c:pt idx="2126">
                  <c:v>0.5</c:v>
                </c:pt>
                <c:pt idx="2127">
                  <c:v>0.5</c:v>
                </c:pt>
                <c:pt idx="2128">
                  <c:v>0.5</c:v>
                </c:pt>
                <c:pt idx="2129">
                  <c:v>0.5</c:v>
                </c:pt>
                <c:pt idx="2130">
                  <c:v>0.5</c:v>
                </c:pt>
                <c:pt idx="2131">
                  <c:v>0.5</c:v>
                </c:pt>
                <c:pt idx="2132">
                  <c:v>0.5</c:v>
                </c:pt>
                <c:pt idx="2133">
                  <c:v>0.5</c:v>
                </c:pt>
                <c:pt idx="2134">
                  <c:v>0.5</c:v>
                </c:pt>
                <c:pt idx="2135">
                  <c:v>0.5</c:v>
                </c:pt>
                <c:pt idx="2136">
                  <c:v>0.5</c:v>
                </c:pt>
                <c:pt idx="2137">
                  <c:v>0.5</c:v>
                </c:pt>
                <c:pt idx="2138">
                  <c:v>0.5</c:v>
                </c:pt>
                <c:pt idx="2139">
                  <c:v>0.5</c:v>
                </c:pt>
                <c:pt idx="2140">
                  <c:v>0.5</c:v>
                </c:pt>
                <c:pt idx="2141">
                  <c:v>0.5</c:v>
                </c:pt>
                <c:pt idx="2142">
                  <c:v>0.5</c:v>
                </c:pt>
                <c:pt idx="2143">
                  <c:v>0.5</c:v>
                </c:pt>
                <c:pt idx="2144">
                  <c:v>0.5</c:v>
                </c:pt>
                <c:pt idx="2145">
                  <c:v>0.5</c:v>
                </c:pt>
                <c:pt idx="2146">
                  <c:v>0.5</c:v>
                </c:pt>
                <c:pt idx="2147">
                  <c:v>0.5</c:v>
                </c:pt>
                <c:pt idx="2148">
                  <c:v>0.5</c:v>
                </c:pt>
                <c:pt idx="2149">
                  <c:v>0.5</c:v>
                </c:pt>
                <c:pt idx="2150">
                  <c:v>0.5</c:v>
                </c:pt>
                <c:pt idx="2151">
                  <c:v>0.5</c:v>
                </c:pt>
                <c:pt idx="2152">
                  <c:v>0.5</c:v>
                </c:pt>
                <c:pt idx="2153">
                  <c:v>0.5</c:v>
                </c:pt>
                <c:pt idx="2154">
                  <c:v>0.5</c:v>
                </c:pt>
                <c:pt idx="2155">
                  <c:v>0.5</c:v>
                </c:pt>
                <c:pt idx="2156">
                  <c:v>0.5</c:v>
                </c:pt>
                <c:pt idx="2157">
                  <c:v>0.5</c:v>
                </c:pt>
                <c:pt idx="2158">
                  <c:v>0.5</c:v>
                </c:pt>
                <c:pt idx="2159">
                  <c:v>0.5</c:v>
                </c:pt>
                <c:pt idx="2160">
                  <c:v>0.5</c:v>
                </c:pt>
                <c:pt idx="2161">
                  <c:v>0.5</c:v>
                </c:pt>
                <c:pt idx="2162">
                  <c:v>0.5</c:v>
                </c:pt>
                <c:pt idx="2163">
                  <c:v>0.5</c:v>
                </c:pt>
                <c:pt idx="2164">
                  <c:v>0.5</c:v>
                </c:pt>
                <c:pt idx="2165">
                  <c:v>0.5</c:v>
                </c:pt>
                <c:pt idx="2166">
                  <c:v>0.5</c:v>
                </c:pt>
                <c:pt idx="2167">
                  <c:v>0.5</c:v>
                </c:pt>
                <c:pt idx="2168">
                  <c:v>0.5</c:v>
                </c:pt>
                <c:pt idx="2169">
                  <c:v>0.5</c:v>
                </c:pt>
                <c:pt idx="2170">
                  <c:v>0.5</c:v>
                </c:pt>
                <c:pt idx="2171">
                  <c:v>0.5</c:v>
                </c:pt>
                <c:pt idx="2172">
                  <c:v>0.5</c:v>
                </c:pt>
                <c:pt idx="2173">
                  <c:v>0.5</c:v>
                </c:pt>
                <c:pt idx="2174">
                  <c:v>0.5</c:v>
                </c:pt>
                <c:pt idx="2175">
                  <c:v>0.5</c:v>
                </c:pt>
                <c:pt idx="2176">
                  <c:v>0.5</c:v>
                </c:pt>
                <c:pt idx="2177">
                  <c:v>0.5</c:v>
                </c:pt>
                <c:pt idx="2178">
                  <c:v>0.5</c:v>
                </c:pt>
                <c:pt idx="2179">
                  <c:v>0.5</c:v>
                </c:pt>
                <c:pt idx="2180">
                  <c:v>0.5</c:v>
                </c:pt>
                <c:pt idx="2181">
                  <c:v>0.5</c:v>
                </c:pt>
                <c:pt idx="2182">
                  <c:v>0.5</c:v>
                </c:pt>
                <c:pt idx="2183">
                  <c:v>0.5</c:v>
                </c:pt>
                <c:pt idx="2184">
                  <c:v>0.5</c:v>
                </c:pt>
                <c:pt idx="2185">
                  <c:v>0.5</c:v>
                </c:pt>
                <c:pt idx="2186">
                  <c:v>0.5</c:v>
                </c:pt>
                <c:pt idx="2187">
                  <c:v>0.5</c:v>
                </c:pt>
                <c:pt idx="2188">
                  <c:v>0.5</c:v>
                </c:pt>
                <c:pt idx="2189">
                  <c:v>0.5</c:v>
                </c:pt>
                <c:pt idx="2190">
                  <c:v>0.5</c:v>
                </c:pt>
                <c:pt idx="2191">
                  <c:v>0.5</c:v>
                </c:pt>
                <c:pt idx="2192">
                  <c:v>0.5</c:v>
                </c:pt>
                <c:pt idx="2193">
                  <c:v>0.5</c:v>
                </c:pt>
                <c:pt idx="2194">
                  <c:v>0.5</c:v>
                </c:pt>
                <c:pt idx="2195">
                  <c:v>0.5</c:v>
                </c:pt>
                <c:pt idx="2196">
                  <c:v>0.5</c:v>
                </c:pt>
                <c:pt idx="2197">
                  <c:v>0.5</c:v>
                </c:pt>
                <c:pt idx="2198">
                  <c:v>0.5</c:v>
                </c:pt>
                <c:pt idx="2199">
                  <c:v>0.5</c:v>
                </c:pt>
                <c:pt idx="2200">
                  <c:v>0.5</c:v>
                </c:pt>
                <c:pt idx="2201">
                  <c:v>0.5</c:v>
                </c:pt>
                <c:pt idx="2202">
                  <c:v>0.5</c:v>
                </c:pt>
                <c:pt idx="2203">
                  <c:v>0.5</c:v>
                </c:pt>
                <c:pt idx="2204">
                  <c:v>0.5</c:v>
                </c:pt>
                <c:pt idx="2205">
                  <c:v>0.5</c:v>
                </c:pt>
                <c:pt idx="2206">
                  <c:v>0.5</c:v>
                </c:pt>
                <c:pt idx="2207">
                  <c:v>0.5</c:v>
                </c:pt>
                <c:pt idx="2208">
                  <c:v>0.5</c:v>
                </c:pt>
                <c:pt idx="2209">
                  <c:v>0.5</c:v>
                </c:pt>
                <c:pt idx="2210">
                  <c:v>0.5</c:v>
                </c:pt>
                <c:pt idx="2211">
                  <c:v>0.5</c:v>
                </c:pt>
                <c:pt idx="2212">
                  <c:v>0.5</c:v>
                </c:pt>
                <c:pt idx="2213">
                  <c:v>0.5</c:v>
                </c:pt>
                <c:pt idx="2214">
                  <c:v>0.5</c:v>
                </c:pt>
                <c:pt idx="2215">
                  <c:v>0.5</c:v>
                </c:pt>
                <c:pt idx="2216">
                  <c:v>0.5</c:v>
                </c:pt>
                <c:pt idx="2217">
                  <c:v>0.5</c:v>
                </c:pt>
                <c:pt idx="2218">
                  <c:v>0.5</c:v>
                </c:pt>
                <c:pt idx="2219">
                  <c:v>0.5</c:v>
                </c:pt>
                <c:pt idx="2220">
                  <c:v>0.5</c:v>
                </c:pt>
                <c:pt idx="2221">
                  <c:v>0.5</c:v>
                </c:pt>
                <c:pt idx="2222">
                  <c:v>0.5</c:v>
                </c:pt>
                <c:pt idx="2223">
                  <c:v>0.5</c:v>
                </c:pt>
                <c:pt idx="2224">
                  <c:v>0.5</c:v>
                </c:pt>
                <c:pt idx="2225">
                  <c:v>0.5</c:v>
                </c:pt>
                <c:pt idx="2226">
                  <c:v>0.5</c:v>
                </c:pt>
                <c:pt idx="2227">
                  <c:v>0.5</c:v>
                </c:pt>
                <c:pt idx="2228">
                  <c:v>0.5</c:v>
                </c:pt>
                <c:pt idx="2229">
                  <c:v>0.5</c:v>
                </c:pt>
                <c:pt idx="2230">
                  <c:v>0.5</c:v>
                </c:pt>
                <c:pt idx="2231">
                  <c:v>0.5</c:v>
                </c:pt>
                <c:pt idx="2232">
                  <c:v>0.5</c:v>
                </c:pt>
                <c:pt idx="2233">
                  <c:v>0.5</c:v>
                </c:pt>
                <c:pt idx="2234">
                  <c:v>0.5</c:v>
                </c:pt>
                <c:pt idx="2235">
                  <c:v>0.5</c:v>
                </c:pt>
                <c:pt idx="2236">
                  <c:v>0.5</c:v>
                </c:pt>
                <c:pt idx="2237">
                  <c:v>0.5</c:v>
                </c:pt>
                <c:pt idx="2238">
                  <c:v>0.5</c:v>
                </c:pt>
                <c:pt idx="2239">
                  <c:v>0.5</c:v>
                </c:pt>
                <c:pt idx="2240">
                  <c:v>0.5</c:v>
                </c:pt>
                <c:pt idx="2241">
                  <c:v>0.5</c:v>
                </c:pt>
                <c:pt idx="2242">
                  <c:v>0.5</c:v>
                </c:pt>
                <c:pt idx="2243">
                  <c:v>0.5</c:v>
                </c:pt>
                <c:pt idx="2244">
                  <c:v>0.5</c:v>
                </c:pt>
                <c:pt idx="2245">
                  <c:v>0.5</c:v>
                </c:pt>
                <c:pt idx="2246">
                  <c:v>0.5</c:v>
                </c:pt>
                <c:pt idx="2247">
                  <c:v>0.5</c:v>
                </c:pt>
                <c:pt idx="2248">
                  <c:v>0.5</c:v>
                </c:pt>
                <c:pt idx="2249">
                  <c:v>0.5</c:v>
                </c:pt>
                <c:pt idx="2250">
                  <c:v>0.5</c:v>
                </c:pt>
                <c:pt idx="2251">
                  <c:v>0.5</c:v>
                </c:pt>
                <c:pt idx="2252">
                  <c:v>0.5</c:v>
                </c:pt>
                <c:pt idx="2253">
                  <c:v>0.5</c:v>
                </c:pt>
                <c:pt idx="2254">
                  <c:v>0.5</c:v>
                </c:pt>
                <c:pt idx="2255">
                  <c:v>0.5</c:v>
                </c:pt>
                <c:pt idx="2256">
                  <c:v>0.5</c:v>
                </c:pt>
                <c:pt idx="2257">
                  <c:v>0.5</c:v>
                </c:pt>
                <c:pt idx="2258">
                  <c:v>0.5</c:v>
                </c:pt>
                <c:pt idx="2259">
                  <c:v>0.5</c:v>
                </c:pt>
                <c:pt idx="2260">
                  <c:v>0.5</c:v>
                </c:pt>
                <c:pt idx="2261">
                  <c:v>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158080"/>
        <c:axId val="98159616"/>
      </c:lineChart>
      <c:dateAx>
        <c:axId val="98158080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8159616"/>
        <c:crosses val="autoZero"/>
        <c:auto val="1"/>
        <c:lblOffset val="100"/>
        <c:baseTimeUnit val="days"/>
        <c:majorUnit val="1"/>
        <c:majorTimeUnit val="years"/>
      </c:dateAx>
      <c:valAx>
        <c:axId val="98159616"/>
        <c:scaling>
          <c:orientation val="minMax"/>
          <c:max val="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3222911118687598E-2"/>
              <c:y val="1.284548611111111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8158080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>
          <a:prstDash val="sysDash"/>
        </a:ln>
      </c:spPr>
    </c:plotArea>
    <c:legend>
      <c:legendPos val="b"/>
      <c:layout>
        <c:manualLayout>
          <c:xMode val="edge"/>
          <c:yMode val="edge"/>
          <c:x val="0"/>
          <c:y val="0.91650537634409879"/>
          <c:w val="1"/>
          <c:h val="8.3494623655914008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093614118258641E-2"/>
          <c:y val="9.3010850694444744E-2"/>
          <c:w val="0.8743643764432466"/>
          <c:h val="0.72850564236112325"/>
        </c:manualLayout>
      </c:layout>
      <c:lineChart>
        <c:grouping val="standard"/>
        <c:varyColors val="0"/>
        <c:ser>
          <c:idx val="0"/>
          <c:order val="0"/>
          <c:tx>
            <c:strRef>
              <c:f>'c3-14'!$B$13</c:f>
              <c:strCache>
                <c:ptCount val="1"/>
                <c:pt idx="0">
                  <c:v>Eurozone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'c3-14'!$A$14:$A$2275</c:f>
              <c:numCache>
                <c:formatCode>m/d/yyyy</c:formatCode>
                <c:ptCount val="2262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</c:numCache>
            </c:numRef>
          </c:cat>
          <c:val>
            <c:numRef>
              <c:f>'c3-14'!$B$14:$B$2275</c:f>
              <c:numCache>
                <c:formatCode>General</c:formatCode>
                <c:ptCount val="2262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2.25</c:v>
                </c:pt>
                <c:pt idx="37">
                  <c:v>2.25</c:v>
                </c:pt>
                <c:pt idx="38">
                  <c:v>2.25</c:v>
                </c:pt>
                <c:pt idx="39">
                  <c:v>2.25</c:v>
                </c:pt>
                <c:pt idx="40">
                  <c:v>2.25</c:v>
                </c:pt>
                <c:pt idx="41">
                  <c:v>2.25</c:v>
                </c:pt>
                <c:pt idx="42">
                  <c:v>2.25</c:v>
                </c:pt>
                <c:pt idx="43">
                  <c:v>2.5</c:v>
                </c:pt>
                <c:pt idx="44">
                  <c:v>2.5</c:v>
                </c:pt>
                <c:pt idx="45">
                  <c:v>2.5</c:v>
                </c:pt>
                <c:pt idx="46">
                  <c:v>2.5</c:v>
                </c:pt>
                <c:pt idx="47">
                  <c:v>2.5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2.5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2.5</c:v>
                </c:pt>
                <c:pt idx="79">
                  <c:v>2.5</c:v>
                </c:pt>
                <c:pt idx="80">
                  <c:v>2.5</c:v>
                </c:pt>
                <c:pt idx="81">
                  <c:v>2.5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2.5</c:v>
                </c:pt>
                <c:pt idx="113">
                  <c:v>2.75</c:v>
                </c:pt>
                <c:pt idx="114">
                  <c:v>2.75</c:v>
                </c:pt>
                <c:pt idx="115">
                  <c:v>2.75</c:v>
                </c:pt>
                <c:pt idx="116">
                  <c:v>2.75</c:v>
                </c:pt>
                <c:pt idx="117">
                  <c:v>2.75</c:v>
                </c:pt>
                <c:pt idx="118">
                  <c:v>2.75</c:v>
                </c:pt>
                <c:pt idx="119">
                  <c:v>2.75</c:v>
                </c:pt>
                <c:pt idx="120">
                  <c:v>2.75</c:v>
                </c:pt>
                <c:pt idx="121">
                  <c:v>2.75</c:v>
                </c:pt>
                <c:pt idx="122">
                  <c:v>2.75</c:v>
                </c:pt>
                <c:pt idx="123">
                  <c:v>2.75</c:v>
                </c:pt>
                <c:pt idx="124">
                  <c:v>2.75</c:v>
                </c:pt>
                <c:pt idx="125">
                  <c:v>2.75</c:v>
                </c:pt>
                <c:pt idx="126">
                  <c:v>2.75</c:v>
                </c:pt>
                <c:pt idx="127">
                  <c:v>2.75</c:v>
                </c:pt>
                <c:pt idx="128">
                  <c:v>2.75</c:v>
                </c:pt>
                <c:pt idx="129">
                  <c:v>2.75</c:v>
                </c:pt>
                <c:pt idx="130">
                  <c:v>2.75</c:v>
                </c:pt>
                <c:pt idx="131">
                  <c:v>2.75</c:v>
                </c:pt>
                <c:pt idx="132">
                  <c:v>2.75</c:v>
                </c:pt>
                <c:pt idx="133">
                  <c:v>2.75</c:v>
                </c:pt>
                <c:pt idx="134">
                  <c:v>2.75</c:v>
                </c:pt>
                <c:pt idx="135">
                  <c:v>2.75</c:v>
                </c:pt>
                <c:pt idx="136">
                  <c:v>2.75</c:v>
                </c:pt>
                <c:pt idx="137">
                  <c:v>2.75</c:v>
                </c:pt>
                <c:pt idx="138">
                  <c:v>2.75</c:v>
                </c:pt>
                <c:pt idx="139">
                  <c:v>2.75</c:v>
                </c:pt>
                <c:pt idx="140">
                  <c:v>2.75</c:v>
                </c:pt>
                <c:pt idx="141">
                  <c:v>2.75</c:v>
                </c:pt>
                <c:pt idx="142">
                  <c:v>2.75</c:v>
                </c:pt>
                <c:pt idx="143">
                  <c:v>2.75</c:v>
                </c:pt>
                <c:pt idx="144">
                  <c:v>2.75</c:v>
                </c:pt>
                <c:pt idx="145">
                  <c:v>2.75</c:v>
                </c:pt>
                <c:pt idx="146">
                  <c:v>2.75</c:v>
                </c:pt>
                <c:pt idx="147">
                  <c:v>2.75</c:v>
                </c:pt>
                <c:pt idx="148">
                  <c:v>2.75</c:v>
                </c:pt>
                <c:pt idx="149">
                  <c:v>2.75</c:v>
                </c:pt>
                <c:pt idx="150">
                  <c:v>2.75</c:v>
                </c:pt>
                <c:pt idx="151">
                  <c:v>2.75</c:v>
                </c:pt>
                <c:pt idx="152">
                  <c:v>2.75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3.25</c:v>
                </c:pt>
                <c:pt idx="199">
                  <c:v>3.25</c:v>
                </c:pt>
                <c:pt idx="200">
                  <c:v>3.25</c:v>
                </c:pt>
                <c:pt idx="201">
                  <c:v>3.25</c:v>
                </c:pt>
                <c:pt idx="202">
                  <c:v>3.25</c:v>
                </c:pt>
                <c:pt idx="203">
                  <c:v>3.25</c:v>
                </c:pt>
                <c:pt idx="204">
                  <c:v>3.25</c:v>
                </c:pt>
                <c:pt idx="205">
                  <c:v>3.25</c:v>
                </c:pt>
                <c:pt idx="206">
                  <c:v>3.25</c:v>
                </c:pt>
                <c:pt idx="207">
                  <c:v>3.25</c:v>
                </c:pt>
                <c:pt idx="208">
                  <c:v>3.25</c:v>
                </c:pt>
                <c:pt idx="209">
                  <c:v>3.25</c:v>
                </c:pt>
                <c:pt idx="210">
                  <c:v>3.25</c:v>
                </c:pt>
                <c:pt idx="211">
                  <c:v>3.25</c:v>
                </c:pt>
                <c:pt idx="212">
                  <c:v>3.25</c:v>
                </c:pt>
                <c:pt idx="213">
                  <c:v>3.25</c:v>
                </c:pt>
                <c:pt idx="214">
                  <c:v>3.25</c:v>
                </c:pt>
                <c:pt idx="215">
                  <c:v>3.25</c:v>
                </c:pt>
                <c:pt idx="216">
                  <c:v>3.25</c:v>
                </c:pt>
                <c:pt idx="217">
                  <c:v>3.25</c:v>
                </c:pt>
                <c:pt idx="218">
                  <c:v>3.25</c:v>
                </c:pt>
                <c:pt idx="219">
                  <c:v>3.25</c:v>
                </c:pt>
                <c:pt idx="220">
                  <c:v>3.25</c:v>
                </c:pt>
                <c:pt idx="221">
                  <c:v>3.25</c:v>
                </c:pt>
                <c:pt idx="222">
                  <c:v>3.25</c:v>
                </c:pt>
                <c:pt idx="223">
                  <c:v>3.25</c:v>
                </c:pt>
                <c:pt idx="224">
                  <c:v>3.25</c:v>
                </c:pt>
                <c:pt idx="225">
                  <c:v>3.25</c:v>
                </c:pt>
                <c:pt idx="226">
                  <c:v>3.25</c:v>
                </c:pt>
                <c:pt idx="227">
                  <c:v>3.25</c:v>
                </c:pt>
                <c:pt idx="228">
                  <c:v>3.25</c:v>
                </c:pt>
                <c:pt idx="229">
                  <c:v>3.25</c:v>
                </c:pt>
                <c:pt idx="230">
                  <c:v>3.25</c:v>
                </c:pt>
                <c:pt idx="231">
                  <c:v>3.25</c:v>
                </c:pt>
                <c:pt idx="232">
                  <c:v>3.25</c:v>
                </c:pt>
                <c:pt idx="233">
                  <c:v>3.25</c:v>
                </c:pt>
                <c:pt idx="234">
                  <c:v>3.25</c:v>
                </c:pt>
                <c:pt idx="235">
                  <c:v>3.25</c:v>
                </c:pt>
                <c:pt idx="236">
                  <c:v>3.25</c:v>
                </c:pt>
                <c:pt idx="237">
                  <c:v>3.25</c:v>
                </c:pt>
                <c:pt idx="238">
                  <c:v>3.25</c:v>
                </c:pt>
                <c:pt idx="239">
                  <c:v>3.25</c:v>
                </c:pt>
                <c:pt idx="240">
                  <c:v>3.25</c:v>
                </c:pt>
                <c:pt idx="241">
                  <c:v>3.25</c:v>
                </c:pt>
                <c:pt idx="242">
                  <c:v>3.25</c:v>
                </c:pt>
                <c:pt idx="243">
                  <c:v>3.5</c:v>
                </c:pt>
                <c:pt idx="244">
                  <c:v>3.5</c:v>
                </c:pt>
                <c:pt idx="245">
                  <c:v>3.5</c:v>
                </c:pt>
                <c:pt idx="246">
                  <c:v>3.5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3.5</c:v>
                </c:pt>
                <c:pt idx="283">
                  <c:v>3.5</c:v>
                </c:pt>
                <c:pt idx="284">
                  <c:v>3.5</c:v>
                </c:pt>
                <c:pt idx="285">
                  <c:v>3.5</c:v>
                </c:pt>
                <c:pt idx="286">
                  <c:v>3.5</c:v>
                </c:pt>
                <c:pt idx="287">
                  <c:v>3.5</c:v>
                </c:pt>
                <c:pt idx="288">
                  <c:v>3.5</c:v>
                </c:pt>
                <c:pt idx="289">
                  <c:v>3.5</c:v>
                </c:pt>
                <c:pt idx="290">
                  <c:v>3.5</c:v>
                </c:pt>
                <c:pt idx="291">
                  <c:v>3.5</c:v>
                </c:pt>
                <c:pt idx="292">
                  <c:v>3.5</c:v>
                </c:pt>
                <c:pt idx="293">
                  <c:v>3.5</c:v>
                </c:pt>
                <c:pt idx="294">
                  <c:v>3.5</c:v>
                </c:pt>
                <c:pt idx="295">
                  <c:v>3.5</c:v>
                </c:pt>
                <c:pt idx="296">
                  <c:v>3.5</c:v>
                </c:pt>
                <c:pt idx="297">
                  <c:v>3.5</c:v>
                </c:pt>
                <c:pt idx="298">
                  <c:v>3.5</c:v>
                </c:pt>
                <c:pt idx="299">
                  <c:v>3.5</c:v>
                </c:pt>
                <c:pt idx="300">
                  <c:v>3.5</c:v>
                </c:pt>
                <c:pt idx="301">
                  <c:v>3.5</c:v>
                </c:pt>
                <c:pt idx="302">
                  <c:v>3.5</c:v>
                </c:pt>
                <c:pt idx="303">
                  <c:v>3.5</c:v>
                </c:pt>
                <c:pt idx="304">
                  <c:v>3.5</c:v>
                </c:pt>
                <c:pt idx="305">
                  <c:v>3.5</c:v>
                </c:pt>
                <c:pt idx="306">
                  <c:v>3.5</c:v>
                </c:pt>
                <c:pt idx="307">
                  <c:v>3.5</c:v>
                </c:pt>
                <c:pt idx="308">
                  <c:v>3.75</c:v>
                </c:pt>
                <c:pt idx="309">
                  <c:v>3.75</c:v>
                </c:pt>
                <c:pt idx="310">
                  <c:v>3.75</c:v>
                </c:pt>
                <c:pt idx="311">
                  <c:v>3.75</c:v>
                </c:pt>
                <c:pt idx="312">
                  <c:v>3.75</c:v>
                </c:pt>
                <c:pt idx="313">
                  <c:v>3.75</c:v>
                </c:pt>
                <c:pt idx="314">
                  <c:v>3.75</c:v>
                </c:pt>
                <c:pt idx="315">
                  <c:v>3.75</c:v>
                </c:pt>
                <c:pt idx="316">
                  <c:v>3.75</c:v>
                </c:pt>
                <c:pt idx="317">
                  <c:v>3.75</c:v>
                </c:pt>
                <c:pt idx="318">
                  <c:v>3.75</c:v>
                </c:pt>
                <c:pt idx="319">
                  <c:v>3.75</c:v>
                </c:pt>
                <c:pt idx="320">
                  <c:v>3.75</c:v>
                </c:pt>
                <c:pt idx="321">
                  <c:v>3.75</c:v>
                </c:pt>
                <c:pt idx="322">
                  <c:v>3.75</c:v>
                </c:pt>
                <c:pt idx="323">
                  <c:v>3.75</c:v>
                </c:pt>
                <c:pt idx="324">
                  <c:v>3.75</c:v>
                </c:pt>
                <c:pt idx="325">
                  <c:v>3.75</c:v>
                </c:pt>
                <c:pt idx="326">
                  <c:v>3.75</c:v>
                </c:pt>
                <c:pt idx="327">
                  <c:v>3.75</c:v>
                </c:pt>
                <c:pt idx="328">
                  <c:v>3.75</c:v>
                </c:pt>
                <c:pt idx="329">
                  <c:v>3.75</c:v>
                </c:pt>
                <c:pt idx="330">
                  <c:v>3.75</c:v>
                </c:pt>
                <c:pt idx="331">
                  <c:v>3.75</c:v>
                </c:pt>
                <c:pt idx="332">
                  <c:v>3.75</c:v>
                </c:pt>
                <c:pt idx="333">
                  <c:v>3.75</c:v>
                </c:pt>
                <c:pt idx="334">
                  <c:v>3.75</c:v>
                </c:pt>
                <c:pt idx="335">
                  <c:v>3.75</c:v>
                </c:pt>
                <c:pt idx="336">
                  <c:v>3.75</c:v>
                </c:pt>
                <c:pt idx="337">
                  <c:v>3.75</c:v>
                </c:pt>
                <c:pt idx="338">
                  <c:v>3.75</c:v>
                </c:pt>
                <c:pt idx="339">
                  <c:v>3.75</c:v>
                </c:pt>
                <c:pt idx="340">
                  <c:v>3.75</c:v>
                </c:pt>
                <c:pt idx="341">
                  <c:v>3.75</c:v>
                </c:pt>
                <c:pt idx="342">
                  <c:v>3.75</c:v>
                </c:pt>
                <c:pt idx="343">
                  <c:v>3.75</c:v>
                </c:pt>
                <c:pt idx="344">
                  <c:v>3.75</c:v>
                </c:pt>
                <c:pt idx="345">
                  <c:v>3.75</c:v>
                </c:pt>
                <c:pt idx="346">
                  <c:v>3.75</c:v>
                </c:pt>
                <c:pt idx="347">
                  <c:v>3.75</c:v>
                </c:pt>
                <c:pt idx="348">
                  <c:v>3.75</c:v>
                </c:pt>
                <c:pt idx="349">
                  <c:v>3.75</c:v>
                </c:pt>
                <c:pt idx="350">
                  <c:v>3.75</c:v>
                </c:pt>
                <c:pt idx="351">
                  <c:v>3.75</c:v>
                </c:pt>
                <c:pt idx="352">
                  <c:v>3.75</c:v>
                </c:pt>
                <c:pt idx="353">
                  <c:v>3.75</c:v>
                </c:pt>
                <c:pt idx="354">
                  <c:v>3.75</c:v>
                </c:pt>
                <c:pt idx="355">
                  <c:v>3.75</c:v>
                </c:pt>
                <c:pt idx="356">
                  <c:v>3.75</c:v>
                </c:pt>
                <c:pt idx="357">
                  <c:v>3.75</c:v>
                </c:pt>
                <c:pt idx="358">
                  <c:v>3.75</c:v>
                </c:pt>
                <c:pt idx="359">
                  <c:v>3.75</c:v>
                </c:pt>
                <c:pt idx="360">
                  <c:v>3.75</c:v>
                </c:pt>
                <c:pt idx="361">
                  <c:v>3.75</c:v>
                </c:pt>
                <c:pt idx="362">
                  <c:v>3.75</c:v>
                </c:pt>
                <c:pt idx="363">
                  <c:v>3.75</c:v>
                </c:pt>
                <c:pt idx="364">
                  <c:v>3.75</c:v>
                </c:pt>
                <c:pt idx="365">
                  <c:v>3.75</c:v>
                </c:pt>
                <c:pt idx="366">
                  <c:v>3.75</c:v>
                </c:pt>
                <c:pt idx="367">
                  <c:v>3.75</c:v>
                </c:pt>
                <c:pt idx="368">
                  <c:v>3.75</c:v>
                </c:pt>
                <c:pt idx="369">
                  <c:v>3.75</c:v>
                </c:pt>
                <c:pt idx="370">
                  <c:v>3.75</c:v>
                </c:pt>
                <c:pt idx="371">
                  <c:v>3.75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</c:v>
                </c:pt>
                <c:pt idx="634">
                  <c:v>4</c:v>
                </c:pt>
                <c:pt idx="635">
                  <c:v>4</c:v>
                </c:pt>
                <c:pt idx="636">
                  <c:v>4</c:v>
                </c:pt>
                <c:pt idx="637">
                  <c:v>4</c:v>
                </c:pt>
                <c:pt idx="638">
                  <c:v>4</c:v>
                </c:pt>
                <c:pt idx="639">
                  <c:v>4</c:v>
                </c:pt>
                <c:pt idx="640">
                  <c:v>4</c:v>
                </c:pt>
                <c:pt idx="641">
                  <c:v>4</c:v>
                </c:pt>
                <c:pt idx="642">
                  <c:v>4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4</c:v>
                </c:pt>
                <c:pt idx="647">
                  <c:v>4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4</c:v>
                </c:pt>
                <c:pt idx="652">
                  <c:v>4</c:v>
                </c:pt>
                <c:pt idx="653">
                  <c:v>4.25</c:v>
                </c:pt>
                <c:pt idx="654">
                  <c:v>4.25</c:v>
                </c:pt>
                <c:pt idx="655">
                  <c:v>4.25</c:v>
                </c:pt>
                <c:pt idx="656">
                  <c:v>4.25</c:v>
                </c:pt>
                <c:pt idx="657">
                  <c:v>4.25</c:v>
                </c:pt>
                <c:pt idx="658">
                  <c:v>4.25</c:v>
                </c:pt>
                <c:pt idx="659">
                  <c:v>4.25</c:v>
                </c:pt>
                <c:pt idx="660">
                  <c:v>4.25</c:v>
                </c:pt>
                <c:pt idx="661">
                  <c:v>4.25</c:v>
                </c:pt>
                <c:pt idx="662">
                  <c:v>4.25</c:v>
                </c:pt>
                <c:pt idx="663">
                  <c:v>4.25</c:v>
                </c:pt>
                <c:pt idx="664">
                  <c:v>4.25</c:v>
                </c:pt>
                <c:pt idx="665">
                  <c:v>4.25</c:v>
                </c:pt>
                <c:pt idx="666">
                  <c:v>4.25</c:v>
                </c:pt>
                <c:pt idx="667">
                  <c:v>4.25</c:v>
                </c:pt>
                <c:pt idx="668">
                  <c:v>4.25</c:v>
                </c:pt>
                <c:pt idx="669">
                  <c:v>4.25</c:v>
                </c:pt>
                <c:pt idx="670">
                  <c:v>4.25</c:v>
                </c:pt>
                <c:pt idx="671">
                  <c:v>4.25</c:v>
                </c:pt>
                <c:pt idx="672">
                  <c:v>4.25</c:v>
                </c:pt>
                <c:pt idx="673">
                  <c:v>4.25</c:v>
                </c:pt>
                <c:pt idx="674">
                  <c:v>4.25</c:v>
                </c:pt>
                <c:pt idx="675">
                  <c:v>4.25</c:v>
                </c:pt>
                <c:pt idx="676">
                  <c:v>4.25</c:v>
                </c:pt>
                <c:pt idx="677">
                  <c:v>4.25</c:v>
                </c:pt>
                <c:pt idx="678">
                  <c:v>4.25</c:v>
                </c:pt>
                <c:pt idx="679">
                  <c:v>4.25</c:v>
                </c:pt>
                <c:pt idx="680">
                  <c:v>4.25</c:v>
                </c:pt>
                <c:pt idx="681">
                  <c:v>4.25</c:v>
                </c:pt>
                <c:pt idx="682">
                  <c:v>4.25</c:v>
                </c:pt>
                <c:pt idx="683">
                  <c:v>4.25</c:v>
                </c:pt>
                <c:pt idx="684">
                  <c:v>4.25</c:v>
                </c:pt>
                <c:pt idx="685">
                  <c:v>4.25</c:v>
                </c:pt>
                <c:pt idx="686">
                  <c:v>4.25</c:v>
                </c:pt>
                <c:pt idx="687">
                  <c:v>4.25</c:v>
                </c:pt>
                <c:pt idx="688">
                  <c:v>4.25</c:v>
                </c:pt>
                <c:pt idx="689">
                  <c:v>4.25</c:v>
                </c:pt>
                <c:pt idx="690">
                  <c:v>4.25</c:v>
                </c:pt>
                <c:pt idx="691">
                  <c:v>4.25</c:v>
                </c:pt>
                <c:pt idx="692">
                  <c:v>4.25</c:v>
                </c:pt>
                <c:pt idx="693">
                  <c:v>4.25</c:v>
                </c:pt>
                <c:pt idx="694">
                  <c:v>4.25</c:v>
                </c:pt>
                <c:pt idx="695">
                  <c:v>4.25</c:v>
                </c:pt>
                <c:pt idx="696">
                  <c:v>4.25</c:v>
                </c:pt>
                <c:pt idx="697">
                  <c:v>4.25</c:v>
                </c:pt>
                <c:pt idx="698">
                  <c:v>4.25</c:v>
                </c:pt>
                <c:pt idx="699">
                  <c:v>4.25</c:v>
                </c:pt>
                <c:pt idx="700">
                  <c:v>4.25</c:v>
                </c:pt>
                <c:pt idx="701">
                  <c:v>4.25</c:v>
                </c:pt>
                <c:pt idx="702">
                  <c:v>4.25</c:v>
                </c:pt>
                <c:pt idx="703">
                  <c:v>4.25</c:v>
                </c:pt>
                <c:pt idx="704">
                  <c:v>4.25</c:v>
                </c:pt>
                <c:pt idx="705">
                  <c:v>4.25</c:v>
                </c:pt>
                <c:pt idx="706">
                  <c:v>4.25</c:v>
                </c:pt>
                <c:pt idx="707">
                  <c:v>4.25</c:v>
                </c:pt>
                <c:pt idx="708">
                  <c:v>4.25</c:v>
                </c:pt>
                <c:pt idx="709">
                  <c:v>4.25</c:v>
                </c:pt>
                <c:pt idx="710">
                  <c:v>4.25</c:v>
                </c:pt>
                <c:pt idx="711">
                  <c:v>4.25</c:v>
                </c:pt>
                <c:pt idx="712">
                  <c:v>4.25</c:v>
                </c:pt>
                <c:pt idx="713">
                  <c:v>4.25</c:v>
                </c:pt>
                <c:pt idx="714">
                  <c:v>4.25</c:v>
                </c:pt>
                <c:pt idx="715">
                  <c:v>4.25</c:v>
                </c:pt>
                <c:pt idx="716">
                  <c:v>4.25</c:v>
                </c:pt>
                <c:pt idx="717">
                  <c:v>4.25</c:v>
                </c:pt>
                <c:pt idx="718">
                  <c:v>4.25</c:v>
                </c:pt>
                <c:pt idx="719">
                  <c:v>4.25</c:v>
                </c:pt>
                <c:pt idx="720">
                  <c:v>4.25</c:v>
                </c:pt>
                <c:pt idx="721">
                  <c:v>4.25</c:v>
                </c:pt>
                <c:pt idx="722">
                  <c:v>3.75</c:v>
                </c:pt>
                <c:pt idx="723">
                  <c:v>3.75</c:v>
                </c:pt>
                <c:pt idx="724">
                  <c:v>3.75</c:v>
                </c:pt>
                <c:pt idx="725">
                  <c:v>3.75</c:v>
                </c:pt>
                <c:pt idx="726">
                  <c:v>3.75</c:v>
                </c:pt>
                <c:pt idx="727">
                  <c:v>3.75</c:v>
                </c:pt>
                <c:pt idx="728">
                  <c:v>3.75</c:v>
                </c:pt>
                <c:pt idx="729">
                  <c:v>3.75</c:v>
                </c:pt>
                <c:pt idx="730">
                  <c:v>3.75</c:v>
                </c:pt>
                <c:pt idx="731">
                  <c:v>3.75</c:v>
                </c:pt>
                <c:pt idx="732">
                  <c:v>3.75</c:v>
                </c:pt>
                <c:pt idx="733">
                  <c:v>3.75</c:v>
                </c:pt>
                <c:pt idx="734">
                  <c:v>3.75</c:v>
                </c:pt>
                <c:pt idx="735">
                  <c:v>3.75</c:v>
                </c:pt>
                <c:pt idx="736">
                  <c:v>3.75</c:v>
                </c:pt>
                <c:pt idx="737">
                  <c:v>3.75</c:v>
                </c:pt>
                <c:pt idx="738">
                  <c:v>3.75</c:v>
                </c:pt>
                <c:pt idx="739">
                  <c:v>3.75</c:v>
                </c:pt>
                <c:pt idx="740">
                  <c:v>3.75</c:v>
                </c:pt>
                <c:pt idx="741">
                  <c:v>3.75</c:v>
                </c:pt>
                <c:pt idx="742">
                  <c:v>3.75</c:v>
                </c:pt>
                <c:pt idx="743">
                  <c:v>3.25</c:v>
                </c:pt>
                <c:pt idx="744">
                  <c:v>3.25</c:v>
                </c:pt>
                <c:pt idx="745">
                  <c:v>3.25</c:v>
                </c:pt>
                <c:pt idx="746">
                  <c:v>3.25</c:v>
                </c:pt>
                <c:pt idx="747">
                  <c:v>3.25</c:v>
                </c:pt>
                <c:pt idx="748">
                  <c:v>3.25</c:v>
                </c:pt>
                <c:pt idx="749">
                  <c:v>3.25</c:v>
                </c:pt>
                <c:pt idx="750">
                  <c:v>3.25</c:v>
                </c:pt>
                <c:pt idx="751">
                  <c:v>3.25</c:v>
                </c:pt>
                <c:pt idx="752">
                  <c:v>3.25</c:v>
                </c:pt>
                <c:pt idx="753">
                  <c:v>3.25</c:v>
                </c:pt>
                <c:pt idx="754">
                  <c:v>3.25</c:v>
                </c:pt>
                <c:pt idx="755">
                  <c:v>3.25</c:v>
                </c:pt>
                <c:pt idx="756">
                  <c:v>3.25</c:v>
                </c:pt>
                <c:pt idx="757">
                  <c:v>3.25</c:v>
                </c:pt>
                <c:pt idx="758">
                  <c:v>3.25</c:v>
                </c:pt>
                <c:pt idx="759">
                  <c:v>3.25</c:v>
                </c:pt>
                <c:pt idx="760">
                  <c:v>3.25</c:v>
                </c:pt>
                <c:pt idx="761">
                  <c:v>3.25</c:v>
                </c:pt>
                <c:pt idx="762">
                  <c:v>3.25</c:v>
                </c:pt>
                <c:pt idx="763">
                  <c:v>2.5</c:v>
                </c:pt>
                <c:pt idx="764">
                  <c:v>2.5</c:v>
                </c:pt>
                <c:pt idx="765">
                  <c:v>2.5</c:v>
                </c:pt>
                <c:pt idx="766">
                  <c:v>2.5</c:v>
                </c:pt>
                <c:pt idx="767">
                  <c:v>2.5</c:v>
                </c:pt>
                <c:pt idx="768">
                  <c:v>2.5</c:v>
                </c:pt>
                <c:pt idx="769">
                  <c:v>2.5</c:v>
                </c:pt>
                <c:pt idx="770">
                  <c:v>2.5</c:v>
                </c:pt>
                <c:pt idx="771">
                  <c:v>2.5</c:v>
                </c:pt>
                <c:pt idx="772">
                  <c:v>2.5</c:v>
                </c:pt>
                <c:pt idx="773">
                  <c:v>2.5</c:v>
                </c:pt>
                <c:pt idx="774">
                  <c:v>2.5</c:v>
                </c:pt>
                <c:pt idx="775">
                  <c:v>2.5</c:v>
                </c:pt>
                <c:pt idx="776">
                  <c:v>2.5</c:v>
                </c:pt>
                <c:pt idx="777">
                  <c:v>2.5</c:v>
                </c:pt>
                <c:pt idx="778">
                  <c:v>2.5</c:v>
                </c:pt>
                <c:pt idx="779">
                  <c:v>2.5</c:v>
                </c:pt>
                <c:pt idx="780">
                  <c:v>2.5</c:v>
                </c:pt>
                <c:pt idx="781">
                  <c:v>2.5</c:v>
                </c:pt>
                <c:pt idx="782">
                  <c:v>2.5</c:v>
                </c:pt>
                <c:pt idx="783">
                  <c:v>2.5</c:v>
                </c:pt>
                <c:pt idx="784">
                  <c:v>2.5</c:v>
                </c:pt>
                <c:pt idx="785">
                  <c:v>2.5</c:v>
                </c:pt>
                <c:pt idx="786">
                  <c:v>2.5</c:v>
                </c:pt>
                <c:pt idx="787">
                  <c:v>2.5</c:v>
                </c:pt>
                <c:pt idx="788">
                  <c:v>2.5</c:v>
                </c:pt>
                <c:pt idx="789">
                  <c:v>2.5</c:v>
                </c:pt>
                <c:pt idx="790">
                  <c:v>2.5</c:v>
                </c:pt>
                <c:pt idx="791">
                  <c:v>2.5</c:v>
                </c:pt>
                <c:pt idx="792">
                  <c:v>2.5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1.5</c:v>
                </c:pt>
                <c:pt idx="829">
                  <c:v>1.5</c:v>
                </c:pt>
                <c:pt idx="830">
                  <c:v>1.5</c:v>
                </c:pt>
                <c:pt idx="831">
                  <c:v>1.5</c:v>
                </c:pt>
                <c:pt idx="832">
                  <c:v>1.5</c:v>
                </c:pt>
                <c:pt idx="833">
                  <c:v>1.5</c:v>
                </c:pt>
                <c:pt idx="834">
                  <c:v>1.5</c:v>
                </c:pt>
                <c:pt idx="835">
                  <c:v>1.5</c:v>
                </c:pt>
                <c:pt idx="836">
                  <c:v>1.5</c:v>
                </c:pt>
                <c:pt idx="837">
                  <c:v>1.5</c:v>
                </c:pt>
                <c:pt idx="838">
                  <c:v>1.5</c:v>
                </c:pt>
                <c:pt idx="839">
                  <c:v>1.5</c:v>
                </c:pt>
                <c:pt idx="840">
                  <c:v>1.5</c:v>
                </c:pt>
                <c:pt idx="841">
                  <c:v>1.5</c:v>
                </c:pt>
                <c:pt idx="842">
                  <c:v>1.5</c:v>
                </c:pt>
                <c:pt idx="843">
                  <c:v>1.5</c:v>
                </c:pt>
                <c:pt idx="844">
                  <c:v>1.5</c:v>
                </c:pt>
                <c:pt idx="845">
                  <c:v>1.5</c:v>
                </c:pt>
                <c:pt idx="846">
                  <c:v>1.5</c:v>
                </c:pt>
                <c:pt idx="847">
                  <c:v>1.5</c:v>
                </c:pt>
                <c:pt idx="848">
                  <c:v>1.25</c:v>
                </c:pt>
                <c:pt idx="849">
                  <c:v>1.25</c:v>
                </c:pt>
                <c:pt idx="850">
                  <c:v>1.25</c:v>
                </c:pt>
                <c:pt idx="851">
                  <c:v>1.25</c:v>
                </c:pt>
                <c:pt idx="852">
                  <c:v>1.25</c:v>
                </c:pt>
                <c:pt idx="853">
                  <c:v>1.25</c:v>
                </c:pt>
                <c:pt idx="854">
                  <c:v>1.25</c:v>
                </c:pt>
                <c:pt idx="855">
                  <c:v>1.25</c:v>
                </c:pt>
                <c:pt idx="856">
                  <c:v>1.25</c:v>
                </c:pt>
                <c:pt idx="857">
                  <c:v>1.25</c:v>
                </c:pt>
                <c:pt idx="858">
                  <c:v>1.25</c:v>
                </c:pt>
                <c:pt idx="859">
                  <c:v>1.25</c:v>
                </c:pt>
                <c:pt idx="860">
                  <c:v>1.25</c:v>
                </c:pt>
                <c:pt idx="861">
                  <c:v>1.25</c:v>
                </c:pt>
                <c:pt idx="862">
                  <c:v>1.25</c:v>
                </c:pt>
                <c:pt idx="863">
                  <c:v>1.25</c:v>
                </c:pt>
                <c:pt idx="864">
                  <c:v>1.25</c:v>
                </c:pt>
                <c:pt idx="865">
                  <c:v>1.25</c:v>
                </c:pt>
                <c:pt idx="866">
                  <c:v>1.25</c:v>
                </c:pt>
                <c:pt idx="867">
                  <c:v>1.25</c:v>
                </c:pt>
                <c:pt idx="868">
                  <c:v>1.25</c:v>
                </c:pt>
                <c:pt idx="869">
                  <c:v>1.25</c:v>
                </c:pt>
                <c:pt idx="870">
                  <c:v>1.25</c:v>
                </c:pt>
                <c:pt idx="871">
                  <c:v>1.25</c:v>
                </c:pt>
                <c:pt idx="872">
                  <c:v>1.25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1.25</c:v>
                </c:pt>
                <c:pt idx="1357">
                  <c:v>1.25</c:v>
                </c:pt>
                <c:pt idx="1358">
                  <c:v>1.25</c:v>
                </c:pt>
                <c:pt idx="1359">
                  <c:v>1.25</c:v>
                </c:pt>
                <c:pt idx="1360">
                  <c:v>1.25</c:v>
                </c:pt>
                <c:pt idx="1361">
                  <c:v>1.25</c:v>
                </c:pt>
                <c:pt idx="1362">
                  <c:v>1.25</c:v>
                </c:pt>
                <c:pt idx="1363">
                  <c:v>1.25</c:v>
                </c:pt>
                <c:pt idx="1364">
                  <c:v>1.25</c:v>
                </c:pt>
                <c:pt idx="1365">
                  <c:v>1.25</c:v>
                </c:pt>
                <c:pt idx="1366">
                  <c:v>1.25</c:v>
                </c:pt>
                <c:pt idx="1367">
                  <c:v>1.25</c:v>
                </c:pt>
                <c:pt idx="1368">
                  <c:v>1.25</c:v>
                </c:pt>
                <c:pt idx="1369">
                  <c:v>1.25</c:v>
                </c:pt>
                <c:pt idx="1370">
                  <c:v>1.25</c:v>
                </c:pt>
                <c:pt idx="1371">
                  <c:v>1.25</c:v>
                </c:pt>
                <c:pt idx="1372">
                  <c:v>1.25</c:v>
                </c:pt>
                <c:pt idx="1373">
                  <c:v>1.25</c:v>
                </c:pt>
                <c:pt idx="1374">
                  <c:v>1.25</c:v>
                </c:pt>
                <c:pt idx="1375">
                  <c:v>1.25</c:v>
                </c:pt>
                <c:pt idx="1376">
                  <c:v>1.25</c:v>
                </c:pt>
                <c:pt idx="1377">
                  <c:v>1.25</c:v>
                </c:pt>
                <c:pt idx="1378">
                  <c:v>1.25</c:v>
                </c:pt>
                <c:pt idx="1379">
                  <c:v>1.25</c:v>
                </c:pt>
                <c:pt idx="1380">
                  <c:v>1.25</c:v>
                </c:pt>
                <c:pt idx="1381">
                  <c:v>1.25</c:v>
                </c:pt>
                <c:pt idx="1382">
                  <c:v>1.25</c:v>
                </c:pt>
                <c:pt idx="1383">
                  <c:v>1.25</c:v>
                </c:pt>
                <c:pt idx="1384">
                  <c:v>1.25</c:v>
                </c:pt>
                <c:pt idx="1385">
                  <c:v>1.25</c:v>
                </c:pt>
                <c:pt idx="1386">
                  <c:v>1.25</c:v>
                </c:pt>
                <c:pt idx="1387">
                  <c:v>1.25</c:v>
                </c:pt>
                <c:pt idx="1388">
                  <c:v>1.25</c:v>
                </c:pt>
                <c:pt idx="1389">
                  <c:v>1.25</c:v>
                </c:pt>
                <c:pt idx="1390">
                  <c:v>1.25</c:v>
                </c:pt>
                <c:pt idx="1391">
                  <c:v>1.25</c:v>
                </c:pt>
                <c:pt idx="1392">
                  <c:v>1.25</c:v>
                </c:pt>
                <c:pt idx="1393">
                  <c:v>1.25</c:v>
                </c:pt>
                <c:pt idx="1394">
                  <c:v>1.25</c:v>
                </c:pt>
                <c:pt idx="1395">
                  <c:v>1.25</c:v>
                </c:pt>
                <c:pt idx="1396">
                  <c:v>1.25</c:v>
                </c:pt>
                <c:pt idx="1397">
                  <c:v>1.25</c:v>
                </c:pt>
                <c:pt idx="1398">
                  <c:v>1.25</c:v>
                </c:pt>
                <c:pt idx="1399">
                  <c:v>1.25</c:v>
                </c:pt>
                <c:pt idx="1400">
                  <c:v>1.25</c:v>
                </c:pt>
                <c:pt idx="1401">
                  <c:v>1.25</c:v>
                </c:pt>
                <c:pt idx="1402">
                  <c:v>1.25</c:v>
                </c:pt>
                <c:pt idx="1403">
                  <c:v>1.25</c:v>
                </c:pt>
                <c:pt idx="1404">
                  <c:v>1.25</c:v>
                </c:pt>
                <c:pt idx="1405">
                  <c:v>1.25</c:v>
                </c:pt>
                <c:pt idx="1406">
                  <c:v>1.25</c:v>
                </c:pt>
                <c:pt idx="1407">
                  <c:v>1.25</c:v>
                </c:pt>
                <c:pt idx="1408">
                  <c:v>1.25</c:v>
                </c:pt>
                <c:pt idx="1409">
                  <c:v>1.25</c:v>
                </c:pt>
                <c:pt idx="1410">
                  <c:v>1.25</c:v>
                </c:pt>
                <c:pt idx="1411">
                  <c:v>1.25</c:v>
                </c:pt>
                <c:pt idx="1412">
                  <c:v>1.25</c:v>
                </c:pt>
                <c:pt idx="1413">
                  <c:v>1.25</c:v>
                </c:pt>
                <c:pt idx="1414">
                  <c:v>1.25</c:v>
                </c:pt>
                <c:pt idx="1415">
                  <c:v>1.25</c:v>
                </c:pt>
                <c:pt idx="1416">
                  <c:v>1.25</c:v>
                </c:pt>
                <c:pt idx="1417">
                  <c:v>1.25</c:v>
                </c:pt>
                <c:pt idx="1418">
                  <c:v>1.25</c:v>
                </c:pt>
                <c:pt idx="1419">
                  <c:v>1.25</c:v>
                </c:pt>
                <c:pt idx="1420">
                  <c:v>1.25</c:v>
                </c:pt>
                <c:pt idx="1421">
                  <c:v>1.5</c:v>
                </c:pt>
                <c:pt idx="1422">
                  <c:v>1.5</c:v>
                </c:pt>
                <c:pt idx="1423">
                  <c:v>1.5</c:v>
                </c:pt>
                <c:pt idx="1424">
                  <c:v>1.5</c:v>
                </c:pt>
                <c:pt idx="1425">
                  <c:v>1.5</c:v>
                </c:pt>
                <c:pt idx="1426">
                  <c:v>1.5</c:v>
                </c:pt>
                <c:pt idx="1427">
                  <c:v>1.5</c:v>
                </c:pt>
                <c:pt idx="1428">
                  <c:v>1.5</c:v>
                </c:pt>
                <c:pt idx="1429">
                  <c:v>1.5</c:v>
                </c:pt>
                <c:pt idx="1430">
                  <c:v>1.5</c:v>
                </c:pt>
                <c:pt idx="1431">
                  <c:v>1.5</c:v>
                </c:pt>
                <c:pt idx="1432">
                  <c:v>1.5</c:v>
                </c:pt>
                <c:pt idx="1433">
                  <c:v>1.5</c:v>
                </c:pt>
                <c:pt idx="1434">
                  <c:v>1.5</c:v>
                </c:pt>
                <c:pt idx="1435">
                  <c:v>1.5</c:v>
                </c:pt>
                <c:pt idx="1436">
                  <c:v>1.5</c:v>
                </c:pt>
                <c:pt idx="1437">
                  <c:v>1.5</c:v>
                </c:pt>
                <c:pt idx="1438">
                  <c:v>1.5</c:v>
                </c:pt>
                <c:pt idx="1439">
                  <c:v>1.5</c:v>
                </c:pt>
                <c:pt idx="1440">
                  <c:v>1.5</c:v>
                </c:pt>
                <c:pt idx="1441">
                  <c:v>1.5</c:v>
                </c:pt>
                <c:pt idx="1442">
                  <c:v>1.5</c:v>
                </c:pt>
                <c:pt idx="1443">
                  <c:v>1.5</c:v>
                </c:pt>
                <c:pt idx="1444">
                  <c:v>1.5</c:v>
                </c:pt>
                <c:pt idx="1445">
                  <c:v>1.5</c:v>
                </c:pt>
                <c:pt idx="1446">
                  <c:v>1.5</c:v>
                </c:pt>
                <c:pt idx="1447">
                  <c:v>1.5</c:v>
                </c:pt>
                <c:pt idx="1448">
                  <c:v>1.5</c:v>
                </c:pt>
                <c:pt idx="1449">
                  <c:v>1.5</c:v>
                </c:pt>
                <c:pt idx="1450">
                  <c:v>1.5</c:v>
                </c:pt>
                <c:pt idx="1451">
                  <c:v>1.5</c:v>
                </c:pt>
                <c:pt idx="1452">
                  <c:v>1.5</c:v>
                </c:pt>
                <c:pt idx="1453">
                  <c:v>1.5</c:v>
                </c:pt>
                <c:pt idx="1454">
                  <c:v>1.5</c:v>
                </c:pt>
                <c:pt idx="1455">
                  <c:v>1.5</c:v>
                </c:pt>
                <c:pt idx="1456">
                  <c:v>1.5</c:v>
                </c:pt>
                <c:pt idx="1457">
                  <c:v>1.5</c:v>
                </c:pt>
                <c:pt idx="1458">
                  <c:v>1.5</c:v>
                </c:pt>
                <c:pt idx="1459">
                  <c:v>1.5</c:v>
                </c:pt>
                <c:pt idx="1460">
                  <c:v>1.5</c:v>
                </c:pt>
                <c:pt idx="1461">
                  <c:v>1.5</c:v>
                </c:pt>
                <c:pt idx="1462">
                  <c:v>1.5</c:v>
                </c:pt>
                <c:pt idx="1463">
                  <c:v>1.5</c:v>
                </c:pt>
                <c:pt idx="1464">
                  <c:v>1.5</c:v>
                </c:pt>
                <c:pt idx="1465">
                  <c:v>1.5</c:v>
                </c:pt>
                <c:pt idx="1466">
                  <c:v>1.5</c:v>
                </c:pt>
                <c:pt idx="1467">
                  <c:v>1.5</c:v>
                </c:pt>
                <c:pt idx="1468">
                  <c:v>1.5</c:v>
                </c:pt>
                <c:pt idx="1469">
                  <c:v>1.5</c:v>
                </c:pt>
                <c:pt idx="1470">
                  <c:v>1.5</c:v>
                </c:pt>
                <c:pt idx="1471">
                  <c:v>1.5</c:v>
                </c:pt>
                <c:pt idx="1472">
                  <c:v>1.5</c:v>
                </c:pt>
                <c:pt idx="1473">
                  <c:v>1.5</c:v>
                </c:pt>
                <c:pt idx="1474">
                  <c:v>1.5</c:v>
                </c:pt>
                <c:pt idx="1475">
                  <c:v>1.5</c:v>
                </c:pt>
                <c:pt idx="1476">
                  <c:v>1.5</c:v>
                </c:pt>
                <c:pt idx="1477">
                  <c:v>1.5</c:v>
                </c:pt>
                <c:pt idx="1478">
                  <c:v>1.5</c:v>
                </c:pt>
                <c:pt idx="1479">
                  <c:v>1.5</c:v>
                </c:pt>
                <c:pt idx="1480">
                  <c:v>1.5</c:v>
                </c:pt>
                <c:pt idx="1481">
                  <c:v>1.5</c:v>
                </c:pt>
                <c:pt idx="1482">
                  <c:v>1.5</c:v>
                </c:pt>
                <c:pt idx="1483">
                  <c:v>1.5</c:v>
                </c:pt>
                <c:pt idx="1484">
                  <c:v>1.5</c:v>
                </c:pt>
                <c:pt idx="1485">
                  <c:v>1.5</c:v>
                </c:pt>
                <c:pt idx="1486">
                  <c:v>1.5</c:v>
                </c:pt>
                <c:pt idx="1487">
                  <c:v>1.5</c:v>
                </c:pt>
                <c:pt idx="1488">
                  <c:v>1.5</c:v>
                </c:pt>
                <c:pt idx="1489">
                  <c:v>1.5</c:v>
                </c:pt>
                <c:pt idx="1490">
                  <c:v>1.5</c:v>
                </c:pt>
                <c:pt idx="1491">
                  <c:v>1.5</c:v>
                </c:pt>
                <c:pt idx="1492">
                  <c:v>1.5</c:v>
                </c:pt>
                <c:pt idx="1493">
                  <c:v>1.5</c:v>
                </c:pt>
                <c:pt idx="1494">
                  <c:v>1.5</c:v>
                </c:pt>
                <c:pt idx="1495">
                  <c:v>1.5</c:v>
                </c:pt>
                <c:pt idx="1496">
                  <c:v>1.5</c:v>
                </c:pt>
                <c:pt idx="1497">
                  <c:v>1.5</c:v>
                </c:pt>
                <c:pt idx="1498">
                  <c:v>1.5</c:v>
                </c:pt>
                <c:pt idx="1499">
                  <c:v>1.5</c:v>
                </c:pt>
                <c:pt idx="1500">
                  <c:v>1.5</c:v>
                </c:pt>
                <c:pt idx="1501">
                  <c:v>1.5</c:v>
                </c:pt>
                <c:pt idx="1502">
                  <c:v>1.5</c:v>
                </c:pt>
                <c:pt idx="1503">
                  <c:v>1.5</c:v>
                </c:pt>
                <c:pt idx="1504">
                  <c:v>1.5</c:v>
                </c:pt>
                <c:pt idx="1505">
                  <c:v>1.5</c:v>
                </c:pt>
                <c:pt idx="1506">
                  <c:v>1.25</c:v>
                </c:pt>
                <c:pt idx="1507">
                  <c:v>1.25</c:v>
                </c:pt>
                <c:pt idx="1508">
                  <c:v>1.25</c:v>
                </c:pt>
                <c:pt idx="1509">
                  <c:v>1.25</c:v>
                </c:pt>
                <c:pt idx="1510">
                  <c:v>1.25</c:v>
                </c:pt>
                <c:pt idx="1511">
                  <c:v>1.25</c:v>
                </c:pt>
                <c:pt idx="1512">
                  <c:v>1.25</c:v>
                </c:pt>
                <c:pt idx="1513">
                  <c:v>1.25</c:v>
                </c:pt>
                <c:pt idx="1514">
                  <c:v>1.25</c:v>
                </c:pt>
                <c:pt idx="1515">
                  <c:v>1.25</c:v>
                </c:pt>
                <c:pt idx="1516">
                  <c:v>1.25</c:v>
                </c:pt>
                <c:pt idx="1517">
                  <c:v>1.25</c:v>
                </c:pt>
                <c:pt idx="1518">
                  <c:v>1.25</c:v>
                </c:pt>
                <c:pt idx="1519">
                  <c:v>1.25</c:v>
                </c:pt>
                <c:pt idx="1520">
                  <c:v>1.25</c:v>
                </c:pt>
                <c:pt idx="1521">
                  <c:v>1.25</c:v>
                </c:pt>
                <c:pt idx="1522">
                  <c:v>1.25</c:v>
                </c:pt>
                <c:pt idx="1523">
                  <c:v>1.25</c:v>
                </c:pt>
                <c:pt idx="1524">
                  <c:v>1.25</c:v>
                </c:pt>
                <c:pt idx="1525">
                  <c:v>1.25</c:v>
                </c:pt>
                <c:pt idx="1526">
                  <c:v>1.25</c:v>
                </c:pt>
                <c:pt idx="1527">
                  <c:v>1.25</c:v>
                </c:pt>
                <c:pt idx="1528">
                  <c:v>1.25</c:v>
                </c:pt>
                <c:pt idx="1529">
                  <c:v>1.25</c:v>
                </c:pt>
                <c:pt idx="1530">
                  <c:v>1.25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0.75</c:v>
                </c:pt>
                <c:pt idx="1682">
                  <c:v>0.75</c:v>
                </c:pt>
                <c:pt idx="1683">
                  <c:v>0.75</c:v>
                </c:pt>
                <c:pt idx="1684">
                  <c:v>0.75</c:v>
                </c:pt>
                <c:pt idx="1685">
                  <c:v>0.75</c:v>
                </c:pt>
                <c:pt idx="1686">
                  <c:v>0.75</c:v>
                </c:pt>
                <c:pt idx="1687">
                  <c:v>0.75</c:v>
                </c:pt>
                <c:pt idx="1688">
                  <c:v>0.75</c:v>
                </c:pt>
                <c:pt idx="1689">
                  <c:v>0.75</c:v>
                </c:pt>
                <c:pt idx="1690">
                  <c:v>0.75</c:v>
                </c:pt>
                <c:pt idx="1691">
                  <c:v>0.75</c:v>
                </c:pt>
                <c:pt idx="1692">
                  <c:v>0.75</c:v>
                </c:pt>
                <c:pt idx="1693">
                  <c:v>0.75</c:v>
                </c:pt>
                <c:pt idx="1694">
                  <c:v>0.75</c:v>
                </c:pt>
                <c:pt idx="1695">
                  <c:v>0.75</c:v>
                </c:pt>
                <c:pt idx="1696">
                  <c:v>0.75</c:v>
                </c:pt>
                <c:pt idx="1697">
                  <c:v>0.75</c:v>
                </c:pt>
                <c:pt idx="1698">
                  <c:v>0.75</c:v>
                </c:pt>
                <c:pt idx="1699">
                  <c:v>0.75</c:v>
                </c:pt>
                <c:pt idx="1700">
                  <c:v>0.75</c:v>
                </c:pt>
                <c:pt idx="1701">
                  <c:v>0.75</c:v>
                </c:pt>
                <c:pt idx="1702">
                  <c:v>0.75</c:v>
                </c:pt>
                <c:pt idx="1703">
                  <c:v>0.75</c:v>
                </c:pt>
                <c:pt idx="1704">
                  <c:v>0.75</c:v>
                </c:pt>
                <c:pt idx="1705">
                  <c:v>0.75</c:v>
                </c:pt>
                <c:pt idx="1706">
                  <c:v>0.75</c:v>
                </c:pt>
                <c:pt idx="1707">
                  <c:v>0.75</c:v>
                </c:pt>
                <c:pt idx="1708">
                  <c:v>0.75</c:v>
                </c:pt>
                <c:pt idx="1709">
                  <c:v>0.75</c:v>
                </c:pt>
                <c:pt idx="1710">
                  <c:v>0.75</c:v>
                </c:pt>
                <c:pt idx="1711">
                  <c:v>0.75</c:v>
                </c:pt>
                <c:pt idx="1712">
                  <c:v>0.75</c:v>
                </c:pt>
                <c:pt idx="1713">
                  <c:v>0.75</c:v>
                </c:pt>
                <c:pt idx="1714">
                  <c:v>0.75</c:v>
                </c:pt>
                <c:pt idx="1715">
                  <c:v>0.75</c:v>
                </c:pt>
                <c:pt idx="1716">
                  <c:v>0.75</c:v>
                </c:pt>
                <c:pt idx="1717">
                  <c:v>0.75</c:v>
                </c:pt>
                <c:pt idx="1718">
                  <c:v>0.75</c:v>
                </c:pt>
                <c:pt idx="1719">
                  <c:v>0.75</c:v>
                </c:pt>
                <c:pt idx="1720">
                  <c:v>0.75</c:v>
                </c:pt>
                <c:pt idx="1721">
                  <c:v>0.75</c:v>
                </c:pt>
                <c:pt idx="1722">
                  <c:v>0.75</c:v>
                </c:pt>
                <c:pt idx="1723">
                  <c:v>0.75</c:v>
                </c:pt>
                <c:pt idx="1724">
                  <c:v>0.75</c:v>
                </c:pt>
                <c:pt idx="1725">
                  <c:v>0.75</c:v>
                </c:pt>
                <c:pt idx="1726">
                  <c:v>0.75</c:v>
                </c:pt>
                <c:pt idx="1727">
                  <c:v>0.75</c:v>
                </c:pt>
                <c:pt idx="1728">
                  <c:v>0.75</c:v>
                </c:pt>
                <c:pt idx="1729">
                  <c:v>0.75</c:v>
                </c:pt>
                <c:pt idx="1730">
                  <c:v>0.75</c:v>
                </c:pt>
                <c:pt idx="1731">
                  <c:v>0.75</c:v>
                </c:pt>
                <c:pt idx="1732">
                  <c:v>0.75</c:v>
                </c:pt>
                <c:pt idx="1733">
                  <c:v>0.75</c:v>
                </c:pt>
                <c:pt idx="1734">
                  <c:v>0.75</c:v>
                </c:pt>
                <c:pt idx="1735">
                  <c:v>0.75</c:v>
                </c:pt>
                <c:pt idx="1736">
                  <c:v>0.75</c:v>
                </c:pt>
                <c:pt idx="1737">
                  <c:v>0.75</c:v>
                </c:pt>
                <c:pt idx="1738">
                  <c:v>0.75</c:v>
                </c:pt>
                <c:pt idx="1739">
                  <c:v>0.75</c:v>
                </c:pt>
                <c:pt idx="1740">
                  <c:v>0.75</c:v>
                </c:pt>
                <c:pt idx="1741">
                  <c:v>0.75</c:v>
                </c:pt>
                <c:pt idx="1742">
                  <c:v>0.75</c:v>
                </c:pt>
                <c:pt idx="1743">
                  <c:v>0.75</c:v>
                </c:pt>
                <c:pt idx="1744">
                  <c:v>0.75</c:v>
                </c:pt>
                <c:pt idx="1745">
                  <c:v>0.75</c:v>
                </c:pt>
                <c:pt idx="1746">
                  <c:v>0.75</c:v>
                </c:pt>
                <c:pt idx="1747">
                  <c:v>0.75</c:v>
                </c:pt>
                <c:pt idx="1748">
                  <c:v>0.75</c:v>
                </c:pt>
                <c:pt idx="1749">
                  <c:v>0.75</c:v>
                </c:pt>
                <c:pt idx="1750">
                  <c:v>0.75</c:v>
                </c:pt>
                <c:pt idx="1751">
                  <c:v>0.75</c:v>
                </c:pt>
                <c:pt idx="1752">
                  <c:v>0.75</c:v>
                </c:pt>
                <c:pt idx="1753">
                  <c:v>0.75</c:v>
                </c:pt>
                <c:pt idx="1754">
                  <c:v>0.75</c:v>
                </c:pt>
                <c:pt idx="1755">
                  <c:v>0.75</c:v>
                </c:pt>
                <c:pt idx="1756">
                  <c:v>0.75</c:v>
                </c:pt>
                <c:pt idx="1757">
                  <c:v>0.75</c:v>
                </c:pt>
                <c:pt idx="1758">
                  <c:v>0.75</c:v>
                </c:pt>
                <c:pt idx="1759">
                  <c:v>0.75</c:v>
                </c:pt>
                <c:pt idx="1760">
                  <c:v>0.75</c:v>
                </c:pt>
                <c:pt idx="1761">
                  <c:v>0.75</c:v>
                </c:pt>
                <c:pt idx="1762">
                  <c:v>0.75</c:v>
                </c:pt>
                <c:pt idx="1763">
                  <c:v>0.75</c:v>
                </c:pt>
                <c:pt idx="1764">
                  <c:v>0.75</c:v>
                </c:pt>
                <c:pt idx="1765">
                  <c:v>0.75</c:v>
                </c:pt>
                <c:pt idx="1766">
                  <c:v>0.75</c:v>
                </c:pt>
                <c:pt idx="1767">
                  <c:v>0.75</c:v>
                </c:pt>
                <c:pt idx="1768">
                  <c:v>0.75</c:v>
                </c:pt>
                <c:pt idx="1769">
                  <c:v>0.75</c:v>
                </c:pt>
                <c:pt idx="1770">
                  <c:v>0.75</c:v>
                </c:pt>
                <c:pt idx="1771">
                  <c:v>0.75</c:v>
                </c:pt>
                <c:pt idx="1772">
                  <c:v>0.75</c:v>
                </c:pt>
                <c:pt idx="1773">
                  <c:v>0.75</c:v>
                </c:pt>
                <c:pt idx="1774">
                  <c:v>0.75</c:v>
                </c:pt>
                <c:pt idx="1775">
                  <c:v>0.75</c:v>
                </c:pt>
                <c:pt idx="1776">
                  <c:v>0.75</c:v>
                </c:pt>
                <c:pt idx="1777">
                  <c:v>0.75</c:v>
                </c:pt>
                <c:pt idx="1778">
                  <c:v>0.75</c:v>
                </c:pt>
                <c:pt idx="1779">
                  <c:v>0.75</c:v>
                </c:pt>
                <c:pt idx="1780">
                  <c:v>0.75</c:v>
                </c:pt>
                <c:pt idx="1781">
                  <c:v>0.75</c:v>
                </c:pt>
                <c:pt idx="1782">
                  <c:v>0.75</c:v>
                </c:pt>
                <c:pt idx="1783">
                  <c:v>0.75</c:v>
                </c:pt>
                <c:pt idx="1784">
                  <c:v>0.75</c:v>
                </c:pt>
                <c:pt idx="1785">
                  <c:v>0.75</c:v>
                </c:pt>
                <c:pt idx="1786">
                  <c:v>0.75</c:v>
                </c:pt>
                <c:pt idx="1787">
                  <c:v>0.75</c:v>
                </c:pt>
                <c:pt idx="1788">
                  <c:v>0.75</c:v>
                </c:pt>
                <c:pt idx="1789">
                  <c:v>0.75</c:v>
                </c:pt>
                <c:pt idx="1790">
                  <c:v>0.75</c:v>
                </c:pt>
                <c:pt idx="1791">
                  <c:v>0.75</c:v>
                </c:pt>
                <c:pt idx="1792">
                  <c:v>0.75</c:v>
                </c:pt>
                <c:pt idx="1793">
                  <c:v>0.75</c:v>
                </c:pt>
                <c:pt idx="1794">
                  <c:v>0.75</c:v>
                </c:pt>
                <c:pt idx="1795">
                  <c:v>0.75</c:v>
                </c:pt>
                <c:pt idx="1796">
                  <c:v>0.75</c:v>
                </c:pt>
                <c:pt idx="1797">
                  <c:v>0.75</c:v>
                </c:pt>
                <c:pt idx="1798">
                  <c:v>0.75</c:v>
                </c:pt>
                <c:pt idx="1799">
                  <c:v>0.75</c:v>
                </c:pt>
                <c:pt idx="1800">
                  <c:v>0.75</c:v>
                </c:pt>
                <c:pt idx="1801">
                  <c:v>0.75</c:v>
                </c:pt>
                <c:pt idx="1802">
                  <c:v>0.75</c:v>
                </c:pt>
                <c:pt idx="1803">
                  <c:v>0.75</c:v>
                </c:pt>
                <c:pt idx="1804">
                  <c:v>0.75</c:v>
                </c:pt>
                <c:pt idx="1805">
                  <c:v>0.75</c:v>
                </c:pt>
                <c:pt idx="1806">
                  <c:v>0.75</c:v>
                </c:pt>
                <c:pt idx="1807">
                  <c:v>0.75</c:v>
                </c:pt>
                <c:pt idx="1808">
                  <c:v>0.75</c:v>
                </c:pt>
                <c:pt idx="1809">
                  <c:v>0.75</c:v>
                </c:pt>
                <c:pt idx="1810">
                  <c:v>0.75</c:v>
                </c:pt>
                <c:pt idx="1811">
                  <c:v>0.75</c:v>
                </c:pt>
                <c:pt idx="1812">
                  <c:v>0.75</c:v>
                </c:pt>
                <c:pt idx="1813">
                  <c:v>0.75</c:v>
                </c:pt>
                <c:pt idx="1814">
                  <c:v>0.75</c:v>
                </c:pt>
                <c:pt idx="1815">
                  <c:v>0.75</c:v>
                </c:pt>
                <c:pt idx="1816">
                  <c:v>0.75</c:v>
                </c:pt>
                <c:pt idx="1817">
                  <c:v>0.75</c:v>
                </c:pt>
                <c:pt idx="1818">
                  <c:v>0.75</c:v>
                </c:pt>
                <c:pt idx="1819">
                  <c:v>0.75</c:v>
                </c:pt>
                <c:pt idx="1820">
                  <c:v>0.75</c:v>
                </c:pt>
                <c:pt idx="1821">
                  <c:v>0.75</c:v>
                </c:pt>
                <c:pt idx="1822">
                  <c:v>0.75</c:v>
                </c:pt>
                <c:pt idx="1823">
                  <c:v>0.75</c:v>
                </c:pt>
                <c:pt idx="1824">
                  <c:v>0.75</c:v>
                </c:pt>
                <c:pt idx="1825">
                  <c:v>0.75</c:v>
                </c:pt>
                <c:pt idx="1826">
                  <c:v>0.75</c:v>
                </c:pt>
                <c:pt idx="1827">
                  <c:v>0.75</c:v>
                </c:pt>
                <c:pt idx="1828">
                  <c:v>0.75</c:v>
                </c:pt>
                <c:pt idx="1829">
                  <c:v>0.75</c:v>
                </c:pt>
                <c:pt idx="1830">
                  <c:v>0.75</c:v>
                </c:pt>
                <c:pt idx="1831">
                  <c:v>0.75</c:v>
                </c:pt>
                <c:pt idx="1832">
                  <c:v>0.75</c:v>
                </c:pt>
                <c:pt idx="1833">
                  <c:v>0.75</c:v>
                </c:pt>
                <c:pt idx="1834">
                  <c:v>0.75</c:v>
                </c:pt>
                <c:pt idx="1835">
                  <c:v>0.75</c:v>
                </c:pt>
                <c:pt idx="1836">
                  <c:v>0.75</c:v>
                </c:pt>
                <c:pt idx="1837">
                  <c:v>0.75</c:v>
                </c:pt>
                <c:pt idx="1838">
                  <c:v>0.75</c:v>
                </c:pt>
                <c:pt idx="1839">
                  <c:v>0.75</c:v>
                </c:pt>
                <c:pt idx="1840">
                  <c:v>0.75</c:v>
                </c:pt>
                <c:pt idx="1841">
                  <c:v>0.75</c:v>
                </c:pt>
                <c:pt idx="1842">
                  <c:v>0.75</c:v>
                </c:pt>
                <c:pt idx="1843">
                  <c:v>0.75</c:v>
                </c:pt>
                <c:pt idx="1844">
                  <c:v>0.75</c:v>
                </c:pt>
                <c:pt idx="1845">
                  <c:v>0.75</c:v>
                </c:pt>
                <c:pt idx="1846">
                  <c:v>0.75</c:v>
                </c:pt>
                <c:pt idx="1847">
                  <c:v>0.75</c:v>
                </c:pt>
                <c:pt idx="1848">
                  <c:v>0.75</c:v>
                </c:pt>
                <c:pt idx="1849">
                  <c:v>0.75</c:v>
                </c:pt>
                <c:pt idx="1850">
                  <c:v>0.75</c:v>
                </c:pt>
                <c:pt idx="1851">
                  <c:v>0.75</c:v>
                </c:pt>
                <c:pt idx="1852">
                  <c:v>0.75</c:v>
                </c:pt>
                <c:pt idx="1853">
                  <c:v>0.75</c:v>
                </c:pt>
                <c:pt idx="1854">
                  <c:v>0.75</c:v>
                </c:pt>
                <c:pt idx="1855">
                  <c:v>0.75</c:v>
                </c:pt>
                <c:pt idx="1856">
                  <c:v>0.75</c:v>
                </c:pt>
                <c:pt idx="1857">
                  <c:v>0.75</c:v>
                </c:pt>
                <c:pt idx="1858">
                  <c:v>0.75</c:v>
                </c:pt>
                <c:pt idx="1859">
                  <c:v>0.75</c:v>
                </c:pt>
                <c:pt idx="1860">
                  <c:v>0.75</c:v>
                </c:pt>
                <c:pt idx="1861">
                  <c:v>0.75</c:v>
                </c:pt>
                <c:pt idx="1862">
                  <c:v>0.75</c:v>
                </c:pt>
                <c:pt idx="1863">
                  <c:v>0.75</c:v>
                </c:pt>
                <c:pt idx="1864">
                  <c:v>0.75</c:v>
                </c:pt>
                <c:pt idx="1865">
                  <c:v>0.75</c:v>
                </c:pt>
                <c:pt idx="1866">
                  <c:v>0.75</c:v>
                </c:pt>
                <c:pt idx="1867">
                  <c:v>0.75</c:v>
                </c:pt>
                <c:pt idx="1868">
                  <c:v>0.75</c:v>
                </c:pt>
                <c:pt idx="1869">
                  <c:v>0.75</c:v>
                </c:pt>
                <c:pt idx="1870">
                  <c:v>0.75</c:v>
                </c:pt>
                <c:pt idx="1871">
                  <c:v>0.75</c:v>
                </c:pt>
                <c:pt idx="1872">
                  <c:v>0.75</c:v>
                </c:pt>
                <c:pt idx="1873">
                  <c:v>0.75</c:v>
                </c:pt>
                <c:pt idx="1874">
                  <c:v>0.75</c:v>
                </c:pt>
                <c:pt idx="1875">
                  <c:v>0.75</c:v>
                </c:pt>
                <c:pt idx="1876">
                  <c:v>0.75</c:v>
                </c:pt>
                <c:pt idx="1877">
                  <c:v>0.75</c:v>
                </c:pt>
                <c:pt idx="1878">
                  <c:v>0.75</c:v>
                </c:pt>
                <c:pt idx="1879">
                  <c:v>0.75</c:v>
                </c:pt>
                <c:pt idx="1880">
                  <c:v>0.75</c:v>
                </c:pt>
                <c:pt idx="1881">
                  <c:v>0.75</c:v>
                </c:pt>
                <c:pt idx="1882">
                  <c:v>0.75</c:v>
                </c:pt>
                <c:pt idx="1883">
                  <c:v>0.75</c:v>
                </c:pt>
                <c:pt idx="1884">
                  <c:v>0.75</c:v>
                </c:pt>
                <c:pt idx="1885">
                  <c:v>0.75</c:v>
                </c:pt>
                <c:pt idx="1886">
                  <c:v>0.75</c:v>
                </c:pt>
                <c:pt idx="1887">
                  <c:v>0.75</c:v>
                </c:pt>
                <c:pt idx="1888">
                  <c:v>0.75</c:v>
                </c:pt>
                <c:pt idx="1889">
                  <c:v>0.75</c:v>
                </c:pt>
                <c:pt idx="1890">
                  <c:v>0.75</c:v>
                </c:pt>
                <c:pt idx="1891">
                  <c:v>0.75</c:v>
                </c:pt>
                <c:pt idx="1892">
                  <c:v>0.75</c:v>
                </c:pt>
                <c:pt idx="1893">
                  <c:v>0.5</c:v>
                </c:pt>
                <c:pt idx="1894">
                  <c:v>0.5</c:v>
                </c:pt>
                <c:pt idx="1895">
                  <c:v>0.5</c:v>
                </c:pt>
                <c:pt idx="1896">
                  <c:v>0.5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0.25</c:v>
                </c:pt>
                <c:pt idx="2029">
                  <c:v>0.25</c:v>
                </c:pt>
                <c:pt idx="2030">
                  <c:v>0.25</c:v>
                </c:pt>
                <c:pt idx="2031">
                  <c:v>0.25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0.15</c:v>
                </c:pt>
                <c:pt idx="2191">
                  <c:v>0.15</c:v>
                </c:pt>
                <c:pt idx="2192">
                  <c:v>0.15</c:v>
                </c:pt>
                <c:pt idx="2193">
                  <c:v>0.15</c:v>
                </c:pt>
                <c:pt idx="2194">
                  <c:v>0.15</c:v>
                </c:pt>
                <c:pt idx="2195">
                  <c:v>0.15</c:v>
                </c:pt>
                <c:pt idx="2196">
                  <c:v>0.15</c:v>
                </c:pt>
                <c:pt idx="2197">
                  <c:v>0.15</c:v>
                </c:pt>
                <c:pt idx="2198">
                  <c:v>0.15</c:v>
                </c:pt>
                <c:pt idx="2199">
                  <c:v>0.15</c:v>
                </c:pt>
                <c:pt idx="2200">
                  <c:v>0.15</c:v>
                </c:pt>
                <c:pt idx="2201">
                  <c:v>0.15</c:v>
                </c:pt>
                <c:pt idx="2202">
                  <c:v>0.15</c:v>
                </c:pt>
                <c:pt idx="2203">
                  <c:v>0.15</c:v>
                </c:pt>
                <c:pt idx="2204">
                  <c:v>0.15</c:v>
                </c:pt>
                <c:pt idx="2205">
                  <c:v>0.15</c:v>
                </c:pt>
                <c:pt idx="2206">
                  <c:v>0.15</c:v>
                </c:pt>
                <c:pt idx="2207">
                  <c:v>0.15</c:v>
                </c:pt>
                <c:pt idx="2208">
                  <c:v>0.15</c:v>
                </c:pt>
                <c:pt idx="2209">
                  <c:v>0.15</c:v>
                </c:pt>
                <c:pt idx="2210">
                  <c:v>0.15</c:v>
                </c:pt>
                <c:pt idx="2211">
                  <c:v>0.15</c:v>
                </c:pt>
                <c:pt idx="2212">
                  <c:v>0.15</c:v>
                </c:pt>
                <c:pt idx="2213">
                  <c:v>0.15</c:v>
                </c:pt>
                <c:pt idx="2214">
                  <c:v>0.15</c:v>
                </c:pt>
                <c:pt idx="2215">
                  <c:v>0.15</c:v>
                </c:pt>
                <c:pt idx="2216">
                  <c:v>0.15</c:v>
                </c:pt>
                <c:pt idx="2217">
                  <c:v>0.15</c:v>
                </c:pt>
                <c:pt idx="2218">
                  <c:v>0.15</c:v>
                </c:pt>
                <c:pt idx="2219">
                  <c:v>0.15</c:v>
                </c:pt>
                <c:pt idx="2220">
                  <c:v>0.15</c:v>
                </c:pt>
                <c:pt idx="2221">
                  <c:v>0.15</c:v>
                </c:pt>
                <c:pt idx="2222">
                  <c:v>0.15</c:v>
                </c:pt>
                <c:pt idx="2223">
                  <c:v>0.15</c:v>
                </c:pt>
                <c:pt idx="2224">
                  <c:v>0.15</c:v>
                </c:pt>
                <c:pt idx="2225">
                  <c:v>0.15</c:v>
                </c:pt>
                <c:pt idx="2226">
                  <c:v>0.15</c:v>
                </c:pt>
                <c:pt idx="2227">
                  <c:v>0.15</c:v>
                </c:pt>
                <c:pt idx="2228">
                  <c:v>0.15</c:v>
                </c:pt>
                <c:pt idx="2229">
                  <c:v>0.15</c:v>
                </c:pt>
                <c:pt idx="2230">
                  <c:v>0.15</c:v>
                </c:pt>
                <c:pt idx="2231">
                  <c:v>0.15</c:v>
                </c:pt>
                <c:pt idx="2232">
                  <c:v>0.15</c:v>
                </c:pt>
                <c:pt idx="2233">
                  <c:v>0.15</c:v>
                </c:pt>
                <c:pt idx="2234">
                  <c:v>0.15</c:v>
                </c:pt>
                <c:pt idx="2235">
                  <c:v>0.15</c:v>
                </c:pt>
                <c:pt idx="2236">
                  <c:v>0.15</c:v>
                </c:pt>
                <c:pt idx="2237">
                  <c:v>0.15</c:v>
                </c:pt>
                <c:pt idx="2238">
                  <c:v>0.15</c:v>
                </c:pt>
                <c:pt idx="2239">
                  <c:v>0.15</c:v>
                </c:pt>
                <c:pt idx="2240">
                  <c:v>0.15</c:v>
                </c:pt>
                <c:pt idx="2241">
                  <c:v>0.15</c:v>
                </c:pt>
                <c:pt idx="2242">
                  <c:v>0.15</c:v>
                </c:pt>
                <c:pt idx="2243">
                  <c:v>0.15</c:v>
                </c:pt>
                <c:pt idx="2244">
                  <c:v>0.15</c:v>
                </c:pt>
                <c:pt idx="2245">
                  <c:v>0.15</c:v>
                </c:pt>
                <c:pt idx="2246">
                  <c:v>0.15</c:v>
                </c:pt>
                <c:pt idx="2247">
                  <c:v>0.15</c:v>
                </c:pt>
                <c:pt idx="2248">
                  <c:v>0.15</c:v>
                </c:pt>
                <c:pt idx="2249">
                  <c:v>0.15</c:v>
                </c:pt>
                <c:pt idx="2250">
                  <c:v>0.15</c:v>
                </c:pt>
                <c:pt idx="2251">
                  <c:v>0.15</c:v>
                </c:pt>
                <c:pt idx="2252">
                  <c:v>0.05</c:v>
                </c:pt>
                <c:pt idx="2253">
                  <c:v>0.05</c:v>
                </c:pt>
                <c:pt idx="2254">
                  <c:v>0.05</c:v>
                </c:pt>
                <c:pt idx="2255">
                  <c:v>0.05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'c3-14'!$C$13</c:f>
              <c:strCache>
                <c:ptCount val="1"/>
                <c:pt idx="0">
                  <c:v>USA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'c3-14'!$A$14:$A$2275</c:f>
              <c:numCache>
                <c:formatCode>m/d/yyyy</c:formatCode>
                <c:ptCount val="2262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</c:numCache>
            </c:numRef>
          </c:cat>
          <c:val>
            <c:numRef>
              <c:f>'c3-14'!$C$14:$C$2275</c:f>
              <c:numCache>
                <c:formatCode>0.00</c:formatCode>
                <c:ptCount val="2262"/>
                <c:pt idx="0">
                  <c:v>4.25</c:v>
                </c:pt>
                <c:pt idx="1">
                  <c:v>4.25</c:v>
                </c:pt>
                <c:pt idx="2">
                  <c:v>4.25</c:v>
                </c:pt>
                <c:pt idx="3">
                  <c:v>4.25</c:v>
                </c:pt>
                <c:pt idx="4">
                  <c:v>4.25</c:v>
                </c:pt>
                <c:pt idx="5">
                  <c:v>4.25</c:v>
                </c:pt>
                <c:pt idx="6">
                  <c:v>4.25</c:v>
                </c:pt>
                <c:pt idx="7">
                  <c:v>4.25</c:v>
                </c:pt>
                <c:pt idx="8">
                  <c:v>4.25</c:v>
                </c:pt>
                <c:pt idx="9">
                  <c:v>4.25</c:v>
                </c:pt>
                <c:pt idx="10">
                  <c:v>4.25</c:v>
                </c:pt>
                <c:pt idx="11">
                  <c:v>4.25</c:v>
                </c:pt>
                <c:pt idx="12">
                  <c:v>4.25</c:v>
                </c:pt>
                <c:pt idx="13">
                  <c:v>4.25</c:v>
                </c:pt>
                <c:pt idx="14">
                  <c:v>4.25</c:v>
                </c:pt>
                <c:pt idx="15">
                  <c:v>4.25</c:v>
                </c:pt>
                <c:pt idx="16">
                  <c:v>4.25</c:v>
                </c:pt>
                <c:pt idx="17">
                  <c:v>4.25</c:v>
                </c:pt>
                <c:pt idx="18">
                  <c:v>4.25</c:v>
                </c:pt>
                <c:pt idx="19">
                  <c:v>4.25</c:v>
                </c:pt>
                <c:pt idx="20">
                  <c:v>4.25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4.75</c:v>
                </c:pt>
                <c:pt idx="62">
                  <c:v>4.75</c:v>
                </c:pt>
                <c:pt idx="63">
                  <c:v>4.75</c:v>
                </c:pt>
                <c:pt idx="64">
                  <c:v>4.75</c:v>
                </c:pt>
                <c:pt idx="65">
                  <c:v>4.75</c:v>
                </c:pt>
                <c:pt idx="66">
                  <c:v>4.75</c:v>
                </c:pt>
                <c:pt idx="67">
                  <c:v>4.75</c:v>
                </c:pt>
                <c:pt idx="68">
                  <c:v>4.75</c:v>
                </c:pt>
                <c:pt idx="69">
                  <c:v>4.75</c:v>
                </c:pt>
                <c:pt idx="70">
                  <c:v>4.75</c:v>
                </c:pt>
                <c:pt idx="71">
                  <c:v>4.75</c:v>
                </c:pt>
                <c:pt idx="72">
                  <c:v>4.75</c:v>
                </c:pt>
                <c:pt idx="73">
                  <c:v>4.75</c:v>
                </c:pt>
                <c:pt idx="74">
                  <c:v>4.75</c:v>
                </c:pt>
                <c:pt idx="75">
                  <c:v>4.75</c:v>
                </c:pt>
                <c:pt idx="76">
                  <c:v>4.75</c:v>
                </c:pt>
                <c:pt idx="77">
                  <c:v>4.75</c:v>
                </c:pt>
                <c:pt idx="78">
                  <c:v>4.75</c:v>
                </c:pt>
                <c:pt idx="79">
                  <c:v>4.75</c:v>
                </c:pt>
                <c:pt idx="80">
                  <c:v>4.75</c:v>
                </c:pt>
                <c:pt idx="81">
                  <c:v>4.75</c:v>
                </c:pt>
                <c:pt idx="82">
                  <c:v>4.75</c:v>
                </c:pt>
                <c:pt idx="83">
                  <c:v>4.75</c:v>
                </c:pt>
                <c:pt idx="84">
                  <c:v>4.75</c:v>
                </c:pt>
                <c:pt idx="85">
                  <c:v>4.75</c:v>
                </c:pt>
                <c:pt idx="86">
                  <c:v>4.75</c:v>
                </c:pt>
                <c:pt idx="87">
                  <c:v>4.75</c:v>
                </c:pt>
                <c:pt idx="88">
                  <c:v>4.75</c:v>
                </c:pt>
                <c:pt idx="89">
                  <c:v>4.75</c:v>
                </c:pt>
                <c:pt idx="90">
                  <c:v>4.75</c:v>
                </c:pt>
                <c:pt idx="91">
                  <c:v>4.75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5.25</c:v>
                </c:pt>
                <c:pt idx="129">
                  <c:v>5.25</c:v>
                </c:pt>
                <c:pt idx="130">
                  <c:v>5.25</c:v>
                </c:pt>
                <c:pt idx="131">
                  <c:v>5.25</c:v>
                </c:pt>
                <c:pt idx="132">
                  <c:v>5.25</c:v>
                </c:pt>
                <c:pt idx="133">
                  <c:v>5.25</c:v>
                </c:pt>
                <c:pt idx="134">
                  <c:v>5.25</c:v>
                </c:pt>
                <c:pt idx="135">
                  <c:v>5.25</c:v>
                </c:pt>
                <c:pt idx="136">
                  <c:v>5.25</c:v>
                </c:pt>
                <c:pt idx="137">
                  <c:v>5.25</c:v>
                </c:pt>
                <c:pt idx="138">
                  <c:v>5.25</c:v>
                </c:pt>
                <c:pt idx="139">
                  <c:v>5.25</c:v>
                </c:pt>
                <c:pt idx="140">
                  <c:v>5.25</c:v>
                </c:pt>
                <c:pt idx="141">
                  <c:v>5.25</c:v>
                </c:pt>
                <c:pt idx="142">
                  <c:v>5.25</c:v>
                </c:pt>
                <c:pt idx="143">
                  <c:v>5.25</c:v>
                </c:pt>
                <c:pt idx="144">
                  <c:v>5.25</c:v>
                </c:pt>
                <c:pt idx="145">
                  <c:v>5.25</c:v>
                </c:pt>
                <c:pt idx="146">
                  <c:v>5.25</c:v>
                </c:pt>
                <c:pt idx="147">
                  <c:v>5.25</c:v>
                </c:pt>
                <c:pt idx="148">
                  <c:v>5.25</c:v>
                </c:pt>
                <c:pt idx="149">
                  <c:v>5.25</c:v>
                </c:pt>
                <c:pt idx="150">
                  <c:v>5.25</c:v>
                </c:pt>
                <c:pt idx="151">
                  <c:v>5.25</c:v>
                </c:pt>
                <c:pt idx="152">
                  <c:v>5.25</c:v>
                </c:pt>
                <c:pt idx="153">
                  <c:v>5.25</c:v>
                </c:pt>
                <c:pt idx="154">
                  <c:v>5.25</c:v>
                </c:pt>
                <c:pt idx="155">
                  <c:v>5.25</c:v>
                </c:pt>
                <c:pt idx="156">
                  <c:v>5.25</c:v>
                </c:pt>
                <c:pt idx="157">
                  <c:v>5.25</c:v>
                </c:pt>
                <c:pt idx="158">
                  <c:v>5.25</c:v>
                </c:pt>
                <c:pt idx="159">
                  <c:v>5.25</c:v>
                </c:pt>
                <c:pt idx="160">
                  <c:v>5.25</c:v>
                </c:pt>
                <c:pt idx="161">
                  <c:v>5.25</c:v>
                </c:pt>
                <c:pt idx="162">
                  <c:v>5.25</c:v>
                </c:pt>
                <c:pt idx="163">
                  <c:v>5.25</c:v>
                </c:pt>
                <c:pt idx="164">
                  <c:v>5.25</c:v>
                </c:pt>
                <c:pt idx="165">
                  <c:v>5.25</c:v>
                </c:pt>
                <c:pt idx="166">
                  <c:v>5.25</c:v>
                </c:pt>
                <c:pt idx="167">
                  <c:v>5.25</c:v>
                </c:pt>
                <c:pt idx="168">
                  <c:v>5.25</c:v>
                </c:pt>
                <c:pt idx="169">
                  <c:v>5.25</c:v>
                </c:pt>
                <c:pt idx="170">
                  <c:v>5.25</c:v>
                </c:pt>
                <c:pt idx="171">
                  <c:v>5.25</c:v>
                </c:pt>
                <c:pt idx="172">
                  <c:v>5.25</c:v>
                </c:pt>
                <c:pt idx="173">
                  <c:v>5.25</c:v>
                </c:pt>
                <c:pt idx="174">
                  <c:v>5.25</c:v>
                </c:pt>
                <c:pt idx="175">
                  <c:v>5.25</c:v>
                </c:pt>
                <c:pt idx="176">
                  <c:v>5.25</c:v>
                </c:pt>
                <c:pt idx="177">
                  <c:v>5.25</c:v>
                </c:pt>
                <c:pt idx="178">
                  <c:v>5.25</c:v>
                </c:pt>
                <c:pt idx="179">
                  <c:v>5.25</c:v>
                </c:pt>
                <c:pt idx="180">
                  <c:v>5.25</c:v>
                </c:pt>
                <c:pt idx="181">
                  <c:v>5.25</c:v>
                </c:pt>
                <c:pt idx="182">
                  <c:v>5.25</c:v>
                </c:pt>
                <c:pt idx="183">
                  <c:v>5.25</c:v>
                </c:pt>
                <c:pt idx="184">
                  <c:v>5.25</c:v>
                </c:pt>
                <c:pt idx="185">
                  <c:v>5.25</c:v>
                </c:pt>
                <c:pt idx="186">
                  <c:v>5.25</c:v>
                </c:pt>
                <c:pt idx="187">
                  <c:v>5.25</c:v>
                </c:pt>
                <c:pt idx="188">
                  <c:v>5.25</c:v>
                </c:pt>
                <c:pt idx="189">
                  <c:v>5.25</c:v>
                </c:pt>
                <c:pt idx="190">
                  <c:v>5.25</c:v>
                </c:pt>
                <c:pt idx="191">
                  <c:v>5.25</c:v>
                </c:pt>
                <c:pt idx="192">
                  <c:v>5.25</c:v>
                </c:pt>
                <c:pt idx="193">
                  <c:v>5.25</c:v>
                </c:pt>
                <c:pt idx="194">
                  <c:v>5.25</c:v>
                </c:pt>
                <c:pt idx="195">
                  <c:v>5.25</c:v>
                </c:pt>
                <c:pt idx="196">
                  <c:v>5.25</c:v>
                </c:pt>
                <c:pt idx="197">
                  <c:v>5.25</c:v>
                </c:pt>
                <c:pt idx="198">
                  <c:v>5.25</c:v>
                </c:pt>
                <c:pt idx="199">
                  <c:v>5.25</c:v>
                </c:pt>
                <c:pt idx="200">
                  <c:v>5.25</c:v>
                </c:pt>
                <c:pt idx="201">
                  <c:v>5.25</c:v>
                </c:pt>
                <c:pt idx="202">
                  <c:v>5.25</c:v>
                </c:pt>
                <c:pt idx="203">
                  <c:v>5.25</c:v>
                </c:pt>
                <c:pt idx="204">
                  <c:v>5.25</c:v>
                </c:pt>
                <c:pt idx="205">
                  <c:v>5.25</c:v>
                </c:pt>
                <c:pt idx="206">
                  <c:v>5.25</c:v>
                </c:pt>
                <c:pt idx="207">
                  <c:v>5.25</c:v>
                </c:pt>
                <c:pt idx="208">
                  <c:v>5.25</c:v>
                </c:pt>
                <c:pt idx="209">
                  <c:v>5.25</c:v>
                </c:pt>
                <c:pt idx="210">
                  <c:v>5.25</c:v>
                </c:pt>
                <c:pt idx="211">
                  <c:v>5.25</c:v>
                </c:pt>
                <c:pt idx="212">
                  <c:v>5.25</c:v>
                </c:pt>
                <c:pt idx="213">
                  <c:v>5.25</c:v>
                </c:pt>
                <c:pt idx="214">
                  <c:v>5.25</c:v>
                </c:pt>
                <c:pt idx="215">
                  <c:v>5.25</c:v>
                </c:pt>
                <c:pt idx="216">
                  <c:v>5.25</c:v>
                </c:pt>
                <c:pt idx="217">
                  <c:v>5.25</c:v>
                </c:pt>
                <c:pt idx="218">
                  <c:v>5.25</c:v>
                </c:pt>
                <c:pt idx="219">
                  <c:v>5.25</c:v>
                </c:pt>
                <c:pt idx="220">
                  <c:v>5.25</c:v>
                </c:pt>
                <c:pt idx="221">
                  <c:v>5.25</c:v>
                </c:pt>
                <c:pt idx="222">
                  <c:v>5.25</c:v>
                </c:pt>
                <c:pt idx="223">
                  <c:v>5.25</c:v>
                </c:pt>
                <c:pt idx="224">
                  <c:v>5.25</c:v>
                </c:pt>
                <c:pt idx="225">
                  <c:v>5.25</c:v>
                </c:pt>
                <c:pt idx="226">
                  <c:v>5.25</c:v>
                </c:pt>
                <c:pt idx="227">
                  <c:v>5.25</c:v>
                </c:pt>
                <c:pt idx="228">
                  <c:v>5.25</c:v>
                </c:pt>
                <c:pt idx="229">
                  <c:v>5.25</c:v>
                </c:pt>
                <c:pt idx="230">
                  <c:v>5.25</c:v>
                </c:pt>
                <c:pt idx="231">
                  <c:v>5.25</c:v>
                </c:pt>
                <c:pt idx="232">
                  <c:v>5.25</c:v>
                </c:pt>
                <c:pt idx="233">
                  <c:v>5.25</c:v>
                </c:pt>
                <c:pt idx="234">
                  <c:v>5.25</c:v>
                </c:pt>
                <c:pt idx="235">
                  <c:v>5.25</c:v>
                </c:pt>
                <c:pt idx="236">
                  <c:v>5.25</c:v>
                </c:pt>
                <c:pt idx="237">
                  <c:v>5.25</c:v>
                </c:pt>
                <c:pt idx="238">
                  <c:v>5.25</c:v>
                </c:pt>
                <c:pt idx="239">
                  <c:v>5.25</c:v>
                </c:pt>
                <c:pt idx="240">
                  <c:v>5.25</c:v>
                </c:pt>
                <c:pt idx="241">
                  <c:v>5.25</c:v>
                </c:pt>
                <c:pt idx="242">
                  <c:v>5.25</c:v>
                </c:pt>
                <c:pt idx="243">
                  <c:v>5.25</c:v>
                </c:pt>
                <c:pt idx="244">
                  <c:v>5.25</c:v>
                </c:pt>
                <c:pt idx="245">
                  <c:v>5.25</c:v>
                </c:pt>
                <c:pt idx="246">
                  <c:v>5.25</c:v>
                </c:pt>
                <c:pt idx="247">
                  <c:v>5.25</c:v>
                </c:pt>
                <c:pt idx="248">
                  <c:v>5.25</c:v>
                </c:pt>
                <c:pt idx="249">
                  <c:v>5.25</c:v>
                </c:pt>
                <c:pt idx="250">
                  <c:v>5.25</c:v>
                </c:pt>
                <c:pt idx="251">
                  <c:v>5.25</c:v>
                </c:pt>
                <c:pt idx="252">
                  <c:v>5.25</c:v>
                </c:pt>
                <c:pt idx="253">
                  <c:v>5.25</c:v>
                </c:pt>
                <c:pt idx="254">
                  <c:v>5.25</c:v>
                </c:pt>
                <c:pt idx="255">
                  <c:v>5.25</c:v>
                </c:pt>
                <c:pt idx="256">
                  <c:v>5.25</c:v>
                </c:pt>
                <c:pt idx="257">
                  <c:v>5.25</c:v>
                </c:pt>
                <c:pt idx="258">
                  <c:v>5.25</c:v>
                </c:pt>
                <c:pt idx="259">
                  <c:v>5.25</c:v>
                </c:pt>
                <c:pt idx="260">
                  <c:v>5.25</c:v>
                </c:pt>
                <c:pt idx="261">
                  <c:v>5.25</c:v>
                </c:pt>
                <c:pt idx="262">
                  <c:v>5.25</c:v>
                </c:pt>
                <c:pt idx="263">
                  <c:v>5.25</c:v>
                </c:pt>
                <c:pt idx="264">
                  <c:v>5.25</c:v>
                </c:pt>
                <c:pt idx="265">
                  <c:v>5.25</c:v>
                </c:pt>
                <c:pt idx="266">
                  <c:v>5.25</c:v>
                </c:pt>
                <c:pt idx="267">
                  <c:v>5.25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5.25</c:v>
                </c:pt>
                <c:pt idx="354">
                  <c:v>5.25</c:v>
                </c:pt>
                <c:pt idx="355">
                  <c:v>5.25</c:v>
                </c:pt>
                <c:pt idx="356">
                  <c:v>5.25</c:v>
                </c:pt>
                <c:pt idx="357">
                  <c:v>5.25</c:v>
                </c:pt>
                <c:pt idx="358">
                  <c:v>5.25</c:v>
                </c:pt>
                <c:pt idx="359">
                  <c:v>5.25</c:v>
                </c:pt>
                <c:pt idx="360">
                  <c:v>5.25</c:v>
                </c:pt>
                <c:pt idx="361">
                  <c:v>5.25</c:v>
                </c:pt>
                <c:pt idx="362">
                  <c:v>5.25</c:v>
                </c:pt>
                <c:pt idx="363">
                  <c:v>5.25</c:v>
                </c:pt>
                <c:pt idx="364">
                  <c:v>5.25</c:v>
                </c:pt>
                <c:pt idx="365">
                  <c:v>5.25</c:v>
                </c:pt>
                <c:pt idx="366">
                  <c:v>5.25</c:v>
                </c:pt>
                <c:pt idx="367">
                  <c:v>5.25</c:v>
                </c:pt>
                <c:pt idx="368">
                  <c:v>5.25</c:v>
                </c:pt>
                <c:pt idx="369">
                  <c:v>5.25</c:v>
                </c:pt>
                <c:pt idx="370">
                  <c:v>5.25</c:v>
                </c:pt>
                <c:pt idx="371">
                  <c:v>5.25</c:v>
                </c:pt>
                <c:pt idx="372">
                  <c:v>5.25</c:v>
                </c:pt>
                <c:pt idx="373">
                  <c:v>5.25</c:v>
                </c:pt>
                <c:pt idx="374">
                  <c:v>5.25</c:v>
                </c:pt>
                <c:pt idx="375">
                  <c:v>5.25</c:v>
                </c:pt>
                <c:pt idx="376">
                  <c:v>5.25</c:v>
                </c:pt>
                <c:pt idx="377">
                  <c:v>5.25</c:v>
                </c:pt>
                <c:pt idx="378">
                  <c:v>5.25</c:v>
                </c:pt>
                <c:pt idx="379">
                  <c:v>5.25</c:v>
                </c:pt>
                <c:pt idx="380">
                  <c:v>5.25</c:v>
                </c:pt>
                <c:pt idx="381">
                  <c:v>5.25</c:v>
                </c:pt>
                <c:pt idx="382">
                  <c:v>5.25</c:v>
                </c:pt>
                <c:pt idx="383">
                  <c:v>5.25</c:v>
                </c:pt>
                <c:pt idx="384">
                  <c:v>5.25</c:v>
                </c:pt>
                <c:pt idx="385">
                  <c:v>5.25</c:v>
                </c:pt>
                <c:pt idx="386">
                  <c:v>5.25</c:v>
                </c:pt>
                <c:pt idx="387">
                  <c:v>5.25</c:v>
                </c:pt>
                <c:pt idx="388">
                  <c:v>5.25</c:v>
                </c:pt>
                <c:pt idx="389">
                  <c:v>5.25</c:v>
                </c:pt>
                <c:pt idx="390">
                  <c:v>5.25</c:v>
                </c:pt>
                <c:pt idx="391">
                  <c:v>5.25</c:v>
                </c:pt>
                <c:pt idx="392">
                  <c:v>5.25</c:v>
                </c:pt>
                <c:pt idx="393">
                  <c:v>5.25</c:v>
                </c:pt>
                <c:pt idx="394">
                  <c:v>5.25</c:v>
                </c:pt>
                <c:pt idx="395">
                  <c:v>5.25</c:v>
                </c:pt>
                <c:pt idx="396">
                  <c:v>5.25</c:v>
                </c:pt>
                <c:pt idx="397">
                  <c:v>5.25</c:v>
                </c:pt>
                <c:pt idx="398">
                  <c:v>5.25</c:v>
                </c:pt>
                <c:pt idx="399">
                  <c:v>5.25</c:v>
                </c:pt>
                <c:pt idx="400">
                  <c:v>5.25</c:v>
                </c:pt>
                <c:pt idx="401">
                  <c:v>5.25</c:v>
                </c:pt>
                <c:pt idx="402">
                  <c:v>5.25</c:v>
                </c:pt>
                <c:pt idx="403">
                  <c:v>5.25</c:v>
                </c:pt>
                <c:pt idx="404">
                  <c:v>5.25</c:v>
                </c:pt>
                <c:pt idx="405">
                  <c:v>5.25</c:v>
                </c:pt>
                <c:pt idx="406">
                  <c:v>5.25</c:v>
                </c:pt>
                <c:pt idx="407">
                  <c:v>5.25</c:v>
                </c:pt>
                <c:pt idx="408">
                  <c:v>5.25</c:v>
                </c:pt>
                <c:pt idx="409">
                  <c:v>5.25</c:v>
                </c:pt>
                <c:pt idx="410">
                  <c:v>5.25</c:v>
                </c:pt>
                <c:pt idx="411">
                  <c:v>5.25</c:v>
                </c:pt>
                <c:pt idx="412">
                  <c:v>5.25</c:v>
                </c:pt>
                <c:pt idx="413">
                  <c:v>5.25</c:v>
                </c:pt>
                <c:pt idx="414">
                  <c:v>5.25</c:v>
                </c:pt>
                <c:pt idx="415">
                  <c:v>5.25</c:v>
                </c:pt>
                <c:pt idx="416">
                  <c:v>5.25</c:v>
                </c:pt>
                <c:pt idx="417">
                  <c:v>5.25</c:v>
                </c:pt>
                <c:pt idx="418">
                  <c:v>5.25</c:v>
                </c:pt>
                <c:pt idx="419">
                  <c:v>5.25</c:v>
                </c:pt>
                <c:pt idx="420">
                  <c:v>5.25</c:v>
                </c:pt>
                <c:pt idx="421">
                  <c:v>5.25</c:v>
                </c:pt>
                <c:pt idx="422">
                  <c:v>5.25</c:v>
                </c:pt>
                <c:pt idx="423">
                  <c:v>5.25</c:v>
                </c:pt>
                <c:pt idx="424">
                  <c:v>5.25</c:v>
                </c:pt>
                <c:pt idx="425">
                  <c:v>5.25</c:v>
                </c:pt>
                <c:pt idx="426">
                  <c:v>5.25</c:v>
                </c:pt>
                <c:pt idx="427">
                  <c:v>5.25</c:v>
                </c:pt>
                <c:pt idx="428">
                  <c:v>5.25</c:v>
                </c:pt>
                <c:pt idx="429">
                  <c:v>5.25</c:v>
                </c:pt>
                <c:pt idx="430">
                  <c:v>5.25</c:v>
                </c:pt>
                <c:pt idx="431">
                  <c:v>5.25</c:v>
                </c:pt>
                <c:pt idx="432">
                  <c:v>5.25</c:v>
                </c:pt>
                <c:pt idx="433">
                  <c:v>5.25</c:v>
                </c:pt>
                <c:pt idx="434">
                  <c:v>5.25</c:v>
                </c:pt>
                <c:pt idx="435">
                  <c:v>5.25</c:v>
                </c:pt>
                <c:pt idx="436">
                  <c:v>5.25</c:v>
                </c:pt>
                <c:pt idx="437">
                  <c:v>5.25</c:v>
                </c:pt>
                <c:pt idx="438">
                  <c:v>5.25</c:v>
                </c:pt>
                <c:pt idx="439">
                  <c:v>5.25</c:v>
                </c:pt>
                <c:pt idx="440">
                  <c:v>5.25</c:v>
                </c:pt>
                <c:pt idx="441">
                  <c:v>5.25</c:v>
                </c:pt>
                <c:pt idx="442">
                  <c:v>5.25</c:v>
                </c:pt>
                <c:pt idx="443">
                  <c:v>5.25</c:v>
                </c:pt>
                <c:pt idx="444">
                  <c:v>5.25</c:v>
                </c:pt>
                <c:pt idx="445">
                  <c:v>5.25</c:v>
                </c:pt>
                <c:pt idx="446">
                  <c:v>4.75</c:v>
                </c:pt>
                <c:pt idx="447">
                  <c:v>4.75</c:v>
                </c:pt>
                <c:pt idx="448">
                  <c:v>4.75</c:v>
                </c:pt>
                <c:pt idx="449">
                  <c:v>4.75</c:v>
                </c:pt>
                <c:pt idx="450">
                  <c:v>4.75</c:v>
                </c:pt>
                <c:pt idx="451">
                  <c:v>4.75</c:v>
                </c:pt>
                <c:pt idx="452">
                  <c:v>4.75</c:v>
                </c:pt>
                <c:pt idx="453">
                  <c:v>4.75</c:v>
                </c:pt>
                <c:pt idx="454">
                  <c:v>4.75</c:v>
                </c:pt>
                <c:pt idx="455">
                  <c:v>4.75</c:v>
                </c:pt>
                <c:pt idx="456">
                  <c:v>4.75</c:v>
                </c:pt>
                <c:pt idx="457">
                  <c:v>4.75</c:v>
                </c:pt>
                <c:pt idx="458">
                  <c:v>4.75</c:v>
                </c:pt>
                <c:pt idx="459">
                  <c:v>4.75</c:v>
                </c:pt>
                <c:pt idx="460">
                  <c:v>4.75</c:v>
                </c:pt>
                <c:pt idx="461">
                  <c:v>4.75</c:v>
                </c:pt>
                <c:pt idx="462">
                  <c:v>4.75</c:v>
                </c:pt>
                <c:pt idx="463">
                  <c:v>4.75</c:v>
                </c:pt>
                <c:pt idx="464">
                  <c:v>4.75</c:v>
                </c:pt>
                <c:pt idx="465">
                  <c:v>4.75</c:v>
                </c:pt>
                <c:pt idx="466">
                  <c:v>4.75</c:v>
                </c:pt>
                <c:pt idx="467">
                  <c:v>4.75</c:v>
                </c:pt>
                <c:pt idx="468">
                  <c:v>4.75</c:v>
                </c:pt>
                <c:pt idx="469">
                  <c:v>4.75</c:v>
                </c:pt>
                <c:pt idx="470">
                  <c:v>4.75</c:v>
                </c:pt>
                <c:pt idx="471">
                  <c:v>4.75</c:v>
                </c:pt>
                <c:pt idx="472">
                  <c:v>4.75</c:v>
                </c:pt>
                <c:pt idx="473">
                  <c:v>4.75</c:v>
                </c:pt>
                <c:pt idx="474">
                  <c:v>4.75</c:v>
                </c:pt>
                <c:pt idx="475">
                  <c:v>4.75</c:v>
                </c:pt>
                <c:pt idx="476">
                  <c:v>4.75</c:v>
                </c:pt>
                <c:pt idx="477">
                  <c:v>4.5</c:v>
                </c:pt>
                <c:pt idx="478">
                  <c:v>4.5</c:v>
                </c:pt>
                <c:pt idx="479">
                  <c:v>4.5</c:v>
                </c:pt>
                <c:pt idx="480">
                  <c:v>4.5</c:v>
                </c:pt>
                <c:pt idx="481">
                  <c:v>4.5</c:v>
                </c:pt>
                <c:pt idx="482">
                  <c:v>4.5</c:v>
                </c:pt>
                <c:pt idx="483">
                  <c:v>4.5</c:v>
                </c:pt>
                <c:pt idx="484">
                  <c:v>4.5</c:v>
                </c:pt>
                <c:pt idx="485">
                  <c:v>4.5</c:v>
                </c:pt>
                <c:pt idx="486">
                  <c:v>4.5</c:v>
                </c:pt>
                <c:pt idx="487">
                  <c:v>4.5</c:v>
                </c:pt>
                <c:pt idx="488">
                  <c:v>4.5</c:v>
                </c:pt>
                <c:pt idx="489">
                  <c:v>4.5</c:v>
                </c:pt>
                <c:pt idx="490">
                  <c:v>4.5</c:v>
                </c:pt>
                <c:pt idx="491">
                  <c:v>4.5</c:v>
                </c:pt>
                <c:pt idx="492">
                  <c:v>4.5</c:v>
                </c:pt>
                <c:pt idx="493">
                  <c:v>4.5</c:v>
                </c:pt>
                <c:pt idx="494">
                  <c:v>4.5</c:v>
                </c:pt>
                <c:pt idx="495">
                  <c:v>4.5</c:v>
                </c:pt>
                <c:pt idx="496">
                  <c:v>4.5</c:v>
                </c:pt>
                <c:pt idx="497">
                  <c:v>4.5</c:v>
                </c:pt>
                <c:pt idx="498">
                  <c:v>4.5</c:v>
                </c:pt>
                <c:pt idx="499">
                  <c:v>4.5</c:v>
                </c:pt>
                <c:pt idx="500">
                  <c:v>4.5</c:v>
                </c:pt>
                <c:pt idx="501">
                  <c:v>4.5</c:v>
                </c:pt>
                <c:pt idx="502">
                  <c:v>4.5</c:v>
                </c:pt>
                <c:pt idx="503">
                  <c:v>4.5</c:v>
                </c:pt>
                <c:pt idx="504">
                  <c:v>4.5</c:v>
                </c:pt>
                <c:pt idx="505">
                  <c:v>4.5</c:v>
                </c:pt>
                <c:pt idx="506">
                  <c:v>4.25</c:v>
                </c:pt>
                <c:pt idx="507">
                  <c:v>4.25</c:v>
                </c:pt>
                <c:pt idx="508">
                  <c:v>4.25</c:v>
                </c:pt>
                <c:pt idx="509">
                  <c:v>4.25</c:v>
                </c:pt>
                <c:pt idx="510">
                  <c:v>4.25</c:v>
                </c:pt>
                <c:pt idx="511">
                  <c:v>4.25</c:v>
                </c:pt>
                <c:pt idx="512">
                  <c:v>4.25</c:v>
                </c:pt>
                <c:pt idx="513">
                  <c:v>4.25</c:v>
                </c:pt>
                <c:pt idx="514">
                  <c:v>4.25</c:v>
                </c:pt>
                <c:pt idx="515">
                  <c:v>4.25</c:v>
                </c:pt>
                <c:pt idx="516">
                  <c:v>4.25</c:v>
                </c:pt>
                <c:pt idx="517">
                  <c:v>4.25</c:v>
                </c:pt>
                <c:pt idx="518">
                  <c:v>4.25</c:v>
                </c:pt>
                <c:pt idx="519">
                  <c:v>4.25</c:v>
                </c:pt>
                <c:pt idx="520">
                  <c:v>4.25</c:v>
                </c:pt>
                <c:pt idx="521">
                  <c:v>4.25</c:v>
                </c:pt>
                <c:pt idx="522">
                  <c:v>4.25</c:v>
                </c:pt>
                <c:pt idx="523">
                  <c:v>4.25</c:v>
                </c:pt>
                <c:pt idx="524">
                  <c:v>4.25</c:v>
                </c:pt>
                <c:pt idx="525">
                  <c:v>4.25</c:v>
                </c:pt>
                <c:pt idx="526">
                  <c:v>4.25</c:v>
                </c:pt>
                <c:pt idx="527">
                  <c:v>4.25</c:v>
                </c:pt>
                <c:pt idx="528">
                  <c:v>4.25</c:v>
                </c:pt>
                <c:pt idx="529">
                  <c:v>4.25</c:v>
                </c:pt>
                <c:pt idx="530">
                  <c:v>4.25</c:v>
                </c:pt>
                <c:pt idx="531">
                  <c:v>4.25</c:v>
                </c:pt>
                <c:pt idx="532">
                  <c:v>4.25</c:v>
                </c:pt>
                <c:pt idx="533">
                  <c:v>4.25</c:v>
                </c:pt>
                <c:pt idx="534">
                  <c:v>4.25</c:v>
                </c:pt>
                <c:pt idx="535">
                  <c:v>4.25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2.25</c:v>
                </c:pt>
                <c:pt idx="577">
                  <c:v>2.25</c:v>
                </c:pt>
                <c:pt idx="578">
                  <c:v>2.25</c:v>
                </c:pt>
                <c:pt idx="579">
                  <c:v>2.25</c:v>
                </c:pt>
                <c:pt idx="580">
                  <c:v>2.25</c:v>
                </c:pt>
                <c:pt idx="581">
                  <c:v>2.25</c:v>
                </c:pt>
                <c:pt idx="582">
                  <c:v>2.25</c:v>
                </c:pt>
                <c:pt idx="583">
                  <c:v>2.25</c:v>
                </c:pt>
                <c:pt idx="584">
                  <c:v>2.25</c:v>
                </c:pt>
                <c:pt idx="585">
                  <c:v>2.25</c:v>
                </c:pt>
                <c:pt idx="586">
                  <c:v>2.25</c:v>
                </c:pt>
                <c:pt idx="587">
                  <c:v>2.25</c:v>
                </c:pt>
                <c:pt idx="588">
                  <c:v>2.25</c:v>
                </c:pt>
                <c:pt idx="589">
                  <c:v>2.25</c:v>
                </c:pt>
                <c:pt idx="590">
                  <c:v>2.25</c:v>
                </c:pt>
                <c:pt idx="591">
                  <c:v>2.25</c:v>
                </c:pt>
                <c:pt idx="592">
                  <c:v>2.25</c:v>
                </c:pt>
                <c:pt idx="593">
                  <c:v>2.25</c:v>
                </c:pt>
                <c:pt idx="594">
                  <c:v>2.25</c:v>
                </c:pt>
                <c:pt idx="595">
                  <c:v>2.25</c:v>
                </c:pt>
                <c:pt idx="596">
                  <c:v>2.25</c:v>
                </c:pt>
                <c:pt idx="597">
                  <c:v>2.25</c:v>
                </c:pt>
                <c:pt idx="598">
                  <c:v>2.25</c:v>
                </c:pt>
                <c:pt idx="599">
                  <c:v>2.25</c:v>
                </c:pt>
                <c:pt idx="600">
                  <c:v>2.25</c:v>
                </c:pt>
                <c:pt idx="601">
                  <c:v>2.25</c:v>
                </c:pt>
                <c:pt idx="602">
                  <c:v>2.25</c:v>
                </c:pt>
                <c:pt idx="603">
                  <c:v>2.25</c:v>
                </c:pt>
                <c:pt idx="604">
                  <c:v>2.25</c:v>
                </c:pt>
                <c:pt idx="605">
                  <c:v>2.25</c:v>
                </c:pt>
                <c:pt idx="606">
                  <c:v>2.25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1.5</c:v>
                </c:pt>
                <c:pt idx="723">
                  <c:v>1.5</c:v>
                </c:pt>
                <c:pt idx="724">
                  <c:v>1.5</c:v>
                </c:pt>
                <c:pt idx="725">
                  <c:v>1.5</c:v>
                </c:pt>
                <c:pt idx="726">
                  <c:v>1.5</c:v>
                </c:pt>
                <c:pt idx="727">
                  <c:v>1.5</c:v>
                </c:pt>
                <c:pt idx="728">
                  <c:v>1.5</c:v>
                </c:pt>
                <c:pt idx="729">
                  <c:v>1.5</c:v>
                </c:pt>
                <c:pt idx="730">
                  <c:v>1.5</c:v>
                </c:pt>
                <c:pt idx="731">
                  <c:v>1.5</c:v>
                </c:pt>
                <c:pt idx="732">
                  <c:v>1.5</c:v>
                </c:pt>
                <c:pt idx="733">
                  <c:v>1.5</c:v>
                </c:pt>
                <c:pt idx="734">
                  <c:v>1.5</c:v>
                </c:pt>
                <c:pt idx="735">
                  <c:v>1.5</c:v>
                </c:pt>
                <c:pt idx="736">
                  <c:v>1.5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0.25</c:v>
                </c:pt>
                <c:pt idx="1639">
                  <c:v>0.25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0.25</c:v>
                </c:pt>
                <c:pt idx="1646">
                  <c:v>0.25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0.25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0.25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0.25</c:v>
                </c:pt>
                <c:pt idx="1674">
                  <c:v>0.25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0.25</c:v>
                </c:pt>
                <c:pt idx="1681">
                  <c:v>0.25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0.25</c:v>
                </c:pt>
                <c:pt idx="1688">
                  <c:v>0.25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0.25</c:v>
                </c:pt>
                <c:pt idx="1695">
                  <c:v>0.25</c:v>
                </c:pt>
                <c:pt idx="1696">
                  <c:v>0.25</c:v>
                </c:pt>
                <c:pt idx="1697">
                  <c:v>0.25</c:v>
                </c:pt>
                <c:pt idx="1698">
                  <c:v>0.25</c:v>
                </c:pt>
                <c:pt idx="1699">
                  <c:v>0.25</c:v>
                </c:pt>
                <c:pt idx="1700">
                  <c:v>0.25</c:v>
                </c:pt>
                <c:pt idx="1701">
                  <c:v>0.25</c:v>
                </c:pt>
                <c:pt idx="1702">
                  <c:v>0.25</c:v>
                </c:pt>
                <c:pt idx="1703">
                  <c:v>0.25</c:v>
                </c:pt>
                <c:pt idx="1704">
                  <c:v>0.25</c:v>
                </c:pt>
                <c:pt idx="1705">
                  <c:v>0.25</c:v>
                </c:pt>
                <c:pt idx="1706">
                  <c:v>0.25</c:v>
                </c:pt>
                <c:pt idx="1707">
                  <c:v>0.25</c:v>
                </c:pt>
                <c:pt idx="1708">
                  <c:v>0.25</c:v>
                </c:pt>
                <c:pt idx="1709">
                  <c:v>0.25</c:v>
                </c:pt>
                <c:pt idx="1710">
                  <c:v>0.25</c:v>
                </c:pt>
                <c:pt idx="1711">
                  <c:v>0.25</c:v>
                </c:pt>
                <c:pt idx="1712">
                  <c:v>0.25</c:v>
                </c:pt>
                <c:pt idx="1713">
                  <c:v>0.25</c:v>
                </c:pt>
                <c:pt idx="1714">
                  <c:v>0.25</c:v>
                </c:pt>
                <c:pt idx="1715">
                  <c:v>0.25</c:v>
                </c:pt>
                <c:pt idx="1716">
                  <c:v>0.25</c:v>
                </c:pt>
                <c:pt idx="1717">
                  <c:v>0.25</c:v>
                </c:pt>
                <c:pt idx="1718">
                  <c:v>0.25</c:v>
                </c:pt>
                <c:pt idx="1719">
                  <c:v>0.25</c:v>
                </c:pt>
                <c:pt idx="1720">
                  <c:v>0.25</c:v>
                </c:pt>
                <c:pt idx="1721">
                  <c:v>0.25</c:v>
                </c:pt>
                <c:pt idx="1722">
                  <c:v>0.25</c:v>
                </c:pt>
                <c:pt idx="1723">
                  <c:v>0.25</c:v>
                </c:pt>
                <c:pt idx="1724">
                  <c:v>0.25</c:v>
                </c:pt>
                <c:pt idx="1725">
                  <c:v>0.25</c:v>
                </c:pt>
                <c:pt idx="1726">
                  <c:v>0.25</c:v>
                </c:pt>
                <c:pt idx="1727">
                  <c:v>0.25</c:v>
                </c:pt>
                <c:pt idx="1728">
                  <c:v>0.25</c:v>
                </c:pt>
                <c:pt idx="1729">
                  <c:v>0.25</c:v>
                </c:pt>
                <c:pt idx="1730">
                  <c:v>0.25</c:v>
                </c:pt>
                <c:pt idx="1731">
                  <c:v>0.25</c:v>
                </c:pt>
                <c:pt idx="1732">
                  <c:v>0.25</c:v>
                </c:pt>
                <c:pt idx="1733">
                  <c:v>0.25</c:v>
                </c:pt>
                <c:pt idx="1734">
                  <c:v>0.25</c:v>
                </c:pt>
                <c:pt idx="1735">
                  <c:v>0.25</c:v>
                </c:pt>
                <c:pt idx="1736">
                  <c:v>0.25</c:v>
                </c:pt>
                <c:pt idx="1737">
                  <c:v>0.25</c:v>
                </c:pt>
                <c:pt idx="1738">
                  <c:v>0.25</c:v>
                </c:pt>
                <c:pt idx="1739">
                  <c:v>0.25</c:v>
                </c:pt>
                <c:pt idx="1740">
                  <c:v>0.25</c:v>
                </c:pt>
                <c:pt idx="1741">
                  <c:v>0.25</c:v>
                </c:pt>
                <c:pt idx="1742">
                  <c:v>0.25</c:v>
                </c:pt>
                <c:pt idx="1743">
                  <c:v>0.25</c:v>
                </c:pt>
                <c:pt idx="1744">
                  <c:v>0.25</c:v>
                </c:pt>
                <c:pt idx="1745">
                  <c:v>0.25</c:v>
                </c:pt>
                <c:pt idx="1746">
                  <c:v>0.25</c:v>
                </c:pt>
                <c:pt idx="1747">
                  <c:v>0.25</c:v>
                </c:pt>
                <c:pt idx="1748">
                  <c:v>0.25</c:v>
                </c:pt>
                <c:pt idx="1749">
                  <c:v>0.25</c:v>
                </c:pt>
                <c:pt idx="1750">
                  <c:v>0.25</c:v>
                </c:pt>
                <c:pt idx="1751">
                  <c:v>0.25</c:v>
                </c:pt>
                <c:pt idx="1752">
                  <c:v>0.25</c:v>
                </c:pt>
                <c:pt idx="1753">
                  <c:v>0.25</c:v>
                </c:pt>
                <c:pt idx="1754">
                  <c:v>0.25</c:v>
                </c:pt>
                <c:pt idx="1755">
                  <c:v>0.25</c:v>
                </c:pt>
                <c:pt idx="1756">
                  <c:v>0.25</c:v>
                </c:pt>
                <c:pt idx="1757">
                  <c:v>0.25</c:v>
                </c:pt>
                <c:pt idx="1758">
                  <c:v>0.25</c:v>
                </c:pt>
                <c:pt idx="1759">
                  <c:v>0.25</c:v>
                </c:pt>
                <c:pt idx="1760">
                  <c:v>0.25</c:v>
                </c:pt>
                <c:pt idx="1761">
                  <c:v>0.25</c:v>
                </c:pt>
                <c:pt idx="1762">
                  <c:v>0.25</c:v>
                </c:pt>
                <c:pt idx="1763">
                  <c:v>0.25</c:v>
                </c:pt>
                <c:pt idx="1764">
                  <c:v>0.25</c:v>
                </c:pt>
                <c:pt idx="1765">
                  <c:v>0.25</c:v>
                </c:pt>
                <c:pt idx="1766">
                  <c:v>0.25</c:v>
                </c:pt>
                <c:pt idx="1767">
                  <c:v>0.25</c:v>
                </c:pt>
                <c:pt idx="1768">
                  <c:v>0.25</c:v>
                </c:pt>
                <c:pt idx="1769">
                  <c:v>0.25</c:v>
                </c:pt>
                <c:pt idx="1770">
                  <c:v>0.25</c:v>
                </c:pt>
                <c:pt idx="1771">
                  <c:v>0.25</c:v>
                </c:pt>
                <c:pt idx="1772">
                  <c:v>0.25</c:v>
                </c:pt>
                <c:pt idx="1773">
                  <c:v>0.25</c:v>
                </c:pt>
                <c:pt idx="1774">
                  <c:v>0.25</c:v>
                </c:pt>
                <c:pt idx="1775">
                  <c:v>0.25</c:v>
                </c:pt>
                <c:pt idx="1776">
                  <c:v>0.25</c:v>
                </c:pt>
                <c:pt idx="1777">
                  <c:v>0.25</c:v>
                </c:pt>
                <c:pt idx="1778">
                  <c:v>0.25</c:v>
                </c:pt>
                <c:pt idx="1779">
                  <c:v>0.25</c:v>
                </c:pt>
                <c:pt idx="1780">
                  <c:v>0.25</c:v>
                </c:pt>
                <c:pt idx="1781">
                  <c:v>0.25</c:v>
                </c:pt>
                <c:pt idx="1782">
                  <c:v>0.25</c:v>
                </c:pt>
                <c:pt idx="1783">
                  <c:v>0.25</c:v>
                </c:pt>
                <c:pt idx="1784">
                  <c:v>0.25</c:v>
                </c:pt>
                <c:pt idx="1785">
                  <c:v>0.25</c:v>
                </c:pt>
                <c:pt idx="1786">
                  <c:v>0.25</c:v>
                </c:pt>
                <c:pt idx="1787">
                  <c:v>0.25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0.25</c:v>
                </c:pt>
                <c:pt idx="1793">
                  <c:v>0.25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0.25</c:v>
                </c:pt>
                <c:pt idx="1800">
                  <c:v>0.25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0.25</c:v>
                </c:pt>
                <c:pt idx="1807">
                  <c:v>0.25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0.25</c:v>
                </c:pt>
                <c:pt idx="1814">
                  <c:v>0.25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0.25</c:v>
                </c:pt>
                <c:pt idx="1821">
                  <c:v>0.25</c:v>
                </c:pt>
                <c:pt idx="1822">
                  <c:v>0.25</c:v>
                </c:pt>
                <c:pt idx="1823">
                  <c:v>0.25</c:v>
                </c:pt>
                <c:pt idx="1824">
                  <c:v>0.25</c:v>
                </c:pt>
                <c:pt idx="1825">
                  <c:v>0.25</c:v>
                </c:pt>
                <c:pt idx="1826">
                  <c:v>0.25</c:v>
                </c:pt>
                <c:pt idx="1827">
                  <c:v>0.25</c:v>
                </c:pt>
                <c:pt idx="1828">
                  <c:v>0.25</c:v>
                </c:pt>
                <c:pt idx="1829">
                  <c:v>0.25</c:v>
                </c:pt>
                <c:pt idx="1830">
                  <c:v>0.25</c:v>
                </c:pt>
                <c:pt idx="1831">
                  <c:v>0.25</c:v>
                </c:pt>
                <c:pt idx="1832">
                  <c:v>0.25</c:v>
                </c:pt>
                <c:pt idx="1833">
                  <c:v>0.25</c:v>
                </c:pt>
                <c:pt idx="1834">
                  <c:v>0.25</c:v>
                </c:pt>
                <c:pt idx="1835">
                  <c:v>0.25</c:v>
                </c:pt>
                <c:pt idx="1836">
                  <c:v>0.25</c:v>
                </c:pt>
                <c:pt idx="1837">
                  <c:v>0.25</c:v>
                </c:pt>
                <c:pt idx="1838">
                  <c:v>0.25</c:v>
                </c:pt>
                <c:pt idx="1839">
                  <c:v>0.25</c:v>
                </c:pt>
                <c:pt idx="1840">
                  <c:v>0.25</c:v>
                </c:pt>
                <c:pt idx="1841">
                  <c:v>0.25</c:v>
                </c:pt>
                <c:pt idx="1842">
                  <c:v>0.25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0.25</c:v>
                </c:pt>
                <c:pt idx="1849">
                  <c:v>0.25</c:v>
                </c:pt>
                <c:pt idx="1850">
                  <c:v>0.25</c:v>
                </c:pt>
                <c:pt idx="1851">
                  <c:v>0.25</c:v>
                </c:pt>
                <c:pt idx="1852">
                  <c:v>0.25</c:v>
                </c:pt>
                <c:pt idx="1853">
                  <c:v>0.25</c:v>
                </c:pt>
                <c:pt idx="1854">
                  <c:v>0.25</c:v>
                </c:pt>
                <c:pt idx="1855">
                  <c:v>0.25</c:v>
                </c:pt>
                <c:pt idx="1856">
                  <c:v>0.25</c:v>
                </c:pt>
                <c:pt idx="1857">
                  <c:v>0.25</c:v>
                </c:pt>
                <c:pt idx="1858">
                  <c:v>0.25</c:v>
                </c:pt>
                <c:pt idx="1859">
                  <c:v>0.25</c:v>
                </c:pt>
                <c:pt idx="1860">
                  <c:v>0.25</c:v>
                </c:pt>
                <c:pt idx="1861">
                  <c:v>0.25</c:v>
                </c:pt>
                <c:pt idx="1862">
                  <c:v>0.25</c:v>
                </c:pt>
                <c:pt idx="1863">
                  <c:v>0.25</c:v>
                </c:pt>
                <c:pt idx="1864">
                  <c:v>0.25</c:v>
                </c:pt>
                <c:pt idx="1865">
                  <c:v>0.25</c:v>
                </c:pt>
                <c:pt idx="1866">
                  <c:v>0.25</c:v>
                </c:pt>
                <c:pt idx="1867">
                  <c:v>0.25</c:v>
                </c:pt>
                <c:pt idx="1868">
                  <c:v>0.25</c:v>
                </c:pt>
                <c:pt idx="1869">
                  <c:v>0.25</c:v>
                </c:pt>
                <c:pt idx="1870">
                  <c:v>0.25</c:v>
                </c:pt>
                <c:pt idx="1871">
                  <c:v>0.25</c:v>
                </c:pt>
                <c:pt idx="1872">
                  <c:v>0.25</c:v>
                </c:pt>
                <c:pt idx="1873">
                  <c:v>0.25</c:v>
                </c:pt>
                <c:pt idx="1874">
                  <c:v>0.25</c:v>
                </c:pt>
                <c:pt idx="1875">
                  <c:v>0.25</c:v>
                </c:pt>
                <c:pt idx="1876">
                  <c:v>0.25</c:v>
                </c:pt>
                <c:pt idx="1877">
                  <c:v>0.25</c:v>
                </c:pt>
                <c:pt idx="1878">
                  <c:v>0.25</c:v>
                </c:pt>
                <c:pt idx="1879">
                  <c:v>0.25</c:v>
                </c:pt>
                <c:pt idx="1880">
                  <c:v>0.25</c:v>
                </c:pt>
                <c:pt idx="1881">
                  <c:v>0.25</c:v>
                </c:pt>
                <c:pt idx="1882">
                  <c:v>0.25</c:v>
                </c:pt>
                <c:pt idx="1883">
                  <c:v>0.25</c:v>
                </c:pt>
                <c:pt idx="1884">
                  <c:v>0.25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0.25</c:v>
                </c:pt>
                <c:pt idx="1891">
                  <c:v>0.25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0.25</c:v>
                </c:pt>
                <c:pt idx="1898">
                  <c:v>0.25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0.25</c:v>
                </c:pt>
                <c:pt idx="1905">
                  <c:v>0.25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0.25</c:v>
                </c:pt>
                <c:pt idx="1912">
                  <c:v>0.25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0.25</c:v>
                </c:pt>
                <c:pt idx="1919">
                  <c:v>0.25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0.25</c:v>
                </c:pt>
                <c:pt idx="1926">
                  <c:v>0.25</c:v>
                </c:pt>
                <c:pt idx="1927">
                  <c:v>0.25</c:v>
                </c:pt>
                <c:pt idx="1928">
                  <c:v>0.25</c:v>
                </c:pt>
                <c:pt idx="1929">
                  <c:v>0.25</c:v>
                </c:pt>
                <c:pt idx="1930">
                  <c:v>0.25</c:v>
                </c:pt>
                <c:pt idx="1931">
                  <c:v>0.25</c:v>
                </c:pt>
                <c:pt idx="1932">
                  <c:v>0.25</c:v>
                </c:pt>
                <c:pt idx="1933">
                  <c:v>0.25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0.25</c:v>
                </c:pt>
                <c:pt idx="1938">
                  <c:v>0.25</c:v>
                </c:pt>
                <c:pt idx="1939">
                  <c:v>0.25</c:v>
                </c:pt>
                <c:pt idx="1940">
                  <c:v>0.25</c:v>
                </c:pt>
                <c:pt idx="1941">
                  <c:v>0.25</c:v>
                </c:pt>
                <c:pt idx="1942">
                  <c:v>0.25</c:v>
                </c:pt>
                <c:pt idx="1943">
                  <c:v>0.25</c:v>
                </c:pt>
                <c:pt idx="1944">
                  <c:v>0.25</c:v>
                </c:pt>
                <c:pt idx="1945">
                  <c:v>0.25</c:v>
                </c:pt>
                <c:pt idx="1946">
                  <c:v>0.25</c:v>
                </c:pt>
                <c:pt idx="1947">
                  <c:v>0.25</c:v>
                </c:pt>
                <c:pt idx="1948">
                  <c:v>0.25</c:v>
                </c:pt>
                <c:pt idx="1949">
                  <c:v>0.25</c:v>
                </c:pt>
                <c:pt idx="1950">
                  <c:v>0.25</c:v>
                </c:pt>
                <c:pt idx="1951">
                  <c:v>0.25</c:v>
                </c:pt>
                <c:pt idx="1952">
                  <c:v>0.25</c:v>
                </c:pt>
                <c:pt idx="1953">
                  <c:v>0.25</c:v>
                </c:pt>
                <c:pt idx="1954">
                  <c:v>0.25</c:v>
                </c:pt>
                <c:pt idx="1955">
                  <c:v>0.25</c:v>
                </c:pt>
                <c:pt idx="1956">
                  <c:v>0.25</c:v>
                </c:pt>
                <c:pt idx="1957">
                  <c:v>0.25</c:v>
                </c:pt>
                <c:pt idx="1958">
                  <c:v>0.25</c:v>
                </c:pt>
                <c:pt idx="1959">
                  <c:v>0.25</c:v>
                </c:pt>
                <c:pt idx="1960">
                  <c:v>0.25</c:v>
                </c:pt>
                <c:pt idx="1961">
                  <c:v>0.25</c:v>
                </c:pt>
                <c:pt idx="1962">
                  <c:v>0.25</c:v>
                </c:pt>
                <c:pt idx="1963">
                  <c:v>0.25</c:v>
                </c:pt>
                <c:pt idx="1964">
                  <c:v>0.25</c:v>
                </c:pt>
                <c:pt idx="1965">
                  <c:v>0.25</c:v>
                </c:pt>
                <c:pt idx="1966">
                  <c:v>0.25</c:v>
                </c:pt>
                <c:pt idx="1967">
                  <c:v>0.25</c:v>
                </c:pt>
                <c:pt idx="1968">
                  <c:v>0.25</c:v>
                </c:pt>
                <c:pt idx="1969">
                  <c:v>0.25</c:v>
                </c:pt>
                <c:pt idx="1970">
                  <c:v>0.25</c:v>
                </c:pt>
                <c:pt idx="1971">
                  <c:v>0.25</c:v>
                </c:pt>
                <c:pt idx="1972">
                  <c:v>0.25</c:v>
                </c:pt>
                <c:pt idx="1973">
                  <c:v>0.25</c:v>
                </c:pt>
                <c:pt idx="1974">
                  <c:v>0.25</c:v>
                </c:pt>
                <c:pt idx="1975">
                  <c:v>0.25</c:v>
                </c:pt>
                <c:pt idx="1976">
                  <c:v>0.25</c:v>
                </c:pt>
                <c:pt idx="1977">
                  <c:v>0.25</c:v>
                </c:pt>
                <c:pt idx="1978">
                  <c:v>0.25</c:v>
                </c:pt>
                <c:pt idx="1979">
                  <c:v>0.25</c:v>
                </c:pt>
                <c:pt idx="1980">
                  <c:v>0.25</c:v>
                </c:pt>
                <c:pt idx="1981">
                  <c:v>0.25</c:v>
                </c:pt>
                <c:pt idx="1982">
                  <c:v>0.25</c:v>
                </c:pt>
                <c:pt idx="1983">
                  <c:v>0.25</c:v>
                </c:pt>
                <c:pt idx="1984">
                  <c:v>0.25</c:v>
                </c:pt>
                <c:pt idx="1985">
                  <c:v>0.25</c:v>
                </c:pt>
                <c:pt idx="1986">
                  <c:v>0.25</c:v>
                </c:pt>
                <c:pt idx="1987">
                  <c:v>0.25</c:v>
                </c:pt>
                <c:pt idx="1988">
                  <c:v>0.25</c:v>
                </c:pt>
                <c:pt idx="1989">
                  <c:v>0.25</c:v>
                </c:pt>
                <c:pt idx="1990">
                  <c:v>0.25</c:v>
                </c:pt>
                <c:pt idx="1991">
                  <c:v>0.25</c:v>
                </c:pt>
                <c:pt idx="1992">
                  <c:v>0.25</c:v>
                </c:pt>
                <c:pt idx="1993">
                  <c:v>0.25</c:v>
                </c:pt>
                <c:pt idx="1994">
                  <c:v>0.25</c:v>
                </c:pt>
                <c:pt idx="1995">
                  <c:v>0.25</c:v>
                </c:pt>
                <c:pt idx="1996">
                  <c:v>0.25</c:v>
                </c:pt>
                <c:pt idx="1997">
                  <c:v>0.25</c:v>
                </c:pt>
                <c:pt idx="1998">
                  <c:v>0.25</c:v>
                </c:pt>
                <c:pt idx="1999">
                  <c:v>0.25</c:v>
                </c:pt>
                <c:pt idx="2000">
                  <c:v>0.25</c:v>
                </c:pt>
                <c:pt idx="2001">
                  <c:v>0.25</c:v>
                </c:pt>
                <c:pt idx="2002">
                  <c:v>0.25</c:v>
                </c:pt>
                <c:pt idx="2003">
                  <c:v>0.25</c:v>
                </c:pt>
                <c:pt idx="2004">
                  <c:v>0.25</c:v>
                </c:pt>
                <c:pt idx="2005">
                  <c:v>0.25</c:v>
                </c:pt>
                <c:pt idx="2006">
                  <c:v>0.25</c:v>
                </c:pt>
                <c:pt idx="2007">
                  <c:v>0.25</c:v>
                </c:pt>
                <c:pt idx="2008">
                  <c:v>0.25</c:v>
                </c:pt>
                <c:pt idx="2009">
                  <c:v>0.25</c:v>
                </c:pt>
                <c:pt idx="2010">
                  <c:v>0.25</c:v>
                </c:pt>
                <c:pt idx="2011">
                  <c:v>0.25</c:v>
                </c:pt>
                <c:pt idx="2012">
                  <c:v>0.25</c:v>
                </c:pt>
                <c:pt idx="2013">
                  <c:v>0.25</c:v>
                </c:pt>
                <c:pt idx="2014">
                  <c:v>0.25</c:v>
                </c:pt>
                <c:pt idx="2015">
                  <c:v>0.25</c:v>
                </c:pt>
                <c:pt idx="2016">
                  <c:v>0.25</c:v>
                </c:pt>
                <c:pt idx="2017">
                  <c:v>0.25</c:v>
                </c:pt>
                <c:pt idx="2018">
                  <c:v>0.25</c:v>
                </c:pt>
                <c:pt idx="2019">
                  <c:v>0.25</c:v>
                </c:pt>
                <c:pt idx="2020">
                  <c:v>0.25</c:v>
                </c:pt>
                <c:pt idx="2021">
                  <c:v>0.25</c:v>
                </c:pt>
                <c:pt idx="2022">
                  <c:v>0.25</c:v>
                </c:pt>
                <c:pt idx="2023">
                  <c:v>0.25</c:v>
                </c:pt>
                <c:pt idx="2024">
                  <c:v>0.25</c:v>
                </c:pt>
                <c:pt idx="2025">
                  <c:v>0.25</c:v>
                </c:pt>
                <c:pt idx="2026">
                  <c:v>0.25</c:v>
                </c:pt>
                <c:pt idx="2027">
                  <c:v>0.25</c:v>
                </c:pt>
                <c:pt idx="2028">
                  <c:v>0.25</c:v>
                </c:pt>
                <c:pt idx="2029">
                  <c:v>0.25</c:v>
                </c:pt>
                <c:pt idx="2030">
                  <c:v>0.25</c:v>
                </c:pt>
                <c:pt idx="2031">
                  <c:v>0.25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0.25</c:v>
                </c:pt>
                <c:pt idx="2191">
                  <c:v>0.25</c:v>
                </c:pt>
                <c:pt idx="2192">
                  <c:v>0.25</c:v>
                </c:pt>
                <c:pt idx="2193">
                  <c:v>0.25</c:v>
                </c:pt>
                <c:pt idx="2194">
                  <c:v>0.25</c:v>
                </c:pt>
                <c:pt idx="2195">
                  <c:v>0.25</c:v>
                </c:pt>
                <c:pt idx="2196">
                  <c:v>0.25</c:v>
                </c:pt>
                <c:pt idx="2197">
                  <c:v>0.25</c:v>
                </c:pt>
                <c:pt idx="2198">
                  <c:v>0.25</c:v>
                </c:pt>
                <c:pt idx="2199">
                  <c:v>0.25</c:v>
                </c:pt>
                <c:pt idx="2200">
                  <c:v>0.25</c:v>
                </c:pt>
                <c:pt idx="2201">
                  <c:v>0.25</c:v>
                </c:pt>
                <c:pt idx="2202">
                  <c:v>0.25</c:v>
                </c:pt>
                <c:pt idx="2203">
                  <c:v>0.25</c:v>
                </c:pt>
                <c:pt idx="2204">
                  <c:v>0.25</c:v>
                </c:pt>
                <c:pt idx="2205">
                  <c:v>0.25</c:v>
                </c:pt>
                <c:pt idx="2206">
                  <c:v>0.25</c:v>
                </c:pt>
                <c:pt idx="2207">
                  <c:v>0.25</c:v>
                </c:pt>
                <c:pt idx="2208">
                  <c:v>0.25</c:v>
                </c:pt>
                <c:pt idx="2209">
                  <c:v>0.25</c:v>
                </c:pt>
                <c:pt idx="2210">
                  <c:v>0.25</c:v>
                </c:pt>
                <c:pt idx="2211">
                  <c:v>0.25</c:v>
                </c:pt>
                <c:pt idx="2212">
                  <c:v>0.25</c:v>
                </c:pt>
                <c:pt idx="2213">
                  <c:v>0.25</c:v>
                </c:pt>
                <c:pt idx="2214">
                  <c:v>0.25</c:v>
                </c:pt>
                <c:pt idx="2215">
                  <c:v>0.25</c:v>
                </c:pt>
                <c:pt idx="2216">
                  <c:v>0.25</c:v>
                </c:pt>
                <c:pt idx="2217">
                  <c:v>0.25</c:v>
                </c:pt>
                <c:pt idx="2218">
                  <c:v>0.25</c:v>
                </c:pt>
                <c:pt idx="2219">
                  <c:v>0.25</c:v>
                </c:pt>
                <c:pt idx="2220">
                  <c:v>0.25</c:v>
                </c:pt>
                <c:pt idx="2221">
                  <c:v>0.25</c:v>
                </c:pt>
                <c:pt idx="2222">
                  <c:v>0.25</c:v>
                </c:pt>
                <c:pt idx="2223">
                  <c:v>0.25</c:v>
                </c:pt>
                <c:pt idx="2224">
                  <c:v>0.25</c:v>
                </c:pt>
                <c:pt idx="2225">
                  <c:v>0.25</c:v>
                </c:pt>
                <c:pt idx="2226">
                  <c:v>0.25</c:v>
                </c:pt>
                <c:pt idx="2227">
                  <c:v>0.25</c:v>
                </c:pt>
                <c:pt idx="2228">
                  <c:v>0.25</c:v>
                </c:pt>
                <c:pt idx="2229">
                  <c:v>0.25</c:v>
                </c:pt>
                <c:pt idx="2230">
                  <c:v>0.25</c:v>
                </c:pt>
                <c:pt idx="2231">
                  <c:v>0.25</c:v>
                </c:pt>
                <c:pt idx="2232">
                  <c:v>0.25</c:v>
                </c:pt>
                <c:pt idx="2233">
                  <c:v>0.25</c:v>
                </c:pt>
                <c:pt idx="2234">
                  <c:v>0.25</c:v>
                </c:pt>
                <c:pt idx="2235">
                  <c:v>0.25</c:v>
                </c:pt>
                <c:pt idx="2236">
                  <c:v>0.25</c:v>
                </c:pt>
                <c:pt idx="2237">
                  <c:v>0.25</c:v>
                </c:pt>
                <c:pt idx="2238">
                  <c:v>0.25</c:v>
                </c:pt>
                <c:pt idx="2239">
                  <c:v>0.25</c:v>
                </c:pt>
                <c:pt idx="2240">
                  <c:v>0.25</c:v>
                </c:pt>
                <c:pt idx="2241">
                  <c:v>0.25</c:v>
                </c:pt>
                <c:pt idx="2242">
                  <c:v>0.25</c:v>
                </c:pt>
                <c:pt idx="2243">
                  <c:v>0.25</c:v>
                </c:pt>
                <c:pt idx="2244">
                  <c:v>0.25</c:v>
                </c:pt>
                <c:pt idx="2245">
                  <c:v>0.25</c:v>
                </c:pt>
                <c:pt idx="2246">
                  <c:v>0.25</c:v>
                </c:pt>
                <c:pt idx="2247">
                  <c:v>0.25</c:v>
                </c:pt>
                <c:pt idx="2248" formatCode="General">
                  <c:v>0.25</c:v>
                </c:pt>
                <c:pt idx="2249" formatCode="General">
                  <c:v>0.25</c:v>
                </c:pt>
                <c:pt idx="2250" formatCode="General">
                  <c:v>0.25</c:v>
                </c:pt>
                <c:pt idx="2251" formatCode="General">
                  <c:v>0.25</c:v>
                </c:pt>
                <c:pt idx="2252" formatCode="General">
                  <c:v>0.25</c:v>
                </c:pt>
                <c:pt idx="2253" formatCode="General">
                  <c:v>0.25</c:v>
                </c:pt>
                <c:pt idx="2254" formatCode="General">
                  <c:v>0.25</c:v>
                </c:pt>
                <c:pt idx="2255" formatCode="General">
                  <c:v>0.25</c:v>
                </c:pt>
                <c:pt idx="2256" formatCode="General">
                  <c:v>0.25</c:v>
                </c:pt>
                <c:pt idx="2257" formatCode="General">
                  <c:v>0.25</c:v>
                </c:pt>
                <c:pt idx="2258" formatCode="General">
                  <c:v>0.25</c:v>
                </c:pt>
                <c:pt idx="2259" formatCode="General">
                  <c:v>0.25</c:v>
                </c:pt>
                <c:pt idx="2260" formatCode="General">
                  <c:v>0.25</c:v>
                </c:pt>
                <c:pt idx="2261" formatCode="General">
                  <c:v>0.25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'c3-14'!$D$13</c:f>
              <c:strCache>
                <c:ptCount val="1"/>
                <c:pt idx="0">
                  <c:v>Japan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'c3-14'!$A$14:$A$2275</c:f>
              <c:numCache>
                <c:formatCode>m/d/yyyy</c:formatCode>
                <c:ptCount val="2262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</c:numCache>
            </c:numRef>
          </c:cat>
          <c:val>
            <c:numRef>
              <c:f>'c3-14'!$D$14:$D$2275</c:f>
              <c:numCache>
                <c:formatCode>0.00</c:formatCode>
                <c:ptCount val="2262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0.15</c:v>
                </c:pt>
                <c:pt idx="13">
                  <c:v>0.15</c:v>
                </c:pt>
                <c:pt idx="14">
                  <c:v>0.15</c:v>
                </c:pt>
                <c:pt idx="15">
                  <c:v>0.15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0.15</c:v>
                </c:pt>
                <c:pt idx="21">
                  <c:v>0.15</c:v>
                </c:pt>
                <c:pt idx="22">
                  <c:v>0.15</c:v>
                </c:pt>
                <c:pt idx="23">
                  <c:v>0.15</c:v>
                </c:pt>
                <c:pt idx="24">
                  <c:v>0.15</c:v>
                </c:pt>
                <c:pt idx="25">
                  <c:v>0.15</c:v>
                </c:pt>
                <c:pt idx="26">
                  <c:v>0.15</c:v>
                </c:pt>
                <c:pt idx="27">
                  <c:v>0.15</c:v>
                </c:pt>
                <c:pt idx="28">
                  <c:v>0.15</c:v>
                </c:pt>
                <c:pt idx="29">
                  <c:v>0.15</c:v>
                </c:pt>
                <c:pt idx="30">
                  <c:v>0.15</c:v>
                </c:pt>
                <c:pt idx="31">
                  <c:v>0.15</c:v>
                </c:pt>
                <c:pt idx="32">
                  <c:v>0.15</c:v>
                </c:pt>
                <c:pt idx="33">
                  <c:v>0.15</c:v>
                </c:pt>
                <c:pt idx="34">
                  <c:v>0.15</c:v>
                </c:pt>
                <c:pt idx="35">
                  <c:v>0.15</c:v>
                </c:pt>
                <c:pt idx="36">
                  <c:v>0.15</c:v>
                </c:pt>
                <c:pt idx="37">
                  <c:v>0.15</c:v>
                </c:pt>
                <c:pt idx="38">
                  <c:v>0.15</c:v>
                </c:pt>
                <c:pt idx="39">
                  <c:v>0.15</c:v>
                </c:pt>
                <c:pt idx="40">
                  <c:v>0.15</c:v>
                </c:pt>
                <c:pt idx="41">
                  <c:v>0.15</c:v>
                </c:pt>
                <c:pt idx="42">
                  <c:v>0.15</c:v>
                </c:pt>
                <c:pt idx="43">
                  <c:v>0.15</c:v>
                </c:pt>
                <c:pt idx="44">
                  <c:v>0.15</c:v>
                </c:pt>
                <c:pt idx="45">
                  <c:v>0.15</c:v>
                </c:pt>
                <c:pt idx="46">
                  <c:v>0.15</c:v>
                </c:pt>
                <c:pt idx="47">
                  <c:v>0.15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0.5</c:v>
                </c:pt>
                <c:pt idx="696">
                  <c:v>0.5</c:v>
                </c:pt>
                <c:pt idx="697">
                  <c:v>0.5</c:v>
                </c:pt>
                <c:pt idx="698">
                  <c:v>0.5</c:v>
                </c:pt>
                <c:pt idx="699">
                  <c:v>0.5</c:v>
                </c:pt>
                <c:pt idx="700">
                  <c:v>0.5</c:v>
                </c:pt>
                <c:pt idx="701">
                  <c:v>0.5</c:v>
                </c:pt>
                <c:pt idx="702">
                  <c:v>0.5</c:v>
                </c:pt>
                <c:pt idx="703">
                  <c:v>0.5</c:v>
                </c:pt>
                <c:pt idx="704">
                  <c:v>0.5</c:v>
                </c:pt>
                <c:pt idx="705">
                  <c:v>0.5</c:v>
                </c:pt>
                <c:pt idx="706">
                  <c:v>0.5</c:v>
                </c:pt>
                <c:pt idx="707">
                  <c:v>0.5</c:v>
                </c:pt>
                <c:pt idx="708">
                  <c:v>0.5</c:v>
                </c:pt>
                <c:pt idx="709">
                  <c:v>0.5</c:v>
                </c:pt>
                <c:pt idx="710">
                  <c:v>0.5</c:v>
                </c:pt>
                <c:pt idx="711">
                  <c:v>0.5</c:v>
                </c:pt>
                <c:pt idx="712">
                  <c:v>0.5</c:v>
                </c:pt>
                <c:pt idx="713">
                  <c:v>0.5</c:v>
                </c:pt>
                <c:pt idx="714">
                  <c:v>0.5</c:v>
                </c:pt>
                <c:pt idx="715">
                  <c:v>0.5</c:v>
                </c:pt>
                <c:pt idx="716">
                  <c:v>0.5</c:v>
                </c:pt>
                <c:pt idx="717">
                  <c:v>0.5</c:v>
                </c:pt>
                <c:pt idx="718">
                  <c:v>0.5</c:v>
                </c:pt>
                <c:pt idx="719">
                  <c:v>0.5</c:v>
                </c:pt>
                <c:pt idx="720">
                  <c:v>0.5</c:v>
                </c:pt>
                <c:pt idx="721">
                  <c:v>0.5</c:v>
                </c:pt>
                <c:pt idx="722">
                  <c:v>0.5</c:v>
                </c:pt>
                <c:pt idx="723">
                  <c:v>0.5</c:v>
                </c:pt>
                <c:pt idx="724">
                  <c:v>0.5</c:v>
                </c:pt>
                <c:pt idx="725">
                  <c:v>0.5</c:v>
                </c:pt>
                <c:pt idx="726">
                  <c:v>0.5</c:v>
                </c:pt>
                <c:pt idx="727">
                  <c:v>0.5</c:v>
                </c:pt>
                <c:pt idx="728">
                  <c:v>0.5</c:v>
                </c:pt>
                <c:pt idx="729">
                  <c:v>0.5</c:v>
                </c:pt>
                <c:pt idx="730">
                  <c:v>0.5</c:v>
                </c:pt>
                <c:pt idx="731">
                  <c:v>0.5</c:v>
                </c:pt>
                <c:pt idx="732">
                  <c:v>0.5</c:v>
                </c:pt>
                <c:pt idx="733">
                  <c:v>0.5</c:v>
                </c:pt>
                <c:pt idx="734">
                  <c:v>0.5</c:v>
                </c:pt>
                <c:pt idx="735">
                  <c:v>0.5</c:v>
                </c:pt>
                <c:pt idx="736">
                  <c:v>0.5</c:v>
                </c:pt>
                <c:pt idx="737">
                  <c:v>0.5</c:v>
                </c:pt>
                <c:pt idx="738">
                  <c:v>0.5</c:v>
                </c:pt>
                <c:pt idx="739">
                  <c:v>0.3</c:v>
                </c:pt>
                <c:pt idx="740">
                  <c:v>0.3</c:v>
                </c:pt>
                <c:pt idx="741">
                  <c:v>0.3</c:v>
                </c:pt>
                <c:pt idx="742">
                  <c:v>0.3</c:v>
                </c:pt>
                <c:pt idx="743">
                  <c:v>0.3</c:v>
                </c:pt>
                <c:pt idx="744">
                  <c:v>0.3</c:v>
                </c:pt>
                <c:pt idx="745">
                  <c:v>0.3</c:v>
                </c:pt>
                <c:pt idx="746">
                  <c:v>0.3</c:v>
                </c:pt>
                <c:pt idx="747">
                  <c:v>0.3</c:v>
                </c:pt>
                <c:pt idx="748">
                  <c:v>0.3</c:v>
                </c:pt>
                <c:pt idx="749">
                  <c:v>0.3</c:v>
                </c:pt>
                <c:pt idx="750">
                  <c:v>0.3</c:v>
                </c:pt>
                <c:pt idx="751">
                  <c:v>0.3</c:v>
                </c:pt>
                <c:pt idx="752">
                  <c:v>0.3</c:v>
                </c:pt>
                <c:pt idx="753">
                  <c:v>0.3</c:v>
                </c:pt>
                <c:pt idx="754">
                  <c:v>0.3</c:v>
                </c:pt>
                <c:pt idx="755">
                  <c:v>0.3</c:v>
                </c:pt>
                <c:pt idx="756">
                  <c:v>0.3</c:v>
                </c:pt>
                <c:pt idx="757">
                  <c:v>0.3</c:v>
                </c:pt>
                <c:pt idx="758">
                  <c:v>0.3</c:v>
                </c:pt>
                <c:pt idx="759">
                  <c:v>0.3</c:v>
                </c:pt>
                <c:pt idx="760">
                  <c:v>0.3</c:v>
                </c:pt>
                <c:pt idx="761">
                  <c:v>0.3</c:v>
                </c:pt>
                <c:pt idx="762">
                  <c:v>0.3</c:v>
                </c:pt>
                <c:pt idx="763">
                  <c:v>0.3</c:v>
                </c:pt>
                <c:pt idx="764">
                  <c:v>0.3</c:v>
                </c:pt>
                <c:pt idx="765">
                  <c:v>0.3</c:v>
                </c:pt>
                <c:pt idx="766">
                  <c:v>0.3</c:v>
                </c:pt>
                <c:pt idx="767">
                  <c:v>0.3</c:v>
                </c:pt>
                <c:pt idx="768">
                  <c:v>0.3</c:v>
                </c:pt>
                <c:pt idx="769">
                  <c:v>0.3</c:v>
                </c:pt>
                <c:pt idx="770">
                  <c:v>0.3</c:v>
                </c:pt>
                <c:pt idx="771">
                  <c:v>0.3</c:v>
                </c:pt>
                <c:pt idx="772">
                  <c:v>0.3</c:v>
                </c:pt>
                <c:pt idx="773">
                  <c:v>0.3</c:v>
                </c:pt>
                <c:pt idx="774">
                  <c:v>0.1</c:v>
                </c:pt>
                <c:pt idx="775">
                  <c:v>0.1</c:v>
                </c:pt>
                <c:pt idx="776">
                  <c:v>0.1</c:v>
                </c:pt>
                <c:pt idx="777">
                  <c:v>0.1</c:v>
                </c:pt>
                <c:pt idx="778">
                  <c:v>0.1</c:v>
                </c:pt>
                <c:pt idx="779">
                  <c:v>0.1</c:v>
                </c:pt>
                <c:pt idx="780">
                  <c:v>0.1</c:v>
                </c:pt>
                <c:pt idx="781">
                  <c:v>0.1</c:v>
                </c:pt>
                <c:pt idx="782">
                  <c:v>0.1</c:v>
                </c:pt>
                <c:pt idx="783">
                  <c:v>0.1</c:v>
                </c:pt>
                <c:pt idx="784">
                  <c:v>0.1</c:v>
                </c:pt>
                <c:pt idx="785">
                  <c:v>0.1</c:v>
                </c:pt>
                <c:pt idx="786">
                  <c:v>0.1</c:v>
                </c:pt>
                <c:pt idx="787">
                  <c:v>0.1</c:v>
                </c:pt>
                <c:pt idx="788">
                  <c:v>0.1</c:v>
                </c:pt>
                <c:pt idx="789">
                  <c:v>0.1</c:v>
                </c:pt>
                <c:pt idx="790">
                  <c:v>0.1</c:v>
                </c:pt>
                <c:pt idx="791">
                  <c:v>0.1</c:v>
                </c:pt>
                <c:pt idx="792">
                  <c:v>0.1</c:v>
                </c:pt>
                <c:pt idx="793">
                  <c:v>0.1</c:v>
                </c:pt>
                <c:pt idx="794">
                  <c:v>0.1</c:v>
                </c:pt>
                <c:pt idx="795">
                  <c:v>0.1</c:v>
                </c:pt>
                <c:pt idx="796">
                  <c:v>0.1</c:v>
                </c:pt>
                <c:pt idx="797">
                  <c:v>0.1</c:v>
                </c:pt>
                <c:pt idx="798">
                  <c:v>0.1</c:v>
                </c:pt>
                <c:pt idx="799">
                  <c:v>0.1</c:v>
                </c:pt>
                <c:pt idx="800">
                  <c:v>0.1</c:v>
                </c:pt>
                <c:pt idx="801">
                  <c:v>0.1</c:v>
                </c:pt>
                <c:pt idx="802">
                  <c:v>0.1</c:v>
                </c:pt>
                <c:pt idx="803">
                  <c:v>0.1</c:v>
                </c:pt>
                <c:pt idx="804">
                  <c:v>0.1</c:v>
                </c:pt>
                <c:pt idx="805">
                  <c:v>0.1</c:v>
                </c:pt>
                <c:pt idx="806">
                  <c:v>0.1</c:v>
                </c:pt>
                <c:pt idx="807">
                  <c:v>0.1</c:v>
                </c:pt>
                <c:pt idx="808">
                  <c:v>0.1</c:v>
                </c:pt>
                <c:pt idx="809">
                  <c:v>0.1</c:v>
                </c:pt>
                <c:pt idx="810">
                  <c:v>0.1</c:v>
                </c:pt>
                <c:pt idx="811">
                  <c:v>0.1</c:v>
                </c:pt>
                <c:pt idx="812">
                  <c:v>0.1</c:v>
                </c:pt>
                <c:pt idx="813">
                  <c:v>0.1</c:v>
                </c:pt>
                <c:pt idx="814">
                  <c:v>0.1</c:v>
                </c:pt>
                <c:pt idx="815">
                  <c:v>0.1</c:v>
                </c:pt>
                <c:pt idx="816">
                  <c:v>0.1</c:v>
                </c:pt>
                <c:pt idx="817">
                  <c:v>0.1</c:v>
                </c:pt>
                <c:pt idx="818">
                  <c:v>0.1</c:v>
                </c:pt>
                <c:pt idx="819">
                  <c:v>0.1</c:v>
                </c:pt>
                <c:pt idx="820">
                  <c:v>0.1</c:v>
                </c:pt>
                <c:pt idx="821">
                  <c:v>0.1</c:v>
                </c:pt>
                <c:pt idx="822">
                  <c:v>0.1</c:v>
                </c:pt>
                <c:pt idx="823">
                  <c:v>0.1</c:v>
                </c:pt>
                <c:pt idx="824">
                  <c:v>0.1</c:v>
                </c:pt>
                <c:pt idx="825">
                  <c:v>0.1</c:v>
                </c:pt>
                <c:pt idx="826">
                  <c:v>0.1</c:v>
                </c:pt>
                <c:pt idx="827">
                  <c:v>0.1</c:v>
                </c:pt>
                <c:pt idx="828">
                  <c:v>0.1</c:v>
                </c:pt>
                <c:pt idx="829">
                  <c:v>0.1</c:v>
                </c:pt>
                <c:pt idx="830">
                  <c:v>0.1</c:v>
                </c:pt>
                <c:pt idx="831">
                  <c:v>0.1</c:v>
                </c:pt>
                <c:pt idx="832">
                  <c:v>0.1</c:v>
                </c:pt>
                <c:pt idx="833">
                  <c:v>0.1</c:v>
                </c:pt>
                <c:pt idx="834">
                  <c:v>0.1</c:v>
                </c:pt>
                <c:pt idx="835">
                  <c:v>0.1</c:v>
                </c:pt>
                <c:pt idx="836">
                  <c:v>0.1</c:v>
                </c:pt>
                <c:pt idx="837">
                  <c:v>0.1</c:v>
                </c:pt>
                <c:pt idx="838">
                  <c:v>0.1</c:v>
                </c:pt>
                <c:pt idx="839">
                  <c:v>0.1</c:v>
                </c:pt>
                <c:pt idx="840">
                  <c:v>0.1</c:v>
                </c:pt>
                <c:pt idx="841">
                  <c:v>0.1</c:v>
                </c:pt>
                <c:pt idx="842">
                  <c:v>0.1</c:v>
                </c:pt>
                <c:pt idx="843">
                  <c:v>0.1</c:v>
                </c:pt>
                <c:pt idx="844">
                  <c:v>0.1</c:v>
                </c:pt>
                <c:pt idx="845">
                  <c:v>0.1</c:v>
                </c:pt>
                <c:pt idx="846">
                  <c:v>0.1</c:v>
                </c:pt>
                <c:pt idx="847">
                  <c:v>0.1</c:v>
                </c:pt>
                <c:pt idx="848">
                  <c:v>0.1</c:v>
                </c:pt>
                <c:pt idx="849">
                  <c:v>0.1</c:v>
                </c:pt>
                <c:pt idx="850">
                  <c:v>0.1</c:v>
                </c:pt>
                <c:pt idx="851">
                  <c:v>0.1</c:v>
                </c:pt>
                <c:pt idx="852">
                  <c:v>0.1</c:v>
                </c:pt>
                <c:pt idx="853">
                  <c:v>0.1</c:v>
                </c:pt>
                <c:pt idx="854">
                  <c:v>0.1</c:v>
                </c:pt>
                <c:pt idx="855">
                  <c:v>0.1</c:v>
                </c:pt>
                <c:pt idx="856">
                  <c:v>0.1</c:v>
                </c:pt>
                <c:pt idx="857">
                  <c:v>0.1</c:v>
                </c:pt>
                <c:pt idx="858">
                  <c:v>0.1</c:v>
                </c:pt>
                <c:pt idx="859">
                  <c:v>0.1</c:v>
                </c:pt>
                <c:pt idx="860">
                  <c:v>0.1</c:v>
                </c:pt>
                <c:pt idx="861">
                  <c:v>0.1</c:v>
                </c:pt>
                <c:pt idx="862">
                  <c:v>0.1</c:v>
                </c:pt>
                <c:pt idx="863">
                  <c:v>0.1</c:v>
                </c:pt>
                <c:pt idx="864">
                  <c:v>0.1</c:v>
                </c:pt>
                <c:pt idx="865">
                  <c:v>0.1</c:v>
                </c:pt>
                <c:pt idx="866">
                  <c:v>0.1</c:v>
                </c:pt>
                <c:pt idx="867">
                  <c:v>0.1</c:v>
                </c:pt>
                <c:pt idx="868">
                  <c:v>0.1</c:v>
                </c:pt>
                <c:pt idx="869">
                  <c:v>0.1</c:v>
                </c:pt>
                <c:pt idx="870">
                  <c:v>0.1</c:v>
                </c:pt>
                <c:pt idx="871">
                  <c:v>0.1</c:v>
                </c:pt>
                <c:pt idx="872">
                  <c:v>0.1</c:v>
                </c:pt>
                <c:pt idx="873">
                  <c:v>0.1</c:v>
                </c:pt>
                <c:pt idx="874">
                  <c:v>0.1</c:v>
                </c:pt>
                <c:pt idx="875">
                  <c:v>0.1</c:v>
                </c:pt>
                <c:pt idx="876">
                  <c:v>0.1</c:v>
                </c:pt>
                <c:pt idx="877">
                  <c:v>0.1</c:v>
                </c:pt>
                <c:pt idx="878">
                  <c:v>0.1</c:v>
                </c:pt>
                <c:pt idx="879">
                  <c:v>0.1</c:v>
                </c:pt>
                <c:pt idx="880">
                  <c:v>0.1</c:v>
                </c:pt>
                <c:pt idx="881">
                  <c:v>0.1</c:v>
                </c:pt>
                <c:pt idx="882">
                  <c:v>0.1</c:v>
                </c:pt>
                <c:pt idx="883">
                  <c:v>0.1</c:v>
                </c:pt>
                <c:pt idx="884">
                  <c:v>0.1</c:v>
                </c:pt>
                <c:pt idx="885">
                  <c:v>0.1</c:v>
                </c:pt>
                <c:pt idx="886">
                  <c:v>0.1</c:v>
                </c:pt>
                <c:pt idx="887">
                  <c:v>0.1</c:v>
                </c:pt>
                <c:pt idx="888">
                  <c:v>0.1</c:v>
                </c:pt>
                <c:pt idx="889">
                  <c:v>0.1</c:v>
                </c:pt>
                <c:pt idx="890">
                  <c:v>0.1</c:v>
                </c:pt>
                <c:pt idx="891">
                  <c:v>0.1</c:v>
                </c:pt>
                <c:pt idx="892">
                  <c:v>0.1</c:v>
                </c:pt>
                <c:pt idx="893">
                  <c:v>0.1</c:v>
                </c:pt>
                <c:pt idx="894">
                  <c:v>0.1</c:v>
                </c:pt>
                <c:pt idx="895">
                  <c:v>0.1</c:v>
                </c:pt>
                <c:pt idx="896">
                  <c:v>0.1</c:v>
                </c:pt>
                <c:pt idx="897">
                  <c:v>0.1</c:v>
                </c:pt>
                <c:pt idx="898">
                  <c:v>0.1</c:v>
                </c:pt>
                <c:pt idx="899">
                  <c:v>0.1</c:v>
                </c:pt>
                <c:pt idx="900">
                  <c:v>0.1</c:v>
                </c:pt>
                <c:pt idx="901">
                  <c:v>0.1</c:v>
                </c:pt>
                <c:pt idx="902">
                  <c:v>0.1</c:v>
                </c:pt>
                <c:pt idx="903">
                  <c:v>0.1</c:v>
                </c:pt>
                <c:pt idx="904">
                  <c:v>0.1</c:v>
                </c:pt>
                <c:pt idx="905">
                  <c:v>0.1</c:v>
                </c:pt>
                <c:pt idx="906">
                  <c:v>0.1</c:v>
                </c:pt>
                <c:pt idx="907">
                  <c:v>0.1</c:v>
                </c:pt>
                <c:pt idx="908">
                  <c:v>0.1</c:v>
                </c:pt>
                <c:pt idx="909">
                  <c:v>0.1</c:v>
                </c:pt>
                <c:pt idx="910">
                  <c:v>0.1</c:v>
                </c:pt>
                <c:pt idx="911">
                  <c:v>0.1</c:v>
                </c:pt>
                <c:pt idx="912">
                  <c:v>0.1</c:v>
                </c:pt>
                <c:pt idx="913">
                  <c:v>0.1</c:v>
                </c:pt>
                <c:pt idx="914">
                  <c:v>0.1</c:v>
                </c:pt>
                <c:pt idx="915">
                  <c:v>0.1</c:v>
                </c:pt>
                <c:pt idx="916">
                  <c:v>0.1</c:v>
                </c:pt>
                <c:pt idx="917">
                  <c:v>0.1</c:v>
                </c:pt>
                <c:pt idx="918">
                  <c:v>0.1</c:v>
                </c:pt>
                <c:pt idx="919">
                  <c:v>0.1</c:v>
                </c:pt>
                <c:pt idx="920">
                  <c:v>0.1</c:v>
                </c:pt>
                <c:pt idx="921">
                  <c:v>0.1</c:v>
                </c:pt>
                <c:pt idx="922">
                  <c:v>0.1</c:v>
                </c:pt>
                <c:pt idx="923">
                  <c:v>0.1</c:v>
                </c:pt>
                <c:pt idx="924">
                  <c:v>0.1</c:v>
                </c:pt>
                <c:pt idx="925">
                  <c:v>0.1</c:v>
                </c:pt>
                <c:pt idx="926">
                  <c:v>0.1</c:v>
                </c:pt>
                <c:pt idx="927">
                  <c:v>0.1</c:v>
                </c:pt>
                <c:pt idx="928">
                  <c:v>0.1</c:v>
                </c:pt>
                <c:pt idx="929">
                  <c:v>0.1</c:v>
                </c:pt>
                <c:pt idx="930">
                  <c:v>0.1</c:v>
                </c:pt>
                <c:pt idx="931">
                  <c:v>0.1</c:v>
                </c:pt>
                <c:pt idx="932">
                  <c:v>0.1</c:v>
                </c:pt>
                <c:pt idx="933">
                  <c:v>0.1</c:v>
                </c:pt>
                <c:pt idx="934">
                  <c:v>0.1</c:v>
                </c:pt>
                <c:pt idx="935">
                  <c:v>0.1</c:v>
                </c:pt>
                <c:pt idx="936">
                  <c:v>0.1</c:v>
                </c:pt>
                <c:pt idx="937">
                  <c:v>0.1</c:v>
                </c:pt>
                <c:pt idx="938">
                  <c:v>0.1</c:v>
                </c:pt>
                <c:pt idx="939">
                  <c:v>0.1</c:v>
                </c:pt>
                <c:pt idx="940">
                  <c:v>0.1</c:v>
                </c:pt>
                <c:pt idx="941">
                  <c:v>0.1</c:v>
                </c:pt>
                <c:pt idx="942">
                  <c:v>0.1</c:v>
                </c:pt>
                <c:pt idx="943">
                  <c:v>0.1</c:v>
                </c:pt>
                <c:pt idx="944">
                  <c:v>0.1</c:v>
                </c:pt>
                <c:pt idx="945">
                  <c:v>0.1</c:v>
                </c:pt>
                <c:pt idx="946">
                  <c:v>0.1</c:v>
                </c:pt>
                <c:pt idx="947">
                  <c:v>0.1</c:v>
                </c:pt>
                <c:pt idx="948">
                  <c:v>0.1</c:v>
                </c:pt>
                <c:pt idx="949">
                  <c:v>0.1</c:v>
                </c:pt>
                <c:pt idx="950">
                  <c:v>0.1</c:v>
                </c:pt>
                <c:pt idx="951">
                  <c:v>0.1</c:v>
                </c:pt>
                <c:pt idx="952">
                  <c:v>0.1</c:v>
                </c:pt>
                <c:pt idx="953">
                  <c:v>0.1</c:v>
                </c:pt>
                <c:pt idx="954">
                  <c:v>0.1</c:v>
                </c:pt>
                <c:pt idx="955">
                  <c:v>0.1</c:v>
                </c:pt>
                <c:pt idx="956">
                  <c:v>0.1</c:v>
                </c:pt>
                <c:pt idx="957">
                  <c:v>0.1</c:v>
                </c:pt>
                <c:pt idx="958">
                  <c:v>0.1</c:v>
                </c:pt>
                <c:pt idx="959">
                  <c:v>0.1</c:v>
                </c:pt>
                <c:pt idx="960">
                  <c:v>0.1</c:v>
                </c:pt>
                <c:pt idx="961">
                  <c:v>0.1</c:v>
                </c:pt>
                <c:pt idx="962">
                  <c:v>0.1</c:v>
                </c:pt>
                <c:pt idx="963">
                  <c:v>0.1</c:v>
                </c:pt>
                <c:pt idx="964">
                  <c:v>0.1</c:v>
                </c:pt>
                <c:pt idx="965">
                  <c:v>0.1</c:v>
                </c:pt>
                <c:pt idx="966">
                  <c:v>0.1</c:v>
                </c:pt>
                <c:pt idx="967">
                  <c:v>0.1</c:v>
                </c:pt>
                <c:pt idx="968">
                  <c:v>0.1</c:v>
                </c:pt>
                <c:pt idx="969">
                  <c:v>0.1</c:v>
                </c:pt>
                <c:pt idx="970">
                  <c:v>0.1</c:v>
                </c:pt>
                <c:pt idx="971">
                  <c:v>0.1</c:v>
                </c:pt>
                <c:pt idx="972">
                  <c:v>0.1</c:v>
                </c:pt>
                <c:pt idx="973">
                  <c:v>0.1</c:v>
                </c:pt>
                <c:pt idx="974">
                  <c:v>0.1</c:v>
                </c:pt>
                <c:pt idx="975">
                  <c:v>0.1</c:v>
                </c:pt>
                <c:pt idx="976">
                  <c:v>0.1</c:v>
                </c:pt>
                <c:pt idx="977">
                  <c:v>0.1</c:v>
                </c:pt>
                <c:pt idx="978">
                  <c:v>0.1</c:v>
                </c:pt>
                <c:pt idx="979">
                  <c:v>0.1</c:v>
                </c:pt>
                <c:pt idx="980">
                  <c:v>0.1</c:v>
                </c:pt>
                <c:pt idx="981">
                  <c:v>0.1</c:v>
                </c:pt>
                <c:pt idx="982">
                  <c:v>0.1</c:v>
                </c:pt>
                <c:pt idx="983">
                  <c:v>0.1</c:v>
                </c:pt>
                <c:pt idx="984">
                  <c:v>0.1</c:v>
                </c:pt>
                <c:pt idx="985">
                  <c:v>0.1</c:v>
                </c:pt>
                <c:pt idx="986">
                  <c:v>0.1</c:v>
                </c:pt>
                <c:pt idx="987">
                  <c:v>0.1</c:v>
                </c:pt>
                <c:pt idx="988">
                  <c:v>0.1</c:v>
                </c:pt>
                <c:pt idx="989">
                  <c:v>0.1</c:v>
                </c:pt>
                <c:pt idx="990">
                  <c:v>0.1</c:v>
                </c:pt>
                <c:pt idx="991">
                  <c:v>0.1</c:v>
                </c:pt>
                <c:pt idx="992">
                  <c:v>0.1</c:v>
                </c:pt>
                <c:pt idx="993">
                  <c:v>0.1</c:v>
                </c:pt>
                <c:pt idx="994">
                  <c:v>0.1</c:v>
                </c:pt>
                <c:pt idx="995">
                  <c:v>0.1</c:v>
                </c:pt>
                <c:pt idx="996">
                  <c:v>0.1</c:v>
                </c:pt>
                <c:pt idx="997">
                  <c:v>0.1</c:v>
                </c:pt>
                <c:pt idx="998">
                  <c:v>0.1</c:v>
                </c:pt>
                <c:pt idx="999">
                  <c:v>0.1</c:v>
                </c:pt>
                <c:pt idx="1000">
                  <c:v>0.1</c:v>
                </c:pt>
                <c:pt idx="1001">
                  <c:v>0.1</c:v>
                </c:pt>
                <c:pt idx="1002">
                  <c:v>0.1</c:v>
                </c:pt>
                <c:pt idx="1003">
                  <c:v>0.1</c:v>
                </c:pt>
                <c:pt idx="1004">
                  <c:v>0.1</c:v>
                </c:pt>
                <c:pt idx="1005">
                  <c:v>0.1</c:v>
                </c:pt>
                <c:pt idx="1006">
                  <c:v>0.1</c:v>
                </c:pt>
                <c:pt idx="1007">
                  <c:v>0.1</c:v>
                </c:pt>
                <c:pt idx="1008">
                  <c:v>0.1</c:v>
                </c:pt>
                <c:pt idx="1009">
                  <c:v>0.1</c:v>
                </c:pt>
                <c:pt idx="1010">
                  <c:v>0.1</c:v>
                </c:pt>
                <c:pt idx="1011">
                  <c:v>0.1</c:v>
                </c:pt>
                <c:pt idx="1012">
                  <c:v>0.1</c:v>
                </c:pt>
                <c:pt idx="1013">
                  <c:v>0.1</c:v>
                </c:pt>
                <c:pt idx="1014">
                  <c:v>0.1</c:v>
                </c:pt>
                <c:pt idx="1015">
                  <c:v>0.1</c:v>
                </c:pt>
                <c:pt idx="1016">
                  <c:v>0.1</c:v>
                </c:pt>
                <c:pt idx="1017">
                  <c:v>0.1</c:v>
                </c:pt>
                <c:pt idx="1018">
                  <c:v>0.1</c:v>
                </c:pt>
                <c:pt idx="1019">
                  <c:v>0.1</c:v>
                </c:pt>
                <c:pt idx="1020">
                  <c:v>0.1</c:v>
                </c:pt>
                <c:pt idx="1021">
                  <c:v>0.1</c:v>
                </c:pt>
                <c:pt idx="1022">
                  <c:v>0.1</c:v>
                </c:pt>
                <c:pt idx="1023">
                  <c:v>0.1</c:v>
                </c:pt>
                <c:pt idx="1024">
                  <c:v>0.1</c:v>
                </c:pt>
                <c:pt idx="1025">
                  <c:v>0.1</c:v>
                </c:pt>
                <c:pt idx="1026">
                  <c:v>0.1</c:v>
                </c:pt>
                <c:pt idx="1027">
                  <c:v>0.1</c:v>
                </c:pt>
                <c:pt idx="1028">
                  <c:v>0.1</c:v>
                </c:pt>
                <c:pt idx="1029">
                  <c:v>0.1</c:v>
                </c:pt>
                <c:pt idx="1030">
                  <c:v>0.1</c:v>
                </c:pt>
                <c:pt idx="1031">
                  <c:v>0.1</c:v>
                </c:pt>
                <c:pt idx="1032">
                  <c:v>0.1</c:v>
                </c:pt>
                <c:pt idx="1033">
                  <c:v>0.1</c:v>
                </c:pt>
                <c:pt idx="1034">
                  <c:v>0.1</c:v>
                </c:pt>
                <c:pt idx="1035">
                  <c:v>0.1</c:v>
                </c:pt>
                <c:pt idx="1036">
                  <c:v>0.1</c:v>
                </c:pt>
                <c:pt idx="1037">
                  <c:v>0.1</c:v>
                </c:pt>
                <c:pt idx="1038">
                  <c:v>0.1</c:v>
                </c:pt>
                <c:pt idx="1039">
                  <c:v>0.1</c:v>
                </c:pt>
                <c:pt idx="1040">
                  <c:v>0.1</c:v>
                </c:pt>
                <c:pt idx="1041">
                  <c:v>0.1</c:v>
                </c:pt>
                <c:pt idx="1042">
                  <c:v>0.1</c:v>
                </c:pt>
                <c:pt idx="1043">
                  <c:v>0.1</c:v>
                </c:pt>
                <c:pt idx="1044">
                  <c:v>0.1</c:v>
                </c:pt>
                <c:pt idx="1045">
                  <c:v>0.1</c:v>
                </c:pt>
                <c:pt idx="1046">
                  <c:v>0.1</c:v>
                </c:pt>
                <c:pt idx="1047">
                  <c:v>0.1</c:v>
                </c:pt>
                <c:pt idx="1048">
                  <c:v>0.1</c:v>
                </c:pt>
                <c:pt idx="1049">
                  <c:v>0.1</c:v>
                </c:pt>
                <c:pt idx="1050">
                  <c:v>0.1</c:v>
                </c:pt>
                <c:pt idx="1051">
                  <c:v>0.1</c:v>
                </c:pt>
                <c:pt idx="1052">
                  <c:v>0.1</c:v>
                </c:pt>
                <c:pt idx="1053">
                  <c:v>0.1</c:v>
                </c:pt>
                <c:pt idx="1054">
                  <c:v>0.1</c:v>
                </c:pt>
                <c:pt idx="1055">
                  <c:v>0.1</c:v>
                </c:pt>
                <c:pt idx="1056">
                  <c:v>0.1</c:v>
                </c:pt>
                <c:pt idx="1057">
                  <c:v>0.1</c:v>
                </c:pt>
                <c:pt idx="1058">
                  <c:v>0.1</c:v>
                </c:pt>
                <c:pt idx="1059">
                  <c:v>0.1</c:v>
                </c:pt>
                <c:pt idx="1060">
                  <c:v>0.1</c:v>
                </c:pt>
                <c:pt idx="1061">
                  <c:v>0.1</c:v>
                </c:pt>
                <c:pt idx="1062">
                  <c:v>0.1</c:v>
                </c:pt>
                <c:pt idx="1063">
                  <c:v>0.1</c:v>
                </c:pt>
                <c:pt idx="1064">
                  <c:v>0.1</c:v>
                </c:pt>
                <c:pt idx="1065">
                  <c:v>0.1</c:v>
                </c:pt>
                <c:pt idx="1066">
                  <c:v>0.1</c:v>
                </c:pt>
                <c:pt idx="1067">
                  <c:v>0.1</c:v>
                </c:pt>
                <c:pt idx="1068">
                  <c:v>0.1</c:v>
                </c:pt>
                <c:pt idx="1069">
                  <c:v>0.1</c:v>
                </c:pt>
                <c:pt idx="1070">
                  <c:v>0.1</c:v>
                </c:pt>
                <c:pt idx="1071">
                  <c:v>0.1</c:v>
                </c:pt>
                <c:pt idx="1072">
                  <c:v>0.1</c:v>
                </c:pt>
                <c:pt idx="1073">
                  <c:v>0.1</c:v>
                </c:pt>
                <c:pt idx="1074">
                  <c:v>0.1</c:v>
                </c:pt>
                <c:pt idx="1075">
                  <c:v>0.1</c:v>
                </c:pt>
                <c:pt idx="1076">
                  <c:v>0.1</c:v>
                </c:pt>
                <c:pt idx="1077">
                  <c:v>0.1</c:v>
                </c:pt>
                <c:pt idx="1078">
                  <c:v>0.1</c:v>
                </c:pt>
                <c:pt idx="1079">
                  <c:v>0.1</c:v>
                </c:pt>
                <c:pt idx="1080">
                  <c:v>0.1</c:v>
                </c:pt>
                <c:pt idx="1081">
                  <c:v>0.1</c:v>
                </c:pt>
                <c:pt idx="1082">
                  <c:v>0.1</c:v>
                </c:pt>
                <c:pt idx="1083">
                  <c:v>0.1</c:v>
                </c:pt>
                <c:pt idx="1084">
                  <c:v>0.1</c:v>
                </c:pt>
                <c:pt idx="1085">
                  <c:v>0.1</c:v>
                </c:pt>
                <c:pt idx="1086">
                  <c:v>0.1</c:v>
                </c:pt>
                <c:pt idx="1087">
                  <c:v>0.1</c:v>
                </c:pt>
                <c:pt idx="1088">
                  <c:v>0.1</c:v>
                </c:pt>
                <c:pt idx="1089">
                  <c:v>0.1</c:v>
                </c:pt>
                <c:pt idx="1090">
                  <c:v>0.1</c:v>
                </c:pt>
                <c:pt idx="1091">
                  <c:v>0.1</c:v>
                </c:pt>
                <c:pt idx="1092">
                  <c:v>0.1</c:v>
                </c:pt>
                <c:pt idx="1093">
                  <c:v>0.1</c:v>
                </c:pt>
                <c:pt idx="1094">
                  <c:v>0.1</c:v>
                </c:pt>
                <c:pt idx="1095">
                  <c:v>0.1</c:v>
                </c:pt>
                <c:pt idx="1096">
                  <c:v>0.1</c:v>
                </c:pt>
                <c:pt idx="1097">
                  <c:v>0.1</c:v>
                </c:pt>
                <c:pt idx="1098">
                  <c:v>0.1</c:v>
                </c:pt>
                <c:pt idx="1099">
                  <c:v>0.1</c:v>
                </c:pt>
                <c:pt idx="1100">
                  <c:v>0.1</c:v>
                </c:pt>
                <c:pt idx="1101">
                  <c:v>0.1</c:v>
                </c:pt>
                <c:pt idx="1102">
                  <c:v>0.1</c:v>
                </c:pt>
                <c:pt idx="1103">
                  <c:v>0.1</c:v>
                </c:pt>
                <c:pt idx="1104">
                  <c:v>0.1</c:v>
                </c:pt>
                <c:pt idx="1105">
                  <c:v>0.1</c:v>
                </c:pt>
                <c:pt idx="1106">
                  <c:v>0.1</c:v>
                </c:pt>
                <c:pt idx="1107">
                  <c:v>0.1</c:v>
                </c:pt>
                <c:pt idx="1108">
                  <c:v>0.1</c:v>
                </c:pt>
                <c:pt idx="1109">
                  <c:v>0.1</c:v>
                </c:pt>
                <c:pt idx="1110">
                  <c:v>0.1</c:v>
                </c:pt>
                <c:pt idx="1111">
                  <c:v>0.1</c:v>
                </c:pt>
                <c:pt idx="1112">
                  <c:v>0.1</c:v>
                </c:pt>
                <c:pt idx="1113">
                  <c:v>0.1</c:v>
                </c:pt>
                <c:pt idx="1114">
                  <c:v>0.1</c:v>
                </c:pt>
                <c:pt idx="1115">
                  <c:v>0.1</c:v>
                </c:pt>
                <c:pt idx="1116">
                  <c:v>0.1</c:v>
                </c:pt>
                <c:pt idx="1117">
                  <c:v>0.1</c:v>
                </c:pt>
                <c:pt idx="1118">
                  <c:v>0.1</c:v>
                </c:pt>
                <c:pt idx="1119">
                  <c:v>0.1</c:v>
                </c:pt>
                <c:pt idx="1120">
                  <c:v>0.1</c:v>
                </c:pt>
                <c:pt idx="1121">
                  <c:v>0.1</c:v>
                </c:pt>
                <c:pt idx="1122">
                  <c:v>0.1</c:v>
                </c:pt>
                <c:pt idx="1123">
                  <c:v>0.1</c:v>
                </c:pt>
                <c:pt idx="1124">
                  <c:v>0.1</c:v>
                </c:pt>
                <c:pt idx="1125">
                  <c:v>0.1</c:v>
                </c:pt>
                <c:pt idx="1126">
                  <c:v>0.1</c:v>
                </c:pt>
                <c:pt idx="1127">
                  <c:v>0.1</c:v>
                </c:pt>
                <c:pt idx="1128">
                  <c:v>0.1</c:v>
                </c:pt>
                <c:pt idx="1129">
                  <c:v>0.1</c:v>
                </c:pt>
                <c:pt idx="1130">
                  <c:v>0.1</c:v>
                </c:pt>
                <c:pt idx="1131">
                  <c:v>0.1</c:v>
                </c:pt>
                <c:pt idx="1132">
                  <c:v>0.1</c:v>
                </c:pt>
                <c:pt idx="1133">
                  <c:v>0.1</c:v>
                </c:pt>
                <c:pt idx="1134">
                  <c:v>0.1</c:v>
                </c:pt>
                <c:pt idx="1135">
                  <c:v>0.1</c:v>
                </c:pt>
                <c:pt idx="1136">
                  <c:v>0.1</c:v>
                </c:pt>
                <c:pt idx="1137">
                  <c:v>0.1</c:v>
                </c:pt>
                <c:pt idx="1138">
                  <c:v>0.1</c:v>
                </c:pt>
                <c:pt idx="1139">
                  <c:v>0.1</c:v>
                </c:pt>
                <c:pt idx="1140">
                  <c:v>0.1</c:v>
                </c:pt>
                <c:pt idx="1141">
                  <c:v>0.1</c:v>
                </c:pt>
                <c:pt idx="1142">
                  <c:v>0.1</c:v>
                </c:pt>
                <c:pt idx="1143">
                  <c:v>0.1</c:v>
                </c:pt>
                <c:pt idx="1144">
                  <c:v>0.1</c:v>
                </c:pt>
                <c:pt idx="1145">
                  <c:v>0.1</c:v>
                </c:pt>
                <c:pt idx="1146">
                  <c:v>0.1</c:v>
                </c:pt>
                <c:pt idx="1147">
                  <c:v>0.1</c:v>
                </c:pt>
                <c:pt idx="1148">
                  <c:v>0.1</c:v>
                </c:pt>
                <c:pt idx="1149">
                  <c:v>0.1</c:v>
                </c:pt>
                <c:pt idx="1150">
                  <c:v>0.1</c:v>
                </c:pt>
                <c:pt idx="1151">
                  <c:v>0.1</c:v>
                </c:pt>
                <c:pt idx="1152">
                  <c:v>0.1</c:v>
                </c:pt>
                <c:pt idx="1153">
                  <c:v>0.1</c:v>
                </c:pt>
                <c:pt idx="1154">
                  <c:v>0.1</c:v>
                </c:pt>
                <c:pt idx="1155">
                  <c:v>0.1</c:v>
                </c:pt>
                <c:pt idx="1156">
                  <c:v>0.1</c:v>
                </c:pt>
                <c:pt idx="1157">
                  <c:v>0.1</c:v>
                </c:pt>
                <c:pt idx="1158">
                  <c:v>0.1</c:v>
                </c:pt>
                <c:pt idx="1159">
                  <c:v>0.1</c:v>
                </c:pt>
                <c:pt idx="1160">
                  <c:v>0.1</c:v>
                </c:pt>
                <c:pt idx="1161">
                  <c:v>0.1</c:v>
                </c:pt>
                <c:pt idx="1162">
                  <c:v>0.1</c:v>
                </c:pt>
                <c:pt idx="1163">
                  <c:v>0.1</c:v>
                </c:pt>
                <c:pt idx="1164">
                  <c:v>0.1</c:v>
                </c:pt>
                <c:pt idx="1165">
                  <c:v>0.1</c:v>
                </c:pt>
                <c:pt idx="1166">
                  <c:v>0.1</c:v>
                </c:pt>
                <c:pt idx="1167">
                  <c:v>0.1</c:v>
                </c:pt>
                <c:pt idx="1168">
                  <c:v>0.1</c:v>
                </c:pt>
                <c:pt idx="1169">
                  <c:v>0.1</c:v>
                </c:pt>
                <c:pt idx="1170">
                  <c:v>0.1</c:v>
                </c:pt>
                <c:pt idx="1171">
                  <c:v>0.1</c:v>
                </c:pt>
                <c:pt idx="1172">
                  <c:v>0.1</c:v>
                </c:pt>
                <c:pt idx="1173">
                  <c:v>0.1</c:v>
                </c:pt>
                <c:pt idx="1174">
                  <c:v>0.1</c:v>
                </c:pt>
                <c:pt idx="1175">
                  <c:v>0.1</c:v>
                </c:pt>
                <c:pt idx="1176">
                  <c:v>0.1</c:v>
                </c:pt>
                <c:pt idx="1177">
                  <c:v>0.1</c:v>
                </c:pt>
                <c:pt idx="1178">
                  <c:v>0.1</c:v>
                </c:pt>
                <c:pt idx="1179">
                  <c:v>0.1</c:v>
                </c:pt>
                <c:pt idx="1180">
                  <c:v>0.1</c:v>
                </c:pt>
                <c:pt idx="1181">
                  <c:v>0.1</c:v>
                </c:pt>
                <c:pt idx="1182">
                  <c:v>0.1</c:v>
                </c:pt>
                <c:pt idx="1183">
                  <c:v>0.1</c:v>
                </c:pt>
                <c:pt idx="1184">
                  <c:v>0.1</c:v>
                </c:pt>
                <c:pt idx="1185">
                  <c:v>0.1</c:v>
                </c:pt>
                <c:pt idx="1186">
                  <c:v>0.1</c:v>
                </c:pt>
                <c:pt idx="1187">
                  <c:v>0.1</c:v>
                </c:pt>
                <c:pt idx="1188">
                  <c:v>0.1</c:v>
                </c:pt>
                <c:pt idx="1189">
                  <c:v>0.1</c:v>
                </c:pt>
                <c:pt idx="1190">
                  <c:v>0.1</c:v>
                </c:pt>
                <c:pt idx="1191">
                  <c:v>0.1</c:v>
                </c:pt>
                <c:pt idx="1192">
                  <c:v>0.1</c:v>
                </c:pt>
                <c:pt idx="1193">
                  <c:v>0.1</c:v>
                </c:pt>
                <c:pt idx="1194">
                  <c:v>0.1</c:v>
                </c:pt>
                <c:pt idx="1195">
                  <c:v>0.1</c:v>
                </c:pt>
                <c:pt idx="1196">
                  <c:v>0.1</c:v>
                </c:pt>
                <c:pt idx="1197">
                  <c:v>0.1</c:v>
                </c:pt>
                <c:pt idx="1198">
                  <c:v>0.1</c:v>
                </c:pt>
                <c:pt idx="1199">
                  <c:v>0.1</c:v>
                </c:pt>
                <c:pt idx="1200">
                  <c:v>0.1</c:v>
                </c:pt>
                <c:pt idx="1201">
                  <c:v>0.1</c:v>
                </c:pt>
                <c:pt idx="1202">
                  <c:v>0.1</c:v>
                </c:pt>
                <c:pt idx="1203">
                  <c:v>0.1</c:v>
                </c:pt>
                <c:pt idx="1204">
                  <c:v>0.1</c:v>
                </c:pt>
                <c:pt idx="1205">
                  <c:v>0.1</c:v>
                </c:pt>
                <c:pt idx="1206">
                  <c:v>0.1</c:v>
                </c:pt>
                <c:pt idx="1207">
                  <c:v>0.1</c:v>
                </c:pt>
                <c:pt idx="1208">
                  <c:v>0.1</c:v>
                </c:pt>
                <c:pt idx="1209">
                  <c:v>0.1</c:v>
                </c:pt>
                <c:pt idx="1210">
                  <c:v>0.1</c:v>
                </c:pt>
                <c:pt idx="1211">
                  <c:v>0.1</c:v>
                </c:pt>
                <c:pt idx="1212">
                  <c:v>0.1</c:v>
                </c:pt>
                <c:pt idx="1213">
                  <c:v>0.1</c:v>
                </c:pt>
                <c:pt idx="1214">
                  <c:v>0.1</c:v>
                </c:pt>
                <c:pt idx="1215">
                  <c:v>0.1</c:v>
                </c:pt>
                <c:pt idx="1216">
                  <c:v>0.1</c:v>
                </c:pt>
                <c:pt idx="1217">
                  <c:v>0.1</c:v>
                </c:pt>
                <c:pt idx="1218">
                  <c:v>0.1</c:v>
                </c:pt>
                <c:pt idx="1219">
                  <c:v>0.1</c:v>
                </c:pt>
                <c:pt idx="1220">
                  <c:v>0.1</c:v>
                </c:pt>
                <c:pt idx="1221">
                  <c:v>0.1</c:v>
                </c:pt>
                <c:pt idx="1222">
                  <c:v>0.1</c:v>
                </c:pt>
                <c:pt idx="1223">
                  <c:v>0.1</c:v>
                </c:pt>
                <c:pt idx="1224">
                  <c:v>0.1</c:v>
                </c:pt>
                <c:pt idx="1225">
                  <c:v>0.1</c:v>
                </c:pt>
                <c:pt idx="1226">
                  <c:v>0.1</c:v>
                </c:pt>
                <c:pt idx="1227">
                  <c:v>0.1</c:v>
                </c:pt>
                <c:pt idx="1228">
                  <c:v>0.1</c:v>
                </c:pt>
                <c:pt idx="1229">
                  <c:v>0.1</c:v>
                </c:pt>
                <c:pt idx="1230">
                  <c:v>0.1</c:v>
                </c:pt>
                <c:pt idx="1231">
                  <c:v>0.1</c:v>
                </c:pt>
                <c:pt idx="1232">
                  <c:v>0.1</c:v>
                </c:pt>
                <c:pt idx="1233">
                  <c:v>0.1</c:v>
                </c:pt>
                <c:pt idx="1234">
                  <c:v>0.1</c:v>
                </c:pt>
                <c:pt idx="1235">
                  <c:v>0.1</c:v>
                </c:pt>
                <c:pt idx="1236">
                  <c:v>0.1</c:v>
                </c:pt>
                <c:pt idx="1237">
                  <c:v>0.1</c:v>
                </c:pt>
                <c:pt idx="1238">
                  <c:v>0.1</c:v>
                </c:pt>
                <c:pt idx="1239">
                  <c:v>0.1</c:v>
                </c:pt>
                <c:pt idx="1240">
                  <c:v>0.1</c:v>
                </c:pt>
                <c:pt idx="1241">
                  <c:v>0.1</c:v>
                </c:pt>
                <c:pt idx="1242">
                  <c:v>0.1</c:v>
                </c:pt>
                <c:pt idx="1243">
                  <c:v>0.1</c:v>
                </c:pt>
                <c:pt idx="1244">
                  <c:v>0.1</c:v>
                </c:pt>
                <c:pt idx="1245">
                  <c:v>0.1</c:v>
                </c:pt>
                <c:pt idx="1246">
                  <c:v>0.1</c:v>
                </c:pt>
                <c:pt idx="1247">
                  <c:v>0.1</c:v>
                </c:pt>
                <c:pt idx="1248">
                  <c:v>0.1</c:v>
                </c:pt>
                <c:pt idx="1249">
                  <c:v>0.1</c:v>
                </c:pt>
                <c:pt idx="1250">
                  <c:v>0.1</c:v>
                </c:pt>
                <c:pt idx="1251">
                  <c:v>0.1</c:v>
                </c:pt>
                <c:pt idx="1252">
                  <c:v>0.1</c:v>
                </c:pt>
                <c:pt idx="1253">
                  <c:v>0.1</c:v>
                </c:pt>
                <c:pt idx="1254">
                  <c:v>0.1</c:v>
                </c:pt>
                <c:pt idx="1255">
                  <c:v>0.1</c:v>
                </c:pt>
                <c:pt idx="1256">
                  <c:v>0.1</c:v>
                </c:pt>
                <c:pt idx="1257">
                  <c:v>0.1</c:v>
                </c:pt>
                <c:pt idx="1258">
                  <c:v>0.1</c:v>
                </c:pt>
                <c:pt idx="1259">
                  <c:v>0.1</c:v>
                </c:pt>
                <c:pt idx="1260">
                  <c:v>0.1</c:v>
                </c:pt>
                <c:pt idx="1261">
                  <c:v>0.1</c:v>
                </c:pt>
                <c:pt idx="1262">
                  <c:v>0.1</c:v>
                </c:pt>
                <c:pt idx="1263">
                  <c:v>0.1</c:v>
                </c:pt>
                <c:pt idx="1264">
                  <c:v>0.1</c:v>
                </c:pt>
                <c:pt idx="1265">
                  <c:v>0.1</c:v>
                </c:pt>
                <c:pt idx="1266">
                  <c:v>0.1</c:v>
                </c:pt>
                <c:pt idx="1267">
                  <c:v>0.1</c:v>
                </c:pt>
                <c:pt idx="1268">
                  <c:v>0.1</c:v>
                </c:pt>
                <c:pt idx="1269">
                  <c:v>0.1</c:v>
                </c:pt>
                <c:pt idx="1270">
                  <c:v>0.1</c:v>
                </c:pt>
                <c:pt idx="1271">
                  <c:v>0.1</c:v>
                </c:pt>
                <c:pt idx="1272">
                  <c:v>0.1</c:v>
                </c:pt>
                <c:pt idx="1273">
                  <c:v>0.1</c:v>
                </c:pt>
                <c:pt idx="1274">
                  <c:v>0.1</c:v>
                </c:pt>
                <c:pt idx="1275">
                  <c:v>0.1</c:v>
                </c:pt>
                <c:pt idx="1276">
                  <c:v>0.1</c:v>
                </c:pt>
                <c:pt idx="1277">
                  <c:v>0.1</c:v>
                </c:pt>
                <c:pt idx="1278">
                  <c:v>0.1</c:v>
                </c:pt>
                <c:pt idx="1279">
                  <c:v>0.1</c:v>
                </c:pt>
                <c:pt idx="1280">
                  <c:v>0.1</c:v>
                </c:pt>
                <c:pt idx="1281">
                  <c:v>0.1</c:v>
                </c:pt>
                <c:pt idx="1282">
                  <c:v>0.1</c:v>
                </c:pt>
                <c:pt idx="1283">
                  <c:v>0.1</c:v>
                </c:pt>
                <c:pt idx="1284">
                  <c:v>0.1</c:v>
                </c:pt>
                <c:pt idx="1285">
                  <c:v>0.1</c:v>
                </c:pt>
                <c:pt idx="1286">
                  <c:v>0.1</c:v>
                </c:pt>
                <c:pt idx="1287">
                  <c:v>0.1</c:v>
                </c:pt>
                <c:pt idx="1288">
                  <c:v>0.1</c:v>
                </c:pt>
                <c:pt idx="1289">
                  <c:v>0.1</c:v>
                </c:pt>
                <c:pt idx="1290">
                  <c:v>0.1</c:v>
                </c:pt>
                <c:pt idx="1291">
                  <c:v>0.1</c:v>
                </c:pt>
                <c:pt idx="1292">
                  <c:v>0.1</c:v>
                </c:pt>
                <c:pt idx="1293">
                  <c:v>0.1</c:v>
                </c:pt>
                <c:pt idx="1294">
                  <c:v>0.1</c:v>
                </c:pt>
                <c:pt idx="1295">
                  <c:v>0.1</c:v>
                </c:pt>
                <c:pt idx="1296">
                  <c:v>0.1</c:v>
                </c:pt>
                <c:pt idx="1297">
                  <c:v>0.1</c:v>
                </c:pt>
                <c:pt idx="1298">
                  <c:v>0.1</c:v>
                </c:pt>
                <c:pt idx="1299">
                  <c:v>0.1</c:v>
                </c:pt>
                <c:pt idx="1300">
                  <c:v>0.1</c:v>
                </c:pt>
                <c:pt idx="1301">
                  <c:v>0.1</c:v>
                </c:pt>
                <c:pt idx="1302">
                  <c:v>0.1</c:v>
                </c:pt>
                <c:pt idx="1303">
                  <c:v>0.1</c:v>
                </c:pt>
                <c:pt idx="1304">
                  <c:v>0.1</c:v>
                </c:pt>
                <c:pt idx="1305">
                  <c:v>0.1</c:v>
                </c:pt>
                <c:pt idx="1306">
                  <c:v>0.1</c:v>
                </c:pt>
                <c:pt idx="1307">
                  <c:v>0.1</c:v>
                </c:pt>
                <c:pt idx="1308">
                  <c:v>0.1</c:v>
                </c:pt>
                <c:pt idx="1309">
                  <c:v>0.1</c:v>
                </c:pt>
                <c:pt idx="1310">
                  <c:v>0.1</c:v>
                </c:pt>
                <c:pt idx="1311">
                  <c:v>0.1</c:v>
                </c:pt>
                <c:pt idx="1312">
                  <c:v>0.1</c:v>
                </c:pt>
                <c:pt idx="1313">
                  <c:v>0.1</c:v>
                </c:pt>
                <c:pt idx="1314">
                  <c:v>0.1</c:v>
                </c:pt>
                <c:pt idx="1315">
                  <c:v>0.1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0.1</c:v>
                </c:pt>
                <c:pt idx="1322">
                  <c:v>0.1</c:v>
                </c:pt>
                <c:pt idx="1323">
                  <c:v>0.1</c:v>
                </c:pt>
                <c:pt idx="1324">
                  <c:v>0.1</c:v>
                </c:pt>
                <c:pt idx="1325">
                  <c:v>0.1</c:v>
                </c:pt>
                <c:pt idx="1326">
                  <c:v>0.1</c:v>
                </c:pt>
                <c:pt idx="1327">
                  <c:v>0.1</c:v>
                </c:pt>
                <c:pt idx="1328">
                  <c:v>0.1</c:v>
                </c:pt>
                <c:pt idx="1329">
                  <c:v>0.1</c:v>
                </c:pt>
                <c:pt idx="1330">
                  <c:v>0.1</c:v>
                </c:pt>
                <c:pt idx="1331">
                  <c:v>0.1</c:v>
                </c:pt>
                <c:pt idx="1332">
                  <c:v>0.1</c:v>
                </c:pt>
                <c:pt idx="1333">
                  <c:v>0.1</c:v>
                </c:pt>
                <c:pt idx="1334">
                  <c:v>0.1</c:v>
                </c:pt>
                <c:pt idx="1335">
                  <c:v>0.1</c:v>
                </c:pt>
                <c:pt idx="1336">
                  <c:v>0.1</c:v>
                </c:pt>
                <c:pt idx="1337">
                  <c:v>0.1</c:v>
                </c:pt>
                <c:pt idx="1338">
                  <c:v>0.1</c:v>
                </c:pt>
                <c:pt idx="1339">
                  <c:v>0.1</c:v>
                </c:pt>
                <c:pt idx="1340">
                  <c:v>0.1</c:v>
                </c:pt>
                <c:pt idx="1341">
                  <c:v>0.1</c:v>
                </c:pt>
                <c:pt idx="1342">
                  <c:v>0.1</c:v>
                </c:pt>
                <c:pt idx="1343">
                  <c:v>0.1</c:v>
                </c:pt>
                <c:pt idx="1344">
                  <c:v>0.1</c:v>
                </c:pt>
                <c:pt idx="1345">
                  <c:v>0.1</c:v>
                </c:pt>
                <c:pt idx="1346">
                  <c:v>0.1</c:v>
                </c:pt>
                <c:pt idx="1347">
                  <c:v>0.1</c:v>
                </c:pt>
                <c:pt idx="1348">
                  <c:v>0.1</c:v>
                </c:pt>
                <c:pt idx="1349">
                  <c:v>0.1</c:v>
                </c:pt>
                <c:pt idx="1350">
                  <c:v>0.1</c:v>
                </c:pt>
                <c:pt idx="1351">
                  <c:v>0.1</c:v>
                </c:pt>
                <c:pt idx="1352">
                  <c:v>0.1</c:v>
                </c:pt>
                <c:pt idx="1353">
                  <c:v>0.1</c:v>
                </c:pt>
                <c:pt idx="1354">
                  <c:v>0.1</c:v>
                </c:pt>
                <c:pt idx="1355">
                  <c:v>0.1</c:v>
                </c:pt>
                <c:pt idx="1356">
                  <c:v>0.1</c:v>
                </c:pt>
                <c:pt idx="1357">
                  <c:v>0.1</c:v>
                </c:pt>
                <c:pt idx="1358">
                  <c:v>0.1</c:v>
                </c:pt>
                <c:pt idx="1359">
                  <c:v>0.1</c:v>
                </c:pt>
                <c:pt idx="1360">
                  <c:v>0.1</c:v>
                </c:pt>
                <c:pt idx="1361">
                  <c:v>0.1</c:v>
                </c:pt>
                <c:pt idx="1362">
                  <c:v>0.1</c:v>
                </c:pt>
                <c:pt idx="1363">
                  <c:v>0.1</c:v>
                </c:pt>
                <c:pt idx="1364">
                  <c:v>0.1</c:v>
                </c:pt>
                <c:pt idx="1365">
                  <c:v>0.1</c:v>
                </c:pt>
                <c:pt idx="1366">
                  <c:v>0.1</c:v>
                </c:pt>
                <c:pt idx="1367">
                  <c:v>0.1</c:v>
                </c:pt>
                <c:pt idx="1368">
                  <c:v>0.1</c:v>
                </c:pt>
                <c:pt idx="1369">
                  <c:v>0.1</c:v>
                </c:pt>
                <c:pt idx="1370">
                  <c:v>0.1</c:v>
                </c:pt>
                <c:pt idx="1371">
                  <c:v>0.1</c:v>
                </c:pt>
                <c:pt idx="1372">
                  <c:v>0.1</c:v>
                </c:pt>
                <c:pt idx="1373">
                  <c:v>0.1</c:v>
                </c:pt>
                <c:pt idx="1374">
                  <c:v>0.1</c:v>
                </c:pt>
                <c:pt idx="1375">
                  <c:v>0.1</c:v>
                </c:pt>
                <c:pt idx="1376">
                  <c:v>0.1</c:v>
                </c:pt>
                <c:pt idx="1377">
                  <c:v>0.1</c:v>
                </c:pt>
                <c:pt idx="1378">
                  <c:v>0.1</c:v>
                </c:pt>
                <c:pt idx="1379">
                  <c:v>0.1</c:v>
                </c:pt>
                <c:pt idx="1380">
                  <c:v>0.1</c:v>
                </c:pt>
                <c:pt idx="1381">
                  <c:v>0.1</c:v>
                </c:pt>
                <c:pt idx="1382">
                  <c:v>0.1</c:v>
                </c:pt>
                <c:pt idx="1383">
                  <c:v>0.1</c:v>
                </c:pt>
                <c:pt idx="1384">
                  <c:v>0.1</c:v>
                </c:pt>
                <c:pt idx="1385">
                  <c:v>0.1</c:v>
                </c:pt>
                <c:pt idx="1386">
                  <c:v>0.1</c:v>
                </c:pt>
                <c:pt idx="1387">
                  <c:v>0.1</c:v>
                </c:pt>
                <c:pt idx="1388">
                  <c:v>0.1</c:v>
                </c:pt>
                <c:pt idx="1389">
                  <c:v>0.1</c:v>
                </c:pt>
                <c:pt idx="1390">
                  <c:v>0.1</c:v>
                </c:pt>
                <c:pt idx="1391">
                  <c:v>0.1</c:v>
                </c:pt>
                <c:pt idx="1392">
                  <c:v>0.1</c:v>
                </c:pt>
                <c:pt idx="1393">
                  <c:v>0.1</c:v>
                </c:pt>
                <c:pt idx="1394">
                  <c:v>0.1</c:v>
                </c:pt>
                <c:pt idx="1395">
                  <c:v>0.1</c:v>
                </c:pt>
                <c:pt idx="1396">
                  <c:v>0.1</c:v>
                </c:pt>
                <c:pt idx="1397">
                  <c:v>0.1</c:v>
                </c:pt>
                <c:pt idx="1398">
                  <c:v>0.1</c:v>
                </c:pt>
                <c:pt idx="1399">
                  <c:v>0.1</c:v>
                </c:pt>
                <c:pt idx="1400">
                  <c:v>0.1</c:v>
                </c:pt>
                <c:pt idx="1401">
                  <c:v>0.1</c:v>
                </c:pt>
                <c:pt idx="1402">
                  <c:v>0.1</c:v>
                </c:pt>
                <c:pt idx="1403">
                  <c:v>0.1</c:v>
                </c:pt>
                <c:pt idx="1404">
                  <c:v>0.1</c:v>
                </c:pt>
                <c:pt idx="1405">
                  <c:v>0.1</c:v>
                </c:pt>
                <c:pt idx="1406">
                  <c:v>0.1</c:v>
                </c:pt>
                <c:pt idx="1407">
                  <c:v>0.1</c:v>
                </c:pt>
                <c:pt idx="1408">
                  <c:v>0.1</c:v>
                </c:pt>
                <c:pt idx="1409">
                  <c:v>0.1</c:v>
                </c:pt>
                <c:pt idx="1410">
                  <c:v>0.1</c:v>
                </c:pt>
                <c:pt idx="1411">
                  <c:v>0.1</c:v>
                </c:pt>
                <c:pt idx="1412">
                  <c:v>0.1</c:v>
                </c:pt>
                <c:pt idx="1413">
                  <c:v>0.1</c:v>
                </c:pt>
                <c:pt idx="1414">
                  <c:v>0.1</c:v>
                </c:pt>
                <c:pt idx="1415">
                  <c:v>0.1</c:v>
                </c:pt>
                <c:pt idx="1416">
                  <c:v>0.1</c:v>
                </c:pt>
                <c:pt idx="1417">
                  <c:v>0.1</c:v>
                </c:pt>
                <c:pt idx="1418">
                  <c:v>0.1</c:v>
                </c:pt>
                <c:pt idx="1419">
                  <c:v>0.1</c:v>
                </c:pt>
                <c:pt idx="1420">
                  <c:v>0.1</c:v>
                </c:pt>
                <c:pt idx="1421">
                  <c:v>0.1</c:v>
                </c:pt>
                <c:pt idx="1422">
                  <c:v>0.1</c:v>
                </c:pt>
                <c:pt idx="1423">
                  <c:v>0.1</c:v>
                </c:pt>
                <c:pt idx="1424">
                  <c:v>0.1</c:v>
                </c:pt>
                <c:pt idx="1425">
                  <c:v>0.1</c:v>
                </c:pt>
                <c:pt idx="1426">
                  <c:v>0.1</c:v>
                </c:pt>
                <c:pt idx="1427">
                  <c:v>0.1</c:v>
                </c:pt>
                <c:pt idx="1428">
                  <c:v>0.1</c:v>
                </c:pt>
                <c:pt idx="1429">
                  <c:v>0.1</c:v>
                </c:pt>
                <c:pt idx="1430">
                  <c:v>0.1</c:v>
                </c:pt>
                <c:pt idx="1431">
                  <c:v>0.1</c:v>
                </c:pt>
                <c:pt idx="1432">
                  <c:v>0.1</c:v>
                </c:pt>
                <c:pt idx="1433">
                  <c:v>0.1</c:v>
                </c:pt>
                <c:pt idx="1434">
                  <c:v>0.1</c:v>
                </c:pt>
                <c:pt idx="1435">
                  <c:v>0.1</c:v>
                </c:pt>
                <c:pt idx="1436">
                  <c:v>0.1</c:v>
                </c:pt>
                <c:pt idx="1437">
                  <c:v>0.1</c:v>
                </c:pt>
                <c:pt idx="1438">
                  <c:v>0.1</c:v>
                </c:pt>
                <c:pt idx="1439">
                  <c:v>0.1</c:v>
                </c:pt>
                <c:pt idx="1440">
                  <c:v>0.1</c:v>
                </c:pt>
                <c:pt idx="1441">
                  <c:v>0.1</c:v>
                </c:pt>
                <c:pt idx="1442">
                  <c:v>0.1</c:v>
                </c:pt>
                <c:pt idx="1443">
                  <c:v>0.1</c:v>
                </c:pt>
                <c:pt idx="1444">
                  <c:v>0.1</c:v>
                </c:pt>
                <c:pt idx="1445">
                  <c:v>0.1</c:v>
                </c:pt>
                <c:pt idx="1446">
                  <c:v>0.1</c:v>
                </c:pt>
                <c:pt idx="1447">
                  <c:v>0.1</c:v>
                </c:pt>
                <c:pt idx="1448">
                  <c:v>0.1</c:v>
                </c:pt>
                <c:pt idx="1449">
                  <c:v>0.1</c:v>
                </c:pt>
                <c:pt idx="1450">
                  <c:v>0.1</c:v>
                </c:pt>
                <c:pt idx="1451">
                  <c:v>0.1</c:v>
                </c:pt>
                <c:pt idx="1452">
                  <c:v>0.1</c:v>
                </c:pt>
                <c:pt idx="1453">
                  <c:v>0.1</c:v>
                </c:pt>
                <c:pt idx="1454">
                  <c:v>0.1</c:v>
                </c:pt>
                <c:pt idx="1455">
                  <c:v>0.1</c:v>
                </c:pt>
                <c:pt idx="1456">
                  <c:v>0.1</c:v>
                </c:pt>
                <c:pt idx="1457">
                  <c:v>0.1</c:v>
                </c:pt>
                <c:pt idx="1458">
                  <c:v>0.1</c:v>
                </c:pt>
                <c:pt idx="1459">
                  <c:v>0.1</c:v>
                </c:pt>
                <c:pt idx="1460">
                  <c:v>0.1</c:v>
                </c:pt>
                <c:pt idx="1461">
                  <c:v>0.1</c:v>
                </c:pt>
                <c:pt idx="1462">
                  <c:v>0.1</c:v>
                </c:pt>
                <c:pt idx="1463">
                  <c:v>0.1</c:v>
                </c:pt>
                <c:pt idx="1464">
                  <c:v>0.1</c:v>
                </c:pt>
                <c:pt idx="1465">
                  <c:v>0.1</c:v>
                </c:pt>
                <c:pt idx="1466">
                  <c:v>0.1</c:v>
                </c:pt>
                <c:pt idx="1467">
                  <c:v>0.1</c:v>
                </c:pt>
                <c:pt idx="1468">
                  <c:v>0.1</c:v>
                </c:pt>
                <c:pt idx="1469">
                  <c:v>0.1</c:v>
                </c:pt>
                <c:pt idx="1470">
                  <c:v>0.1</c:v>
                </c:pt>
                <c:pt idx="1471">
                  <c:v>0.1</c:v>
                </c:pt>
                <c:pt idx="1472">
                  <c:v>0.1</c:v>
                </c:pt>
                <c:pt idx="1473">
                  <c:v>0.1</c:v>
                </c:pt>
                <c:pt idx="1474">
                  <c:v>0.1</c:v>
                </c:pt>
                <c:pt idx="1475">
                  <c:v>0.1</c:v>
                </c:pt>
                <c:pt idx="1476">
                  <c:v>0.1</c:v>
                </c:pt>
                <c:pt idx="1477">
                  <c:v>0.1</c:v>
                </c:pt>
                <c:pt idx="1478">
                  <c:v>0.1</c:v>
                </c:pt>
                <c:pt idx="1479">
                  <c:v>0.1</c:v>
                </c:pt>
                <c:pt idx="1480">
                  <c:v>0.1</c:v>
                </c:pt>
                <c:pt idx="1481">
                  <c:v>0.1</c:v>
                </c:pt>
                <c:pt idx="1482">
                  <c:v>0.1</c:v>
                </c:pt>
                <c:pt idx="1483">
                  <c:v>0.1</c:v>
                </c:pt>
                <c:pt idx="1484">
                  <c:v>0.1</c:v>
                </c:pt>
                <c:pt idx="1485">
                  <c:v>0.1</c:v>
                </c:pt>
                <c:pt idx="1486">
                  <c:v>0.1</c:v>
                </c:pt>
                <c:pt idx="1487">
                  <c:v>0.1</c:v>
                </c:pt>
                <c:pt idx="1488">
                  <c:v>0.1</c:v>
                </c:pt>
                <c:pt idx="1489">
                  <c:v>0.1</c:v>
                </c:pt>
                <c:pt idx="1490">
                  <c:v>0.1</c:v>
                </c:pt>
                <c:pt idx="1491">
                  <c:v>0.1</c:v>
                </c:pt>
                <c:pt idx="1492">
                  <c:v>0.1</c:v>
                </c:pt>
                <c:pt idx="1493">
                  <c:v>0.1</c:v>
                </c:pt>
                <c:pt idx="1494">
                  <c:v>0.1</c:v>
                </c:pt>
                <c:pt idx="1495">
                  <c:v>0.1</c:v>
                </c:pt>
                <c:pt idx="1496">
                  <c:v>0.1</c:v>
                </c:pt>
                <c:pt idx="1497">
                  <c:v>0.1</c:v>
                </c:pt>
                <c:pt idx="1498">
                  <c:v>0.1</c:v>
                </c:pt>
                <c:pt idx="1499">
                  <c:v>0.1</c:v>
                </c:pt>
                <c:pt idx="1500">
                  <c:v>0.1</c:v>
                </c:pt>
                <c:pt idx="1501">
                  <c:v>0.1</c:v>
                </c:pt>
                <c:pt idx="1502">
                  <c:v>0.1</c:v>
                </c:pt>
                <c:pt idx="1503">
                  <c:v>0.1</c:v>
                </c:pt>
                <c:pt idx="1504">
                  <c:v>0.1</c:v>
                </c:pt>
                <c:pt idx="1505">
                  <c:v>0.1</c:v>
                </c:pt>
                <c:pt idx="1506">
                  <c:v>0.1</c:v>
                </c:pt>
                <c:pt idx="1507">
                  <c:v>0.1</c:v>
                </c:pt>
                <c:pt idx="1508">
                  <c:v>0.1</c:v>
                </c:pt>
                <c:pt idx="1509">
                  <c:v>0.1</c:v>
                </c:pt>
                <c:pt idx="1510">
                  <c:v>0.1</c:v>
                </c:pt>
                <c:pt idx="1511">
                  <c:v>0.1</c:v>
                </c:pt>
                <c:pt idx="1512">
                  <c:v>0.1</c:v>
                </c:pt>
                <c:pt idx="1513">
                  <c:v>0.1</c:v>
                </c:pt>
                <c:pt idx="1514">
                  <c:v>0.1</c:v>
                </c:pt>
                <c:pt idx="1515">
                  <c:v>0.1</c:v>
                </c:pt>
                <c:pt idx="1516">
                  <c:v>0.1</c:v>
                </c:pt>
                <c:pt idx="1517">
                  <c:v>0.1</c:v>
                </c:pt>
                <c:pt idx="1518">
                  <c:v>0.1</c:v>
                </c:pt>
                <c:pt idx="1519">
                  <c:v>0.1</c:v>
                </c:pt>
                <c:pt idx="1520">
                  <c:v>0.1</c:v>
                </c:pt>
                <c:pt idx="1521">
                  <c:v>0.1</c:v>
                </c:pt>
                <c:pt idx="1522">
                  <c:v>0.1</c:v>
                </c:pt>
                <c:pt idx="1523">
                  <c:v>0.1</c:v>
                </c:pt>
                <c:pt idx="1524">
                  <c:v>0.1</c:v>
                </c:pt>
                <c:pt idx="1525">
                  <c:v>0.1</c:v>
                </c:pt>
                <c:pt idx="1526">
                  <c:v>0.1</c:v>
                </c:pt>
                <c:pt idx="1527">
                  <c:v>0.1</c:v>
                </c:pt>
                <c:pt idx="1528">
                  <c:v>0.1</c:v>
                </c:pt>
                <c:pt idx="1529">
                  <c:v>0.1</c:v>
                </c:pt>
                <c:pt idx="1530">
                  <c:v>0.1</c:v>
                </c:pt>
                <c:pt idx="1531">
                  <c:v>0.1</c:v>
                </c:pt>
                <c:pt idx="1532">
                  <c:v>0.1</c:v>
                </c:pt>
                <c:pt idx="1533">
                  <c:v>0.1</c:v>
                </c:pt>
                <c:pt idx="1534">
                  <c:v>0.1</c:v>
                </c:pt>
                <c:pt idx="1535">
                  <c:v>0.1</c:v>
                </c:pt>
                <c:pt idx="1536">
                  <c:v>0.1</c:v>
                </c:pt>
                <c:pt idx="1537">
                  <c:v>0.1</c:v>
                </c:pt>
                <c:pt idx="1538">
                  <c:v>0.1</c:v>
                </c:pt>
                <c:pt idx="1539">
                  <c:v>0.1</c:v>
                </c:pt>
                <c:pt idx="1540">
                  <c:v>0.1</c:v>
                </c:pt>
                <c:pt idx="1541">
                  <c:v>0.1</c:v>
                </c:pt>
                <c:pt idx="1542">
                  <c:v>0.1</c:v>
                </c:pt>
                <c:pt idx="1543">
                  <c:v>0.1</c:v>
                </c:pt>
                <c:pt idx="1544">
                  <c:v>0.1</c:v>
                </c:pt>
                <c:pt idx="1545">
                  <c:v>0.1</c:v>
                </c:pt>
                <c:pt idx="1546">
                  <c:v>0.1</c:v>
                </c:pt>
                <c:pt idx="1547">
                  <c:v>0.1</c:v>
                </c:pt>
                <c:pt idx="1548">
                  <c:v>0.1</c:v>
                </c:pt>
                <c:pt idx="1549">
                  <c:v>0.1</c:v>
                </c:pt>
                <c:pt idx="1550">
                  <c:v>0.1</c:v>
                </c:pt>
                <c:pt idx="1551">
                  <c:v>0.1</c:v>
                </c:pt>
                <c:pt idx="1552">
                  <c:v>0.1</c:v>
                </c:pt>
                <c:pt idx="1553">
                  <c:v>0.1</c:v>
                </c:pt>
                <c:pt idx="1554">
                  <c:v>0.1</c:v>
                </c:pt>
                <c:pt idx="1555">
                  <c:v>0.1</c:v>
                </c:pt>
                <c:pt idx="1556">
                  <c:v>0.1</c:v>
                </c:pt>
                <c:pt idx="1557">
                  <c:v>0.1</c:v>
                </c:pt>
                <c:pt idx="1558">
                  <c:v>0.1</c:v>
                </c:pt>
                <c:pt idx="1559">
                  <c:v>0.1</c:v>
                </c:pt>
                <c:pt idx="1560">
                  <c:v>0.1</c:v>
                </c:pt>
                <c:pt idx="1561">
                  <c:v>0.1</c:v>
                </c:pt>
                <c:pt idx="1562">
                  <c:v>0.1</c:v>
                </c:pt>
                <c:pt idx="1563">
                  <c:v>0.1</c:v>
                </c:pt>
                <c:pt idx="1564">
                  <c:v>0.1</c:v>
                </c:pt>
                <c:pt idx="1565">
                  <c:v>0.1</c:v>
                </c:pt>
                <c:pt idx="1566">
                  <c:v>0.1</c:v>
                </c:pt>
                <c:pt idx="1567">
                  <c:v>0.1</c:v>
                </c:pt>
                <c:pt idx="1568">
                  <c:v>0.1</c:v>
                </c:pt>
                <c:pt idx="1569">
                  <c:v>0.1</c:v>
                </c:pt>
                <c:pt idx="1570">
                  <c:v>0.1</c:v>
                </c:pt>
                <c:pt idx="1571">
                  <c:v>0.1</c:v>
                </c:pt>
                <c:pt idx="1572">
                  <c:v>0.1</c:v>
                </c:pt>
                <c:pt idx="1573">
                  <c:v>0.1</c:v>
                </c:pt>
                <c:pt idx="1574">
                  <c:v>0.1</c:v>
                </c:pt>
                <c:pt idx="1575">
                  <c:v>0.1</c:v>
                </c:pt>
                <c:pt idx="1576">
                  <c:v>0.1</c:v>
                </c:pt>
                <c:pt idx="1577">
                  <c:v>0.1</c:v>
                </c:pt>
                <c:pt idx="1578">
                  <c:v>0.1</c:v>
                </c:pt>
                <c:pt idx="1579">
                  <c:v>0.1</c:v>
                </c:pt>
                <c:pt idx="1580">
                  <c:v>0.1</c:v>
                </c:pt>
                <c:pt idx="1581">
                  <c:v>0.1</c:v>
                </c:pt>
                <c:pt idx="1582">
                  <c:v>0.1</c:v>
                </c:pt>
                <c:pt idx="1583">
                  <c:v>0.1</c:v>
                </c:pt>
                <c:pt idx="1584">
                  <c:v>0.1</c:v>
                </c:pt>
                <c:pt idx="1585">
                  <c:v>0.1</c:v>
                </c:pt>
                <c:pt idx="1586">
                  <c:v>0.1</c:v>
                </c:pt>
                <c:pt idx="1587">
                  <c:v>0.1</c:v>
                </c:pt>
                <c:pt idx="1588">
                  <c:v>0.1</c:v>
                </c:pt>
                <c:pt idx="1589">
                  <c:v>0.1</c:v>
                </c:pt>
                <c:pt idx="1590">
                  <c:v>0.1</c:v>
                </c:pt>
                <c:pt idx="1591">
                  <c:v>0.1</c:v>
                </c:pt>
                <c:pt idx="1592">
                  <c:v>0.1</c:v>
                </c:pt>
                <c:pt idx="1593">
                  <c:v>0.1</c:v>
                </c:pt>
                <c:pt idx="1594">
                  <c:v>0.1</c:v>
                </c:pt>
                <c:pt idx="1595">
                  <c:v>0.1</c:v>
                </c:pt>
                <c:pt idx="1596">
                  <c:v>0.1</c:v>
                </c:pt>
                <c:pt idx="1597">
                  <c:v>0.1</c:v>
                </c:pt>
                <c:pt idx="1598">
                  <c:v>0.1</c:v>
                </c:pt>
                <c:pt idx="1599">
                  <c:v>0.1</c:v>
                </c:pt>
                <c:pt idx="1600">
                  <c:v>0.1</c:v>
                </c:pt>
                <c:pt idx="1601">
                  <c:v>0.1</c:v>
                </c:pt>
                <c:pt idx="1602">
                  <c:v>0.1</c:v>
                </c:pt>
                <c:pt idx="1603">
                  <c:v>0.1</c:v>
                </c:pt>
                <c:pt idx="1604">
                  <c:v>0.1</c:v>
                </c:pt>
                <c:pt idx="1605">
                  <c:v>0.1</c:v>
                </c:pt>
                <c:pt idx="1606">
                  <c:v>0.1</c:v>
                </c:pt>
                <c:pt idx="1607">
                  <c:v>0.1</c:v>
                </c:pt>
                <c:pt idx="1608">
                  <c:v>0.1</c:v>
                </c:pt>
                <c:pt idx="1609">
                  <c:v>0.1</c:v>
                </c:pt>
                <c:pt idx="1610">
                  <c:v>0.1</c:v>
                </c:pt>
                <c:pt idx="1611">
                  <c:v>0.1</c:v>
                </c:pt>
                <c:pt idx="1612">
                  <c:v>0.1</c:v>
                </c:pt>
                <c:pt idx="1613">
                  <c:v>0.1</c:v>
                </c:pt>
                <c:pt idx="1614">
                  <c:v>0.1</c:v>
                </c:pt>
                <c:pt idx="1615">
                  <c:v>0.1</c:v>
                </c:pt>
                <c:pt idx="1616">
                  <c:v>0.1</c:v>
                </c:pt>
                <c:pt idx="1617">
                  <c:v>0.1</c:v>
                </c:pt>
                <c:pt idx="1618">
                  <c:v>0.1</c:v>
                </c:pt>
                <c:pt idx="1619">
                  <c:v>0.1</c:v>
                </c:pt>
                <c:pt idx="1620">
                  <c:v>0.1</c:v>
                </c:pt>
                <c:pt idx="1621">
                  <c:v>0.1</c:v>
                </c:pt>
                <c:pt idx="1622">
                  <c:v>0.1</c:v>
                </c:pt>
                <c:pt idx="1623">
                  <c:v>0.1</c:v>
                </c:pt>
                <c:pt idx="1624">
                  <c:v>0.1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</c:v>
                </c:pt>
                <c:pt idx="1635">
                  <c:v>0.1</c:v>
                </c:pt>
                <c:pt idx="1636">
                  <c:v>0.1</c:v>
                </c:pt>
                <c:pt idx="1637">
                  <c:v>0.1</c:v>
                </c:pt>
                <c:pt idx="1638">
                  <c:v>0.1</c:v>
                </c:pt>
                <c:pt idx="1639">
                  <c:v>0.1</c:v>
                </c:pt>
                <c:pt idx="1640">
                  <c:v>0.1</c:v>
                </c:pt>
                <c:pt idx="1641">
                  <c:v>0.1</c:v>
                </c:pt>
                <c:pt idx="1642">
                  <c:v>0.1</c:v>
                </c:pt>
                <c:pt idx="1643">
                  <c:v>0.1</c:v>
                </c:pt>
                <c:pt idx="1644">
                  <c:v>0.1</c:v>
                </c:pt>
                <c:pt idx="1645">
                  <c:v>0.1</c:v>
                </c:pt>
                <c:pt idx="1646">
                  <c:v>0.1</c:v>
                </c:pt>
                <c:pt idx="1647">
                  <c:v>0.1</c:v>
                </c:pt>
                <c:pt idx="1648">
                  <c:v>0.1</c:v>
                </c:pt>
                <c:pt idx="1649">
                  <c:v>0.1</c:v>
                </c:pt>
                <c:pt idx="1650">
                  <c:v>0.1</c:v>
                </c:pt>
                <c:pt idx="1651">
                  <c:v>0.1</c:v>
                </c:pt>
                <c:pt idx="1652">
                  <c:v>0.1</c:v>
                </c:pt>
                <c:pt idx="1653">
                  <c:v>0.1</c:v>
                </c:pt>
                <c:pt idx="1654">
                  <c:v>0.1</c:v>
                </c:pt>
                <c:pt idx="1655">
                  <c:v>0.1</c:v>
                </c:pt>
                <c:pt idx="1656">
                  <c:v>0.1</c:v>
                </c:pt>
                <c:pt idx="1657">
                  <c:v>0.1</c:v>
                </c:pt>
                <c:pt idx="1658">
                  <c:v>0.1</c:v>
                </c:pt>
                <c:pt idx="1659">
                  <c:v>0.1</c:v>
                </c:pt>
                <c:pt idx="1660">
                  <c:v>0.1</c:v>
                </c:pt>
                <c:pt idx="1661">
                  <c:v>0.1</c:v>
                </c:pt>
                <c:pt idx="1662">
                  <c:v>0.1</c:v>
                </c:pt>
                <c:pt idx="1663">
                  <c:v>0.1</c:v>
                </c:pt>
                <c:pt idx="1664">
                  <c:v>0.1</c:v>
                </c:pt>
                <c:pt idx="1665">
                  <c:v>0.1</c:v>
                </c:pt>
                <c:pt idx="1666">
                  <c:v>0.1</c:v>
                </c:pt>
                <c:pt idx="1667">
                  <c:v>0.1</c:v>
                </c:pt>
                <c:pt idx="1668">
                  <c:v>0.1</c:v>
                </c:pt>
                <c:pt idx="1669">
                  <c:v>0.1</c:v>
                </c:pt>
                <c:pt idx="1670">
                  <c:v>0.1</c:v>
                </c:pt>
                <c:pt idx="1671">
                  <c:v>0.1</c:v>
                </c:pt>
                <c:pt idx="1672">
                  <c:v>0.1</c:v>
                </c:pt>
                <c:pt idx="1673">
                  <c:v>0.1</c:v>
                </c:pt>
                <c:pt idx="1674">
                  <c:v>0.1</c:v>
                </c:pt>
                <c:pt idx="1675">
                  <c:v>0.1</c:v>
                </c:pt>
                <c:pt idx="1676">
                  <c:v>0.1</c:v>
                </c:pt>
                <c:pt idx="1677">
                  <c:v>0.1</c:v>
                </c:pt>
                <c:pt idx="1678">
                  <c:v>0.1</c:v>
                </c:pt>
                <c:pt idx="1679">
                  <c:v>0.1</c:v>
                </c:pt>
                <c:pt idx="1680">
                  <c:v>0.1</c:v>
                </c:pt>
                <c:pt idx="1681">
                  <c:v>0.1</c:v>
                </c:pt>
                <c:pt idx="1682">
                  <c:v>0.1</c:v>
                </c:pt>
                <c:pt idx="1683">
                  <c:v>0.1</c:v>
                </c:pt>
                <c:pt idx="1684">
                  <c:v>0.1</c:v>
                </c:pt>
                <c:pt idx="1685">
                  <c:v>0.1</c:v>
                </c:pt>
                <c:pt idx="1686">
                  <c:v>0.1</c:v>
                </c:pt>
                <c:pt idx="1687">
                  <c:v>0.1</c:v>
                </c:pt>
                <c:pt idx="1688">
                  <c:v>0.1</c:v>
                </c:pt>
                <c:pt idx="1689">
                  <c:v>0.1</c:v>
                </c:pt>
                <c:pt idx="1690">
                  <c:v>0.1</c:v>
                </c:pt>
                <c:pt idx="1691">
                  <c:v>0.1</c:v>
                </c:pt>
                <c:pt idx="1692">
                  <c:v>0.1</c:v>
                </c:pt>
                <c:pt idx="1693">
                  <c:v>0.1</c:v>
                </c:pt>
                <c:pt idx="1694">
                  <c:v>0.1</c:v>
                </c:pt>
                <c:pt idx="1695">
                  <c:v>0.1</c:v>
                </c:pt>
                <c:pt idx="1696">
                  <c:v>0.1</c:v>
                </c:pt>
                <c:pt idx="1697">
                  <c:v>0.1</c:v>
                </c:pt>
                <c:pt idx="1698">
                  <c:v>0.1</c:v>
                </c:pt>
                <c:pt idx="1699">
                  <c:v>0.1</c:v>
                </c:pt>
                <c:pt idx="1700">
                  <c:v>0.1</c:v>
                </c:pt>
                <c:pt idx="1701">
                  <c:v>0.1</c:v>
                </c:pt>
                <c:pt idx="1702">
                  <c:v>0.1</c:v>
                </c:pt>
                <c:pt idx="1703">
                  <c:v>0.1</c:v>
                </c:pt>
                <c:pt idx="1704">
                  <c:v>0.1</c:v>
                </c:pt>
                <c:pt idx="1705">
                  <c:v>0.1</c:v>
                </c:pt>
                <c:pt idx="1706">
                  <c:v>0.1</c:v>
                </c:pt>
                <c:pt idx="1707">
                  <c:v>0.1</c:v>
                </c:pt>
                <c:pt idx="1708">
                  <c:v>0.1</c:v>
                </c:pt>
                <c:pt idx="1709">
                  <c:v>0.1</c:v>
                </c:pt>
                <c:pt idx="1710">
                  <c:v>0.1</c:v>
                </c:pt>
                <c:pt idx="1711">
                  <c:v>0.1</c:v>
                </c:pt>
                <c:pt idx="1712">
                  <c:v>0.1</c:v>
                </c:pt>
                <c:pt idx="1713">
                  <c:v>0.1</c:v>
                </c:pt>
                <c:pt idx="1714">
                  <c:v>0.1</c:v>
                </c:pt>
                <c:pt idx="1715">
                  <c:v>0.1</c:v>
                </c:pt>
                <c:pt idx="1716">
                  <c:v>0.1</c:v>
                </c:pt>
                <c:pt idx="1717">
                  <c:v>0.1</c:v>
                </c:pt>
                <c:pt idx="1718">
                  <c:v>0.1</c:v>
                </c:pt>
                <c:pt idx="1719">
                  <c:v>0.1</c:v>
                </c:pt>
                <c:pt idx="1720">
                  <c:v>0.1</c:v>
                </c:pt>
                <c:pt idx="1721">
                  <c:v>0.1</c:v>
                </c:pt>
                <c:pt idx="1722">
                  <c:v>0.1</c:v>
                </c:pt>
                <c:pt idx="1723">
                  <c:v>0.1</c:v>
                </c:pt>
                <c:pt idx="1724">
                  <c:v>0.1</c:v>
                </c:pt>
                <c:pt idx="1725">
                  <c:v>0.1</c:v>
                </c:pt>
                <c:pt idx="1726">
                  <c:v>0.1</c:v>
                </c:pt>
                <c:pt idx="1727">
                  <c:v>0.1</c:v>
                </c:pt>
                <c:pt idx="1728">
                  <c:v>0.1</c:v>
                </c:pt>
                <c:pt idx="1729">
                  <c:v>0.1</c:v>
                </c:pt>
                <c:pt idx="1730">
                  <c:v>0.1</c:v>
                </c:pt>
                <c:pt idx="1731">
                  <c:v>0.1</c:v>
                </c:pt>
                <c:pt idx="1732">
                  <c:v>0.1</c:v>
                </c:pt>
                <c:pt idx="1733">
                  <c:v>0.1</c:v>
                </c:pt>
                <c:pt idx="1734">
                  <c:v>0.1</c:v>
                </c:pt>
                <c:pt idx="1735">
                  <c:v>0.1</c:v>
                </c:pt>
                <c:pt idx="1736">
                  <c:v>0.1</c:v>
                </c:pt>
                <c:pt idx="1737">
                  <c:v>0.1</c:v>
                </c:pt>
                <c:pt idx="1738">
                  <c:v>0.1</c:v>
                </c:pt>
                <c:pt idx="1739">
                  <c:v>0.1</c:v>
                </c:pt>
                <c:pt idx="1740">
                  <c:v>0.1</c:v>
                </c:pt>
                <c:pt idx="1741">
                  <c:v>0.1</c:v>
                </c:pt>
                <c:pt idx="1742">
                  <c:v>0.1</c:v>
                </c:pt>
                <c:pt idx="1743">
                  <c:v>0.1</c:v>
                </c:pt>
                <c:pt idx="1744">
                  <c:v>0.1</c:v>
                </c:pt>
                <c:pt idx="1745">
                  <c:v>0.1</c:v>
                </c:pt>
                <c:pt idx="1746">
                  <c:v>0.1</c:v>
                </c:pt>
                <c:pt idx="1747">
                  <c:v>0.1</c:v>
                </c:pt>
                <c:pt idx="1748">
                  <c:v>0.1</c:v>
                </c:pt>
                <c:pt idx="1749">
                  <c:v>0.1</c:v>
                </c:pt>
                <c:pt idx="1750">
                  <c:v>0.1</c:v>
                </c:pt>
                <c:pt idx="1751">
                  <c:v>0.1</c:v>
                </c:pt>
                <c:pt idx="1752">
                  <c:v>0.1</c:v>
                </c:pt>
                <c:pt idx="1753">
                  <c:v>0.1</c:v>
                </c:pt>
                <c:pt idx="1754">
                  <c:v>0.1</c:v>
                </c:pt>
                <c:pt idx="1755">
                  <c:v>0.1</c:v>
                </c:pt>
                <c:pt idx="1756">
                  <c:v>0.1</c:v>
                </c:pt>
                <c:pt idx="1757">
                  <c:v>0.1</c:v>
                </c:pt>
                <c:pt idx="1758">
                  <c:v>0.1</c:v>
                </c:pt>
                <c:pt idx="1759">
                  <c:v>0.1</c:v>
                </c:pt>
                <c:pt idx="1760">
                  <c:v>0.1</c:v>
                </c:pt>
                <c:pt idx="1761">
                  <c:v>0.1</c:v>
                </c:pt>
                <c:pt idx="1762">
                  <c:v>0.1</c:v>
                </c:pt>
                <c:pt idx="1763">
                  <c:v>0.1</c:v>
                </c:pt>
                <c:pt idx="1764">
                  <c:v>0.1</c:v>
                </c:pt>
                <c:pt idx="1765">
                  <c:v>0.1</c:v>
                </c:pt>
                <c:pt idx="1766">
                  <c:v>0.1</c:v>
                </c:pt>
                <c:pt idx="1767">
                  <c:v>0.1</c:v>
                </c:pt>
                <c:pt idx="1768">
                  <c:v>0.1</c:v>
                </c:pt>
                <c:pt idx="1769">
                  <c:v>0.1</c:v>
                </c:pt>
                <c:pt idx="1770">
                  <c:v>0.1</c:v>
                </c:pt>
                <c:pt idx="1771">
                  <c:v>0.1</c:v>
                </c:pt>
                <c:pt idx="1772">
                  <c:v>0.1</c:v>
                </c:pt>
                <c:pt idx="1773">
                  <c:v>0.1</c:v>
                </c:pt>
                <c:pt idx="1774">
                  <c:v>0.1</c:v>
                </c:pt>
                <c:pt idx="1775">
                  <c:v>0.1</c:v>
                </c:pt>
                <c:pt idx="1776">
                  <c:v>0.1</c:v>
                </c:pt>
                <c:pt idx="1777">
                  <c:v>0.1</c:v>
                </c:pt>
                <c:pt idx="1778">
                  <c:v>0.1</c:v>
                </c:pt>
                <c:pt idx="1779">
                  <c:v>0.1</c:v>
                </c:pt>
                <c:pt idx="1780">
                  <c:v>0.1</c:v>
                </c:pt>
                <c:pt idx="1781">
                  <c:v>0.1</c:v>
                </c:pt>
                <c:pt idx="1782">
                  <c:v>0.1</c:v>
                </c:pt>
                <c:pt idx="1783">
                  <c:v>0.1</c:v>
                </c:pt>
                <c:pt idx="1784">
                  <c:v>0.1</c:v>
                </c:pt>
                <c:pt idx="1785">
                  <c:v>0.1</c:v>
                </c:pt>
                <c:pt idx="1786">
                  <c:v>0.1</c:v>
                </c:pt>
                <c:pt idx="1787">
                  <c:v>0.1</c:v>
                </c:pt>
                <c:pt idx="1788">
                  <c:v>0.1</c:v>
                </c:pt>
                <c:pt idx="1789">
                  <c:v>0.1</c:v>
                </c:pt>
                <c:pt idx="1790">
                  <c:v>0.1</c:v>
                </c:pt>
                <c:pt idx="1791">
                  <c:v>0.1</c:v>
                </c:pt>
                <c:pt idx="1792">
                  <c:v>0.1</c:v>
                </c:pt>
                <c:pt idx="1793">
                  <c:v>0.1</c:v>
                </c:pt>
                <c:pt idx="1794">
                  <c:v>0.1</c:v>
                </c:pt>
                <c:pt idx="1795">
                  <c:v>0.1</c:v>
                </c:pt>
                <c:pt idx="1796">
                  <c:v>0.1</c:v>
                </c:pt>
                <c:pt idx="1797">
                  <c:v>0.1</c:v>
                </c:pt>
                <c:pt idx="1798">
                  <c:v>0.1</c:v>
                </c:pt>
                <c:pt idx="1799">
                  <c:v>0.1</c:v>
                </c:pt>
                <c:pt idx="1800">
                  <c:v>0.1</c:v>
                </c:pt>
                <c:pt idx="1801">
                  <c:v>0.1</c:v>
                </c:pt>
                <c:pt idx="1802">
                  <c:v>0.1</c:v>
                </c:pt>
                <c:pt idx="1803">
                  <c:v>0.1</c:v>
                </c:pt>
                <c:pt idx="1804">
                  <c:v>0.1</c:v>
                </c:pt>
                <c:pt idx="1805">
                  <c:v>0.1</c:v>
                </c:pt>
                <c:pt idx="1806">
                  <c:v>0.1</c:v>
                </c:pt>
                <c:pt idx="1807">
                  <c:v>0.1</c:v>
                </c:pt>
                <c:pt idx="1808">
                  <c:v>0.1</c:v>
                </c:pt>
                <c:pt idx="1809">
                  <c:v>0.1</c:v>
                </c:pt>
                <c:pt idx="1810">
                  <c:v>0.1</c:v>
                </c:pt>
                <c:pt idx="1811">
                  <c:v>0.1</c:v>
                </c:pt>
                <c:pt idx="1812">
                  <c:v>0.1</c:v>
                </c:pt>
                <c:pt idx="1813">
                  <c:v>0.1</c:v>
                </c:pt>
                <c:pt idx="1814">
                  <c:v>0.1</c:v>
                </c:pt>
                <c:pt idx="1815">
                  <c:v>0.1</c:v>
                </c:pt>
                <c:pt idx="1816">
                  <c:v>0.1</c:v>
                </c:pt>
                <c:pt idx="1817">
                  <c:v>0.1</c:v>
                </c:pt>
                <c:pt idx="1818">
                  <c:v>0.1</c:v>
                </c:pt>
                <c:pt idx="1819">
                  <c:v>0.1</c:v>
                </c:pt>
                <c:pt idx="1820">
                  <c:v>0.1</c:v>
                </c:pt>
                <c:pt idx="1821">
                  <c:v>0.1</c:v>
                </c:pt>
                <c:pt idx="1822">
                  <c:v>0.1</c:v>
                </c:pt>
                <c:pt idx="1823">
                  <c:v>0.1</c:v>
                </c:pt>
                <c:pt idx="1824">
                  <c:v>0.1</c:v>
                </c:pt>
                <c:pt idx="1825">
                  <c:v>0.1</c:v>
                </c:pt>
                <c:pt idx="1826">
                  <c:v>0.1</c:v>
                </c:pt>
                <c:pt idx="1827">
                  <c:v>0.1</c:v>
                </c:pt>
                <c:pt idx="1828">
                  <c:v>0.1</c:v>
                </c:pt>
                <c:pt idx="1829">
                  <c:v>0.1</c:v>
                </c:pt>
                <c:pt idx="1830">
                  <c:v>0.1</c:v>
                </c:pt>
                <c:pt idx="1831">
                  <c:v>0.1</c:v>
                </c:pt>
                <c:pt idx="1832">
                  <c:v>0.1</c:v>
                </c:pt>
                <c:pt idx="1833">
                  <c:v>0.1</c:v>
                </c:pt>
                <c:pt idx="1834">
                  <c:v>0.1</c:v>
                </c:pt>
                <c:pt idx="1835">
                  <c:v>0.1</c:v>
                </c:pt>
                <c:pt idx="1836">
                  <c:v>0.1</c:v>
                </c:pt>
                <c:pt idx="1837">
                  <c:v>0.1</c:v>
                </c:pt>
                <c:pt idx="1838">
                  <c:v>0.1</c:v>
                </c:pt>
                <c:pt idx="1839">
                  <c:v>0.1</c:v>
                </c:pt>
                <c:pt idx="1840">
                  <c:v>0.1</c:v>
                </c:pt>
                <c:pt idx="1841">
                  <c:v>0.1</c:v>
                </c:pt>
                <c:pt idx="1842">
                  <c:v>0.1</c:v>
                </c:pt>
                <c:pt idx="1843">
                  <c:v>0.1</c:v>
                </c:pt>
                <c:pt idx="1844">
                  <c:v>0.1</c:v>
                </c:pt>
                <c:pt idx="1845">
                  <c:v>0.1</c:v>
                </c:pt>
                <c:pt idx="1846">
                  <c:v>0.1</c:v>
                </c:pt>
                <c:pt idx="1847">
                  <c:v>0.1</c:v>
                </c:pt>
                <c:pt idx="1848">
                  <c:v>0.1</c:v>
                </c:pt>
                <c:pt idx="1849">
                  <c:v>0.1</c:v>
                </c:pt>
                <c:pt idx="1850">
                  <c:v>0.1</c:v>
                </c:pt>
                <c:pt idx="1851">
                  <c:v>0.1</c:v>
                </c:pt>
                <c:pt idx="1852">
                  <c:v>0.1</c:v>
                </c:pt>
                <c:pt idx="1853">
                  <c:v>0.1</c:v>
                </c:pt>
                <c:pt idx="1854">
                  <c:v>0.1</c:v>
                </c:pt>
                <c:pt idx="1855">
                  <c:v>0.1</c:v>
                </c:pt>
                <c:pt idx="1856">
                  <c:v>0.1</c:v>
                </c:pt>
                <c:pt idx="1857">
                  <c:v>0.1</c:v>
                </c:pt>
                <c:pt idx="1858">
                  <c:v>0.1</c:v>
                </c:pt>
                <c:pt idx="1859">
                  <c:v>0.1</c:v>
                </c:pt>
                <c:pt idx="1860">
                  <c:v>0.1</c:v>
                </c:pt>
                <c:pt idx="1861">
                  <c:v>0.1</c:v>
                </c:pt>
                <c:pt idx="1862">
                  <c:v>0.1</c:v>
                </c:pt>
                <c:pt idx="1863">
                  <c:v>0.1</c:v>
                </c:pt>
                <c:pt idx="1864">
                  <c:v>0.1</c:v>
                </c:pt>
                <c:pt idx="1865">
                  <c:v>0.1</c:v>
                </c:pt>
                <c:pt idx="1866">
                  <c:v>0.1</c:v>
                </c:pt>
                <c:pt idx="1867">
                  <c:v>0.1</c:v>
                </c:pt>
                <c:pt idx="1868">
                  <c:v>0.1</c:v>
                </c:pt>
                <c:pt idx="1869">
                  <c:v>0.1</c:v>
                </c:pt>
                <c:pt idx="1870">
                  <c:v>0.1</c:v>
                </c:pt>
                <c:pt idx="1871">
                  <c:v>0.1</c:v>
                </c:pt>
                <c:pt idx="1872">
                  <c:v>0.1</c:v>
                </c:pt>
                <c:pt idx="1873">
                  <c:v>0.1</c:v>
                </c:pt>
                <c:pt idx="1874">
                  <c:v>0.1</c:v>
                </c:pt>
                <c:pt idx="1875">
                  <c:v>0.1</c:v>
                </c:pt>
                <c:pt idx="1876">
                  <c:v>0.1</c:v>
                </c:pt>
                <c:pt idx="1877">
                  <c:v>0.1</c:v>
                </c:pt>
                <c:pt idx="1878">
                  <c:v>0.1</c:v>
                </c:pt>
                <c:pt idx="1879">
                  <c:v>0.1</c:v>
                </c:pt>
                <c:pt idx="1880">
                  <c:v>0.1</c:v>
                </c:pt>
                <c:pt idx="1881">
                  <c:v>0.1</c:v>
                </c:pt>
                <c:pt idx="1882">
                  <c:v>0.1</c:v>
                </c:pt>
                <c:pt idx="1883">
                  <c:v>0.1</c:v>
                </c:pt>
                <c:pt idx="1884">
                  <c:v>0.1</c:v>
                </c:pt>
                <c:pt idx="1885">
                  <c:v>0.1</c:v>
                </c:pt>
                <c:pt idx="1886">
                  <c:v>0.1</c:v>
                </c:pt>
                <c:pt idx="1887">
                  <c:v>0.1</c:v>
                </c:pt>
                <c:pt idx="1888">
                  <c:v>0.1</c:v>
                </c:pt>
                <c:pt idx="1889">
                  <c:v>0.1</c:v>
                </c:pt>
                <c:pt idx="1890">
                  <c:v>0.1</c:v>
                </c:pt>
                <c:pt idx="1891">
                  <c:v>0.1</c:v>
                </c:pt>
                <c:pt idx="1892">
                  <c:v>0.1</c:v>
                </c:pt>
                <c:pt idx="1893">
                  <c:v>0.1</c:v>
                </c:pt>
                <c:pt idx="1894">
                  <c:v>0.1</c:v>
                </c:pt>
                <c:pt idx="1895">
                  <c:v>0.1</c:v>
                </c:pt>
                <c:pt idx="1896">
                  <c:v>0.1</c:v>
                </c:pt>
                <c:pt idx="1897">
                  <c:v>0.1</c:v>
                </c:pt>
                <c:pt idx="1898">
                  <c:v>0.1</c:v>
                </c:pt>
                <c:pt idx="1899">
                  <c:v>0.1</c:v>
                </c:pt>
                <c:pt idx="1900">
                  <c:v>0.1</c:v>
                </c:pt>
                <c:pt idx="1901">
                  <c:v>0.1</c:v>
                </c:pt>
                <c:pt idx="1902">
                  <c:v>0.1</c:v>
                </c:pt>
                <c:pt idx="1903">
                  <c:v>0.1</c:v>
                </c:pt>
                <c:pt idx="1904">
                  <c:v>0.1</c:v>
                </c:pt>
                <c:pt idx="1905">
                  <c:v>0.1</c:v>
                </c:pt>
                <c:pt idx="1906">
                  <c:v>0.1</c:v>
                </c:pt>
                <c:pt idx="1907">
                  <c:v>0.1</c:v>
                </c:pt>
                <c:pt idx="1908">
                  <c:v>0.1</c:v>
                </c:pt>
                <c:pt idx="1909">
                  <c:v>0.1</c:v>
                </c:pt>
                <c:pt idx="1910">
                  <c:v>0.1</c:v>
                </c:pt>
                <c:pt idx="1911">
                  <c:v>0.1</c:v>
                </c:pt>
                <c:pt idx="1912">
                  <c:v>0.1</c:v>
                </c:pt>
                <c:pt idx="1913">
                  <c:v>0.1</c:v>
                </c:pt>
                <c:pt idx="1914">
                  <c:v>0.1</c:v>
                </c:pt>
                <c:pt idx="1915">
                  <c:v>0.1</c:v>
                </c:pt>
                <c:pt idx="1916">
                  <c:v>0.1</c:v>
                </c:pt>
                <c:pt idx="1917">
                  <c:v>0.1</c:v>
                </c:pt>
                <c:pt idx="1918">
                  <c:v>0.1</c:v>
                </c:pt>
                <c:pt idx="1919">
                  <c:v>0.1</c:v>
                </c:pt>
                <c:pt idx="1920">
                  <c:v>0.1</c:v>
                </c:pt>
                <c:pt idx="1921">
                  <c:v>0.1</c:v>
                </c:pt>
                <c:pt idx="1922">
                  <c:v>0.1</c:v>
                </c:pt>
                <c:pt idx="1923">
                  <c:v>0.1</c:v>
                </c:pt>
                <c:pt idx="1924">
                  <c:v>0.1</c:v>
                </c:pt>
                <c:pt idx="1925">
                  <c:v>0.1</c:v>
                </c:pt>
                <c:pt idx="1926">
                  <c:v>0.1</c:v>
                </c:pt>
                <c:pt idx="1927">
                  <c:v>0.1</c:v>
                </c:pt>
                <c:pt idx="1928">
                  <c:v>0.1</c:v>
                </c:pt>
                <c:pt idx="1929">
                  <c:v>0.1</c:v>
                </c:pt>
                <c:pt idx="1930">
                  <c:v>0.1</c:v>
                </c:pt>
                <c:pt idx="1931">
                  <c:v>0.1</c:v>
                </c:pt>
                <c:pt idx="1932">
                  <c:v>0.1</c:v>
                </c:pt>
                <c:pt idx="1933">
                  <c:v>0.1</c:v>
                </c:pt>
                <c:pt idx="1934">
                  <c:v>0.1</c:v>
                </c:pt>
                <c:pt idx="1935">
                  <c:v>0.1</c:v>
                </c:pt>
                <c:pt idx="1936">
                  <c:v>0.1</c:v>
                </c:pt>
                <c:pt idx="1937">
                  <c:v>0.1</c:v>
                </c:pt>
                <c:pt idx="1938">
                  <c:v>0.1</c:v>
                </c:pt>
                <c:pt idx="1939">
                  <c:v>0.1</c:v>
                </c:pt>
                <c:pt idx="1940">
                  <c:v>0.1</c:v>
                </c:pt>
                <c:pt idx="1941">
                  <c:v>0.1</c:v>
                </c:pt>
                <c:pt idx="1942">
                  <c:v>0.1</c:v>
                </c:pt>
                <c:pt idx="1943">
                  <c:v>0.1</c:v>
                </c:pt>
                <c:pt idx="1944">
                  <c:v>0.1</c:v>
                </c:pt>
                <c:pt idx="1945">
                  <c:v>0.1</c:v>
                </c:pt>
                <c:pt idx="1946">
                  <c:v>0.1</c:v>
                </c:pt>
                <c:pt idx="1947">
                  <c:v>0.1</c:v>
                </c:pt>
                <c:pt idx="1948">
                  <c:v>0.1</c:v>
                </c:pt>
                <c:pt idx="1949">
                  <c:v>0.1</c:v>
                </c:pt>
                <c:pt idx="1950">
                  <c:v>0.1</c:v>
                </c:pt>
                <c:pt idx="1951">
                  <c:v>0.1</c:v>
                </c:pt>
                <c:pt idx="1952">
                  <c:v>0.1</c:v>
                </c:pt>
                <c:pt idx="1953">
                  <c:v>0.1</c:v>
                </c:pt>
                <c:pt idx="1954">
                  <c:v>0.1</c:v>
                </c:pt>
                <c:pt idx="1955">
                  <c:v>0.1</c:v>
                </c:pt>
                <c:pt idx="1956">
                  <c:v>0.1</c:v>
                </c:pt>
                <c:pt idx="1957">
                  <c:v>0.1</c:v>
                </c:pt>
                <c:pt idx="1958">
                  <c:v>0.1</c:v>
                </c:pt>
                <c:pt idx="1959">
                  <c:v>0.1</c:v>
                </c:pt>
                <c:pt idx="1960">
                  <c:v>0.1</c:v>
                </c:pt>
                <c:pt idx="1961">
                  <c:v>0.1</c:v>
                </c:pt>
                <c:pt idx="1962">
                  <c:v>0.1</c:v>
                </c:pt>
                <c:pt idx="1963">
                  <c:v>0.1</c:v>
                </c:pt>
                <c:pt idx="1964">
                  <c:v>0.1</c:v>
                </c:pt>
                <c:pt idx="1965">
                  <c:v>0.1</c:v>
                </c:pt>
                <c:pt idx="1966">
                  <c:v>0.1</c:v>
                </c:pt>
                <c:pt idx="1967">
                  <c:v>0.1</c:v>
                </c:pt>
                <c:pt idx="1968">
                  <c:v>0.1</c:v>
                </c:pt>
                <c:pt idx="1969">
                  <c:v>0.1</c:v>
                </c:pt>
                <c:pt idx="1970">
                  <c:v>0.1</c:v>
                </c:pt>
                <c:pt idx="1971">
                  <c:v>0.1</c:v>
                </c:pt>
                <c:pt idx="1972">
                  <c:v>0.1</c:v>
                </c:pt>
                <c:pt idx="1973">
                  <c:v>0.1</c:v>
                </c:pt>
                <c:pt idx="1974">
                  <c:v>0.1</c:v>
                </c:pt>
                <c:pt idx="1975">
                  <c:v>0.1</c:v>
                </c:pt>
                <c:pt idx="1976">
                  <c:v>0.1</c:v>
                </c:pt>
                <c:pt idx="1977">
                  <c:v>0.1</c:v>
                </c:pt>
                <c:pt idx="1978">
                  <c:v>0.1</c:v>
                </c:pt>
                <c:pt idx="1979">
                  <c:v>0.1</c:v>
                </c:pt>
                <c:pt idx="1980">
                  <c:v>0.1</c:v>
                </c:pt>
                <c:pt idx="1981">
                  <c:v>0.1</c:v>
                </c:pt>
                <c:pt idx="1982">
                  <c:v>0.1</c:v>
                </c:pt>
                <c:pt idx="1983">
                  <c:v>0.1</c:v>
                </c:pt>
                <c:pt idx="1984">
                  <c:v>0.1</c:v>
                </c:pt>
                <c:pt idx="1985">
                  <c:v>0.1</c:v>
                </c:pt>
                <c:pt idx="1986">
                  <c:v>0.1</c:v>
                </c:pt>
                <c:pt idx="1987">
                  <c:v>0.1</c:v>
                </c:pt>
                <c:pt idx="1988">
                  <c:v>0.1</c:v>
                </c:pt>
                <c:pt idx="1989">
                  <c:v>0.1</c:v>
                </c:pt>
                <c:pt idx="1990">
                  <c:v>0.1</c:v>
                </c:pt>
                <c:pt idx="1991">
                  <c:v>0.1</c:v>
                </c:pt>
                <c:pt idx="1992">
                  <c:v>0.1</c:v>
                </c:pt>
                <c:pt idx="1993">
                  <c:v>0.1</c:v>
                </c:pt>
                <c:pt idx="1994">
                  <c:v>0.1</c:v>
                </c:pt>
                <c:pt idx="1995">
                  <c:v>0.1</c:v>
                </c:pt>
                <c:pt idx="1996">
                  <c:v>0.1</c:v>
                </c:pt>
                <c:pt idx="1997">
                  <c:v>0.1</c:v>
                </c:pt>
                <c:pt idx="1998">
                  <c:v>0.1</c:v>
                </c:pt>
                <c:pt idx="1999">
                  <c:v>0.1</c:v>
                </c:pt>
                <c:pt idx="2000">
                  <c:v>0.1</c:v>
                </c:pt>
                <c:pt idx="2001">
                  <c:v>0.1</c:v>
                </c:pt>
                <c:pt idx="2002">
                  <c:v>0.1</c:v>
                </c:pt>
                <c:pt idx="2003">
                  <c:v>0.1</c:v>
                </c:pt>
                <c:pt idx="2004">
                  <c:v>0.1</c:v>
                </c:pt>
                <c:pt idx="2005">
                  <c:v>0.1</c:v>
                </c:pt>
                <c:pt idx="2006">
                  <c:v>0.1</c:v>
                </c:pt>
                <c:pt idx="2007">
                  <c:v>0.1</c:v>
                </c:pt>
                <c:pt idx="2008">
                  <c:v>0.1</c:v>
                </c:pt>
                <c:pt idx="2009">
                  <c:v>0.1</c:v>
                </c:pt>
                <c:pt idx="2010">
                  <c:v>0.1</c:v>
                </c:pt>
                <c:pt idx="2011">
                  <c:v>0.1</c:v>
                </c:pt>
                <c:pt idx="2012">
                  <c:v>0.1</c:v>
                </c:pt>
                <c:pt idx="2013">
                  <c:v>0.1</c:v>
                </c:pt>
                <c:pt idx="2014">
                  <c:v>0.1</c:v>
                </c:pt>
                <c:pt idx="2015">
                  <c:v>0.1</c:v>
                </c:pt>
                <c:pt idx="2016">
                  <c:v>0.1</c:v>
                </c:pt>
                <c:pt idx="2017">
                  <c:v>0.1</c:v>
                </c:pt>
                <c:pt idx="2018">
                  <c:v>0.1</c:v>
                </c:pt>
                <c:pt idx="2019">
                  <c:v>0.1</c:v>
                </c:pt>
                <c:pt idx="2020">
                  <c:v>0.1</c:v>
                </c:pt>
                <c:pt idx="2021">
                  <c:v>0.1</c:v>
                </c:pt>
                <c:pt idx="2022">
                  <c:v>0.1</c:v>
                </c:pt>
                <c:pt idx="2023">
                  <c:v>0.1</c:v>
                </c:pt>
                <c:pt idx="2024">
                  <c:v>0.1</c:v>
                </c:pt>
                <c:pt idx="2025">
                  <c:v>0.1</c:v>
                </c:pt>
                <c:pt idx="2026">
                  <c:v>0.1</c:v>
                </c:pt>
                <c:pt idx="2027">
                  <c:v>0.1</c:v>
                </c:pt>
                <c:pt idx="2028">
                  <c:v>0.1</c:v>
                </c:pt>
                <c:pt idx="2029">
                  <c:v>0.1</c:v>
                </c:pt>
                <c:pt idx="2030">
                  <c:v>0.1</c:v>
                </c:pt>
                <c:pt idx="2031">
                  <c:v>0.1</c:v>
                </c:pt>
                <c:pt idx="2032">
                  <c:v>0.1</c:v>
                </c:pt>
                <c:pt idx="2033">
                  <c:v>0.1</c:v>
                </c:pt>
                <c:pt idx="2034">
                  <c:v>0.1</c:v>
                </c:pt>
                <c:pt idx="2035">
                  <c:v>0.1</c:v>
                </c:pt>
                <c:pt idx="2036">
                  <c:v>0.1</c:v>
                </c:pt>
                <c:pt idx="2037">
                  <c:v>0.1</c:v>
                </c:pt>
                <c:pt idx="2038">
                  <c:v>0.1</c:v>
                </c:pt>
                <c:pt idx="2039">
                  <c:v>0.1</c:v>
                </c:pt>
                <c:pt idx="2040">
                  <c:v>0.1</c:v>
                </c:pt>
                <c:pt idx="2041">
                  <c:v>0.1</c:v>
                </c:pt>
                <c:pt idx="2042">
                  <c:v>0.1</c:v>
                </c:pt>
                <c:pt idx="2043">
                  <c:v>0.1</c:v>
                </c:pt>
                <c:pt idx="2044">
                  <c:v>0.1</c:v>
                </c:pt>
                <c:pt idx="2045">
                  <c:v>0.1</c:v>
                </c:pt>
                <c:pt idx="2046">
                  <c:v>0.1</c:v>
                </c:pt>
                <c:pt idx="2047">
                  <c:v>0.1</c:v>
                </c:pt>
                <c:pt idx="2048">
                  <c:v>0.1</c:v>
                </c:pt>
                <c:pt idx="2049">
                  <c:v>0.1</c:v>
                </c:pt>
                <c:pt idx="2050">
                  <c:v>0.1</c:v>
                </c:pt>
                <c:pt idx="2051">
                  <c:v>0.1</c:v>
                </c:pt>
                <c:pt idx="2052">
                  <c:v>0.1</c:v>
                </c:pt>
                <c:pt idx="2053">
                  <c:v>0.1</c:v>
                </c:pt>
                <c:pt idx="2054">
                  <c:v>0.1</c:v>
                </c:pt>
                <c:pt idx="2055">
                  <c:v>0.1</c:v>
                </c:pt>
                <c:pt idx="2056">
                  <c:v>0.1</c:v>
                </c:pt>
                <c:pt idx="2057">
                  <c:v>0.1</c:v>
                </c:pt>
                <c:pt idx="2058">
                  <c:v>0.1</c:v>
                </c:pt>
                <c:pt idx="2059">
                  <c:v>0.1</c:v>
                </c:pt>
                <c:pt idx="2060">
                  <c:v>0.1</c:v>
                </c:pt>
                <c:pt idx="2061">
                  <c:v>0.1</c:v>
                </c:pt>
                <c:pt idx="2062">
                  <c:v>0.1</c:v>
                </c:pt>
                <c:pt idx="2063">
                  <c:v>0.1</c:v>
                </c:pt>
                <c:pt idx="2064">
                  <c:v>0.1</c:v>
                </c:pt>
                <c:pt idx="2065">
                  <c:v>0.1</c:v>
                </c:pt>
                <c:pt idx="2066">
                  <c:v>0.1</c:v>
                </c:pt>
                <c:pt idx="2067">
                  <c:v>0.1</c:v>
                </c:pt>
                <c:pt idx="2068">
                  <c:v>0.1</c:v>
                </c:pt>
                <c:pt idx="2069">
                  <c:v>0.1</c:v>
                </c:pt>
                <c:pt idx="2070">
                  <c:v>0.1</c:v>
                </c:pt>
                <c:pt idx="2071">
                  <c:v>0.1</c:v>
                </c:pt>
                <c:pt idx="2072">
                  <c:v>0.1</c:v>
                </c:pt>
                <c:pt idx="2073">
                  <c:v>0.1</c:v>
                </c:pt>
                <c:pt idx="2074">
                  <c:v>0.1</c:v>
                </c:pt>
                <c:pt idx="2075">
                  <c:v>0.1</c:v>
                </c:pt>
                <c:pt idx="2076">
                  <c:v>0.1</c:v>
                </c:pt>
                <c:pt idx="2077">
                  <c:v>0.1</c:v>
                </c:pt>
                <c:pt idx="2078">
                  <c:v>0.1</c:v>
                </c:pt>
                <c:pt idx="2079">
                  <c:v>0.1</c:v>
                </c:pt>
                <c:pt idx="2080">
                  <c:v>0.1</c:v>
                </c:pt>
                <c:pt idx="2081">
                  <c:v>0.1</c:v>
                </c:pt>
                <c:pt idx="2082">
                  <c:v>0.1</c:v>
                </c:pt>
                <c:pt idx="2083">
                  <c:v>0.1</c:v>
                </c:pt>
                <c:pt idx="2084">
                  <c:v>0.1</c:v>
                </c:pt>
                <c:pt idx="2085">
                  <c:v>0.1</c:v>
                </c:pt>
                <c:pt idx="2086">
                  <c:v>0.1</c:v>
                </c:pt>
                <c:pt idx="2087">
                  <c:v>0.1</c:v>
                </c:pt>
                <c:pt idx="2088">
                  <c:v>0.1</c:v>
                </c:pt>
                <c:pt idx="2089">
                  <c:v>0.1</c:v>
                </c:pt>
                <c:pt idx="2090">
                  <c:v>0.1</c:v>
                </c:pt>
                <c:pt idx="2091">
                  <c:v>0.1</c:v>
                </c:pt>
                <c:pt idx="2092">
                  <c:v>0.1</c:v>
                </c:pt>
                <c:pt idx="2093">
                  <c:v>0.1</c:v>
                </c:pt>
                <c:pt idx="2094">
                  <c:v>0.1</c:v>
                </c:pt>
                <c:pt idx="2095">
                  <c:v>0.1</c:v>
                </c:pt>
                <c:pt idx="2096">
                  <c:v>0.1</c:v>
                </c:pt>
                <c:pt idx="2097">
                  <c:v>0.1</c:v>
                </c:pt>
                <c:pt idx="2098">
                  <c:v>0.1</c:v>
                </c:pt>
                <c:pt idx="2099">
                  <c:v>0.1</c:v>
                </c:pt>
                <c:pt idx="2100">
                  <c:v>0.1</c:v>
                </c:pt>
                <c:pt idx="2101">
                  <c:v>0.1</c:v>
                </c:pt>
                <c:pt idx="2102">
                  <c:v>0.1</c:v>
                </c:pt>
                <c:pt idx="2103">
                  <c:v>0.1</c:v>
                </c:pt>
                <c:pt idx="2104">
                  <c:v>0.1</c:v>
                </c:pt>
                <c:pt idx="2105">
                  <c:v>0.1</c:v>
                </c:pt>
                <c:pt idx="2106">
                  <c:v>0.1</c:v>
                </c:pt>
                <c:pt idx="2107">
                  <c:v>0.1</c:v>
                </c:pt>
                <c:pt idx="2108">
                  <c:v>0.1</c:v>
                </c:pt>
                <c:pt idx="2109">
                  <c:v>0.1</c:v>
                </c:pt>
                <c:pt idx="2110">
                  <c:v>0.1</c:v>
                </c:pt>
                <c:pt idx="2111">
                  <c:v>0.1</c:v>
                </c:pt>
                <c:pt idx="2112">
                  <c:v>0.1</c:v>
                </c:pt>
                <c:pt idx="2113">
                  <c:v>0.1</c:v>
                </c:pt>
                <c:pt idx="2114">
                  <c:v>0.1</c:v>
                </c:pt>
                <c:pt idx="2115">
                  <c:v>0.1</c:v>
                </c:pt>
                <c:pt idx="2116">
                  <c:v>0.1</c:v>
                </c:pt>
                <c:pt idx="2117">
                  <c:v>0.1</c:v>
                </c:pt>
                <c:pt idx="2118">
                  <c:v>0.1</c:v>
                </c:pt>
                <c:pt idx="2119">
                  <c:v>0.1</c:v>
                </c:pt>
                <c:pt idx="2120">
                  <c:v>0.1</c:v>
                </c:pt>
                <c:pt idx="2121">
                  <c:v>0.1</c:v>
                </c:pt>
                <c:pt idx="2122">
                  <c:v>0.1</c:v>
                </c:pt>
                <c:pt idx="2123">
                  <c:v>0.1</c:v>
                </c:pt>
                <c:pt idx="2124">
                  <c:v>0.1</c:v>
                </c:pt>
                <c:pt idx="2125">
                  <c:v>0.1</c:v>
                </c:pt>
                <c:pt idx="2126">
                  <c:v>0.1</c:v>
                </c:pt>
                <c:pt idx="2127">
                  <c:v>0.1</c:v>
                </c:pt>
                <c:pt idx="2128">
                  <c:v>0.1</c:v>
                </c:pt>
                <c:pt idx="2129">
                  <c:v>0.1</c:v>
                </c:pt>
                <c:pt idx="2130">
                  <c:v>0.1</c:v>
                </c:pt>
                <c:pt idx="2131">
                  <c:v>0.1</c:v>
                </c:pt>
                <c:pt idx="2132">
                  <c:v>0.1</c:v>
                </c:pt>
                <c:pt idx="2133">
                  <c:v>0.1</c:v>
                </c:pt>
                <c:pt idx="2134">
                  <c:v>0.1</c:v>
                </c:pt>
                <c:pt idx="2135">
                  <c:v>0.1</c:v>
                </c:pt>
                <c:pt idx="2136">
                  <c:v>0.1</c:v>
                </c:pt>
                <c:pt idx="2137">
                  <c:v>0.1</c:v>
                </c:pt>
                <c:pt idx="2138">
                  <c:v>0.1</c:v>
                </c:pt>
                <c:pt idx="2139">
                  <c:v>0.1</c:v>
                </c:pt>
                <c:pt idx="2140">
                  <c:v>0.1</c:v>
                </c:pt>
                <c:pt idx="2141">
                  <c:v>0.1</c:v>
                </c:pt>
                <c:pt idx="2142">
                  <c:v>0.1</c:v>
                </c:pt>
                <c:pt idx="2143">
                  <c:v>0.1</c:v>
                </c:pt>
                <c:pt idx="2144">
                  <c:v>0.1</c:v>
                </c:pt>
                <c:pt idx="2145">
                  <c:v>0.1</c:v>
                </c:pt>
                <c:pt idx="2146">
                  <c:v>0.1</c:v>
                </c:pt>
                <c:pt idx="2147">
                  <c:v>0.1</c:v>
                </c:pt>
                <c:pt idx="2148">
                  <c:v>0.1</c:v>
                </c:pt>
                <c:pt idx="2149">
                  <c:v>0.1</c:v>
                </c:pt>
                <c:pt idx="2150">
                  <c:v>0.1</c:v>
                </c:pt>
                <c:pt idx="2151">
                  <c:v>0.1</c:v>
                </c:pt>
                <c:pt idx="2152">
                  <c:v>0.1</c:v>
                </c:pt>
                <c:pt idx="2153">
                  <c:v>0.1</c:v>
                </c:pt>
                <c:pt idx="2154">
                  <c:v>0.1</c:v>
                </c:pt>
                <c:pt idx="2155">
                  <c:v>0.1</c:v>
                </c:pt>
                <c:pt idx="2156">
                  <c:v>0.1</c:v>
                </c:pt>
                <c:pt idx="2157">
                  <c:v>0.1</c:v>
                </c:pt>
                <c:pt idx="2158">
                  <c:v>0.1</c:v>
                </c:pt>
                <c:pt idx="2159">
                  <c:v>0.1</c:v>
                </c:pt>
                <c:pt idx="2160">
                  <c:v>0.1</c:v>
                </c:pt>
                <c:pt idx="2161">
                  <c:v>0.1</c:v>
                </c:pt>
                <c:pt idx="2162">
                  <c:v>0.1</c:v>
                </c:pt>
                <c:pt idx="2163">
                  <c:v>0.1</c:v>
                </c:pt>
                <c:pt idx="2164">
                  <c:v>0.1</c:v>
                </c:pt>
                <c:pt idx="2165">
                  <c:v>0.1</c:v>
                </c:pt>
                <c:pt idx="2166">
                  <c:v>0.1</c:v>
                </c:pt>
                <c:pt idx="2167">
                  <c:v>0.1</c:v>
                </c:pt>
                <c:pt idx="2168">
                  <c:v>0.1</c:v>
                </c:pt>
                <c:pt idx="2169">
                  <c:v>0.1</c:v>
                </c:pt>
                <c:pt idx="2170">
                  <c:v>0.1</c:v>
                </c:pt>
                <c:pt idx="2171">
                  <c:v>0.1</c:v>
                </c:pt>
                <c:pt idx="2172">
                  <c:v>0.1</c:v>
                </c:pt>
                <c:pt idx="2173">
                  <c:v>0.1</c:v>
                </c:pt>
                <c:pt idx="2174">
                  <c:v>0.1</c:v>
                </c:pt>
                <c:pt idx="2175">
                  <c:v>0.1</c:v>
                </c:pt>
                <c:pt idx="2176">
                  <c:v>0.1</c:v>
                </c:pt>
                <c:pt idx="2177">
                  <c:v>0.1</c:v>
                </c:pt>
                <c:pt idx="2178">
                  <c:v>0.1</c:v>
                </c:pt>
                <c:pt idx="2179">
                  <c:v>0.1</c:v>
                </c:pt>
                <c:pt idx="2180">
                  <c:v>0.1</c:v>
                </c:pt>
                <c:pt idx="2181">
                  <c:v>0.1</c:v>
                </c:pt>
                <c:pt idx="2182">
                  <c:v>0.1</c:v>
                </c:pt>
                <c:pt idx="2183">
                  <c:v>0.1</c:v>
                </c:pt>
                <c:pt idx="2184">
                  <c:v>0.1</c:v>
                </c:pt>
                <c:pt idx="2185">
                  <c:v>0.1</c:v>
                </c:pt>
                <c:pt idx="2186">
                  <c:v>0.1</c:v>
                </c:pt>
                <c:pt idx="2187">
                  <c:v>0.1</c:v>
                </c:pt>
                <c:pt idx="2188">
                  <c:v>0.1</c:v>
                </c:pt>
                <c:pt idx="2189">
                  <c:v>0.1</c:v>
                </c:pt>
                <c:pt idx="2190">
                  <c:v>0.1</c:v>
                </c:pt>
                <c:pt idx="2191">
                  <c:v>0.1</c:v>
                </c:pt>
                <c:pt idx="2192">
                  <c:v>0.1</c:v>
                </c:pt>
                <c:pt idx="2193">
                  <c:v>0.1</c:v>
                </c:pt>
                <c:pt idx="2194">
                  <c:v>0.1</c:v>
                </c:pt>
                <c:pt idx="2195">
                  <c:v>0.1</c:v>
                </c:pt>
                <c:pt idx="2196">
                  <c:v>0.1</c:v>
                </c:pt>
                <c:pt idx="2197">
                  <c:v>0.1</c:v>
                </c:pt>
                <c:pt idx="2198">
                  <c:v>0.1</c:v>
                </c:pt>
                <c:pt idx="2199">
                  <c:v>0.1</c:v>
                </c:pt>
                <c:pt idx="2200">
                  <c:v>0.1</c:v>
                </c:pt>
                <c:pt idx="2201">
                  <c:v>0.1</c:v>
                </c:pt>
                <c:pt idx="2202">
                  <c:v>0.1</c:v>
                </c:pt>
                <c:pt idx="2203">
                  <c:v>0.1</c:v>
                </c:pt>
                <c:pt idx="2204">
                  <c:v>0.1</c:v>
                </c:pt>
                <c:pt idx="2205">
                  <c:v>0.1</c:v>
                </c:pt>
                <c:pt idx="2206">
                  <c:v>0.1</c:v>
                </c:pt>
                <c:pt idx="2207">
                  <c:v>0.1</c:v>
                </c:pt>
                <c:pt idx="2208">
                  <c:v>0.1</c:v>
                </c:pt>
                <c:pt idx="2209">
                  <c:v>0.1</c:v>
                </c:pt>
                <c:pt idx="2210">
                  <c:v>0.1</c:v>
                </c:pt>
                <c:pt idx="2211">
                  <c:v>0.1</c:v>
                </c:pt>
                <c:pt idx="2212">
                  <c:v>0.1</c:v>
                </c:pt>
                <c:pt idx="2213">
                  <c:v>0.1</c:v>
                </c:pt>
                <c:pt idx="2214">
                  <c:v>0.1</c:v>
                </c:pt>
                <c:pt idx="2215">
                  <c:v>0.1</c:v>
                </c:pt>
                <c:pt idx="2216">
                  <c:v>0.1</c:v>
                </c:pt>
                <c:pt idx="2217">
                  <c:v>0.1</c:v>
                </c:pt>
                <c:pt idx="2218">
                  <c:v>0.1</c:v>
                </c:pt>
                <c:pt idx="2219">
                  <c:v>0.1</c:v>
                </c:pt>
                <c:pt idx="2220">
                  <c:v>0.1</c:v>
                </c:pt>
                <c:pt idx="2221">
                  <c:v>0.1</c:v>
                </c:pt>
                <c:pt idx="2222">
                  <c:v>0.1</c:v>
                </c:pt>
                <c:pt idx="2223">
                  <c:v>0.1</c:v>
                </c:pt>
                <c:pt idx="2224">
                  <c:v>0.1</c:v>
                </c:pt>
                <c:pt idx="2225">
                  <c:v>0.1</c:v>
                </c:pt>
                <c:pt idx="2226">
                  <c:v>0.1</c:v>
                </c:pt>
                <c:pt idx="2227">
                  <c:v>0.1</c:v>
                </c:pt>
                <c:pt idx="2228">
                  <c:v>0.1</c:v>
                </c:pt>
                <c:pt idx="2229">
                  <c:v>0.1</c:v>
                </c:pt>
                <c:pt idx="2230">
                  <c:v>0.1</c:v>
                </c:pt>
                <c:pt idx="2231">
                  <c:v>0.1</c:v>
                </c:pt>
                <c:pt idx="2232">
                  <c:v>0.1</c:v>
                </c:pt>
                <c:pt idx="2233">
                  <c:v>0.1</c:v>
                </c:pt>
                <c:pt idx="2234">
                  <c:v>0.1</c:v>
                </c:pt>
                <c:pt idx="2235">
                  <c:v>0.1</c:v>
                </c:pt>
                <c:pt idx="2236">
                  <c:v>0.1</c:v>
                </c:pt>
                <c:pt idx="2237">
                  <c:v>0.1</c:v>
                </c:pt>
                <c:pt idx="2238">
                  <c:v>0.1</c:v>
                </c:pt>
                <c:pt idx="2239">
                  <c:v>0.1</c:v>
                </c:pt>
                <c:pt idx="2240">
                  <c:v>0.1</c:v>
                </c:pt>
                <c:pt idx="2241">
                  <c:v>0.1</c:v>
                </c:pt>
                <c:pt idx="2242">
                  <c:v>0.1</c:v>
                </c:pt>
                <c:pt idx="2243">
                  <c:v>0.1</c:v>
                </c:pt>
                <c:pt idx="2244">
                  <c:v>0.1</c:v>
                </c:pt>
                <c:pt idx="2245">
                  <c:v>0.1</c:v>
                </c:pt>
                <c:pt idx="2246">
                  <c:v>0.1</c:v>
                </c:pt>
                <c:pt idx="2247">
                  <c:v>0.1</c:v>
                </c:pt>
                <c:pt idx="2248">
                  <c:v>0.1</c:v>
                </c:pt>
                <c:pt idx="2249">
                  <c:v>0.1</c:v>
                </c:pt>
                <c:pt idx="2250">
                  <c:v>0.1</c:v>
                </c:pt>
                <c:pt idx="2251">
                  <c:v>0.1</c:v>
                </c:pt>
                <c:pt idx="2252">
                  <c:v>0.1</c:v>
                </c:pt>
                <c:pt idx="2253">
                  <c:v>0.1</c:v>
                </c:pt>
                <c:pt idx="2254">
                  <c:v>0.1</c:v>
                </c:pt>
                <c:pt idx="2255">
                  <c:v>0.1</c:v>
                </c:pt>
                <c:pt idx="2256">
                  <c:v>0.1</c:v>
                </c:pt>
                <c:pt idx="2257">
                  <c:v>0.1</c:v>
                </c:pt>
                <c:pt idx="2258">
                  <c:v>0.1</c:v>
                </c:pt>
                <c:pt idx="2259">
                  <c:v>0.1</c:v>
                </c:pt>
                <c:pt idx="2260">
                  <c:v>0.1</c:v>
                </c:pt>
                <c:pt idx="2261">
                  <c:v>0.1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'c3-14'!$E$13</c:f>
              <c:strCache>
                <c:ptCount val="1"/>
                <c:pt idx="0">
                  <c:v>United Kingdom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'c3-14'!$A$14:$A$2275</c:f>
              <c:numCache>
                <c:formatCode>m/d/yyyy</c:formatCode>
                <c:ptCount val="2262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</c:numCache>
            </c:numRef>
          </c:cat>
          <c:val>
            <c:numRef>
              <c:f>'c3-14'!$E$14:$E$2275</c:f>
              <c:numCache>
                <c:formatCode>0.00</c:formatCode>
                <c:ptCount val="2262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4.75</c:v>
                </c:pt>
                <c:pt idx="154">
                  <c:v>4.75</c:v>
                </c:pt>
                <c:pt idx="155">
                  <c:v>4.75</c:v>
                </c:pt>
                <c:pt idx="156">
                  <c:v>4.75</c:v>
                </c:pt>
                <c:pt idx="157">
                  <c:v>4.75</c:v>
                </c:pt>
                <c:pt idx="158">
                  <c:v>4.75</c:v>
                </c:pt>
                <c:pt idx="159">
                  <c:v>4.75</c:v>
                </c:pt>
                <c:pt idx="160">
                  <c:v>4.75</c:v>
                </c:pt>
                <c:pt idx="161">
                  <c:v>4.75</c:v>
                </c:pt>
                <c:pt idx="162">
                  <c:v>4.75</c:v>
                </c:pt>
                <c:pt idx="163">
                  <c:v>4.75</c:v>
                </c:pt>
                <c:pt idx="164">
                  <c:v>4.75</c:v>
                </c:pt>
                <c:pt idx="165">
                  <c:v>4.75</c:v>
                </c:pt>
                <c:pt idx="166">
                  <c:v>4.75</c:v>
                </c:pt>
                <c:pt idx="167">
                  <c:v>4.75</c:v>
                </c:pt>
                <c:pt idx="168">
                  <c:v>4.75</c:v>
                </c:pt>
                <c:pt idx="169">
                  <c:v>4.75</c:v>
                </c:pt>
                <c:pt idx="170">
                  <c:v>4.75</c:v>
                </c:pt>
                <c:pt idx="171">
                  <c:v>4.75</c:v>
                </c:pt>
                <c:pt idx="172">
                  <c:v>4.75</c:v>
                </c:pt>
                <c:pt idx="173">
                  <c:v>4.75</c:v>
                </c:pt>
                <c:pt idx="174">
                  <c:v>4.75</c:v>
                </c:pt>
                <c:pt idx="175">
                  <c:v>4.75</c:v>
                </c:pt>
                <c:pt idx="176">
                  <c:v>4.75</c:v>
                </c:pt>
                <c:pt idx="177">
                  <c:v>4.75</c:v>
                </c:pt>
                <c:pt idx="178">
                  <c:v>4.75</c:v>
                </c:pt>
                <c:pt idx="179">
                  <c:v>4.75</c:v>
                </c:pt>
                <c:pt idx="180">
                  <c:v>4.75</c:v>
                </c:pt>
                <c:pt idx="181">
                  <c:v>4.75</c:v>
                </c:pt>
                <c:pt idx="182">
                  <c:v>4.75</c:v>
                </c:pt>
                <c:pt idx="183">
                  <c:v>4.75</c:v>
                </c:pt>
                <c:pt idx="184">
                  <c:v>4.75</c:v>
                </c:pt>
                <c:pt idx="185">
                  <c:v>4.75</c:v>
                </c:pt>
                <c:pt idx="186">
                  <c:v>4.75</c:v>
                </c:pt>
                <c:pt idx="187">
                  <c:v>4.75</c:v>
                </c:pt>
                <c:pt idx="188">
                  <c:v>4.75</c:v>
                </c:pt>
                <c:pt idx="189">
                  <c:v>4.75</c:v>
                </c:pt>
                <c:pt idx="190">
                  <c:v>4.75</c:v>
                </c:pt>
                <c:pt idx="191">
                  <c:v>4.75</c:v>
                </c:pt>
                <c:pt idx="192">
                  <c:v>4.75</c:v>
                </c:pt>
                <c:pt idx="193">
                  <c:v>4.75</c:v>
                </c:pt>
                <c:pt idx="194">
                  <c:v>4.75</c:v>
                </c:pt>
                <c:pt idx="195">
                  <c:v>4.75</c:v>
                </c:pt>
                <c:pt idx="196">
                  <c:v>4.75</c:v>
                </c:pt>
                <c:pt idx="197">
                  <c:v>4.75</c:v>
                </c:pt>
                <c:pt idx="198">
                  <c:v>4.75</c:v>
                </c:pt>
                <c:pt idx="199">
                  <c:v>4.75</c:v>
                </c:pt>
                <c:pt idx="200">
                  <c:v>4.75</c:v>
                </c:pt>
                <c:pt idx="201">
                  <c:v>4.75</c:v>
                </c:pt>
                <c:pt idx="202">
                  <c:v>4.75</c:v>
                </c:pt>
                <c:pt idx="203">
                  <c:v>4.75</c:v>
                </c:pt>
                <c:pt idx="204">
                  <c:v>4.75</c:v>
                </c:pt>
                <c:pt idx="205">
                  <c:v>4.75</c:v>
                </c:pt>
                <c:pt idx="206">
                  <c:v>4.75</c:v>
                </c:pt>
                <c:pt idx="207">
                  <c:v>4.75</c:v>
                </c:pt>
                <c:pt idx="208">
                  <c:v>4.75</c:v>
                </c:pt>
                <c:pt idx="209">
                  <c:v>4.75</c:v>
                </c:pt>
                <c:pt idx="210">
                  <c:v>4.75</c:v>
                </c:pt>
                <c:pt idx="211">
                  <c:v>4.75</c:v>
                </c:pt>
                <c:pt idx="212">
                  <c:v>4.75</c:v>
                </c:pt>
                <c:pt idx="213">
                  <c:v>4.75</c:v>
                </c:pt>
                <c:pt idx="214">
                  <c:v>4.75</c:v>
                </c:pt>
                <c:pt idx="215">
                  <c:v>4.75</c:v>
                </c:pt>
                <c:pt idx="216">
                  <c:v>4.75</c:v>
                </c:pt>
                <c:pt idx="217">
                  <c:v>4.75</c:v>
                </c:pt>
                <c:pt idx="218">
                  <c:v>4.75</c:v>
                </c:pt>
                <c:pt idx="219">
                  <c:v>4.75</c:v>
                </c:pt>
                <c:pt idx="220">
                  <c:v>4.75</c:v>
                </c:pt>
                <c:pt idx="221">
                  <c:v>4.75</c:v>
                </c:pt>
                <c:pt idx="222">
                  <c:v>4.75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5.5</c:v>
                </c:pt>
                <c:pt idx="354">
                  <c:v>5.5</c:v>
                </c:pt>
                <c:pt idx="355">
                  <c:v>5.5</c:v>
                </c:pt>
                <c:pt idx="356">
                  <c:v>5.5</c:v>
                </c:pt>
                <c:pt idx="357">
                  <c:v>5.5</c:v>
                </c:pt>
                <c:pt idx="358">
                  <c:v>5.5</c:v>
                </c:pt>
                <c:pt idx="359">
                  <c:v>5.5</c:v>
                </c:pt>
                <c:pt idx="360">
                  <c:v>5.5</c:v>
                </c:pt>
                <c:pt idx="361">
                  <c:v>5.5</c:v>
                </c:pt>
                <c:pt idx="362">
                  <c:v>5.5</c:v>
                </c:pt>
                <c:pt idx="363">
                  <c:v>5.5</c:v>
                </c:pt>
                <c:pt idx="364">
                  <c:v>5.5</c:v>
                </c:pt>
                <c:pt idx="365">
                  <c:v>5.5</c:v>
                </c:pt>
                <c:pt idx="366">
                  <c:v>5.5</c:v>
                </c:pt>
                <c:pt idx="367">
                  <c:v>5.5</c:v>
                </c:pt>
                <c:pt idx="368">
                  <c:v>5.5</c:v>
                </c:pt>
                <c:pt idx="369">
                  <c:v>5.5</c:v>
                </c:pt>
                <c:pt idx="370">
                  <c:v>5.5</c:v>
                </c:pt>
                <c:pt idx="371">
                  <c:v>5.5</c:v>
                </c:pt>
                <c:pt idx="372">
                  <c:v>5.5</c:v>
                </c:pt>
                <c:pt idx="373">
                  <c:v>5.5</c:v>
                </c:pt>
                <c:pt idx="374">
                  <c:v>5.5</c:v>
                </c:pt>
                <c:pt idx="375">
                  <c:v>5.5</c:v>
                </c:pt>
                <c:pt idx="376">
                  <c:v>5.5</c:v>
                </c:pt>
                <c:pt idx="377">
                  <c:v>5.5</c:v>
                </c:pt>
                <c:pt idx="378">
                  <c:v>5.5</c:v>
                </c:pt>
                <c:pt idx="379">
                  <c:v>5.5</c:v>
                </c:pt>
                <c:pt idx="380">
                  <c:v>5.5</c:v>
                </c:pt>
                <c:pt idx="381">
                  <c:v>5.5</c:v>
                </c:pt>
                <c:pt idx="382">
                  <c:v>5.5</c:v>
                </c:pt>
                <c:pt idx="383">
                  <c:v>5.5</c:v>
                </c:pt>
                <c:pt idx="384">
                  <c:v>5.5</c:v>
                </c:pt>
                <c:pt idx="385">
                  <c:v>5.5</c:v>
                </c:pt>
                <c:pt idx="386">
                  <c:v>5.5</c:v>
                </c:pt>
                <c:pt idx="387">
                  <c:v>5.5</c:v>
                </c:pt>
                <c:pt idx="388">
                  <c:v>5.5</c:v>
                </c:pt>
                <c:pt idx="389">
                  <c:v>5.5</c:v>
                </c:pt>
                <c:pt idx="390">
                  <c:v>5.5</c:v>
                </c:pt>
                <c:pt idx="391">
                  <c:v>5.5</c:v>
                </c:pt>
                <c:pt idx="392">
                  <c:v>5.5</c:v>
                </c:pt>
                <c:pt idx="393">
                  <c:v>5.75</c:v>
                </c:pt>
                <c:pt idx="394">
                  <c:v>5.75</c:v>
                </c:pt>
                <c:pt idx="395">
                  <c:v>5.75</c:v>
                </c:pt>
                <c:pt idx="396">
                  <c:v>5.75</c:v>
                </c:pt>
                <c:pt idx="397">
                  <c:v>5.75</c:v>
                </c:pt>
                <c:pt idx="398">
                  <c:v>5.75</c:v>
                </c:pt>
                <c:pt idx="399">
                  <c:v>5.75</c:v>
                </c:pt>
                <c:pt idx="400">
                  <c:v>5.75</c:v>
                </c:pt>
                <c:pt idx="401">
                  <c:v>5.75</c:v>
                </c:pt>
                <c:pt idx="402">
                  <c:v>5.75</c:v>
                </c:pt>
                <c:pt idx="403">
                  <c:v>5.75</c:v>
                </c:pt>
                <c:pt idx="404">
                  <c:v>5.75</c:v>
                </c:pt>
                <c:pt idx="405">
                  <c:v>5.75</c:v>
                </c:pt>
                <c:pt idx="406">
                  <c:v>5.75</c:v>
                </c:pt>
                <c:pt idx="407">
                  <c:v>5.75</c:v>
                </c:pt>
                <c:pt idx="408">
                  <c:v>5.75</c:v>
                </c:pt>
                <c:pt idx="409">
                  <c:v>5.75</c:v>
                </c:pt>
                <c:pt idx="410">
                  <c:v>5.75</c:v>
                </c:pt>
                <c:pt idx="411">
                  <c:v>5.75</c:v>
                </c:pt>
                <c:pt idx="412">
                  <c:v>5.75</c:v>
                </c:pt>
                <c:pt idx="413">
                  <c:v>5.75</c:v>
                </c:pt>
                <c:pt idx="414">
                  <c:v>5.75</c:v>
                </c:pt>
                <c:pt idx="415">
                  <c:v>5.75</c:v>
                </c:pt>
                <c:pt idx="416">
                  <c:v>5.75</c:v>
                </c:pt>
                <c:pt idx="417">
                  <c:v>5.75</c:v>
                </c:pt>
                <c:pt idx="418">
                  <c:v>5.75</c:v>
                </c:pt>
                <c:pt idx="419">
                  <c:v>5.75</c:v>
                </c:pt>
                <c:pt idx="420">
                  <c:v>5.75</c:v>
                </c:pt>
                <c:pt idx="421">
                  <c:v>5.75</c:v>
                </c:pt>
                <c:pt idx="422">
                  <c:v>5.75</c:v>
                </c:pt>
                <c:pt idx="423">
                  <c:v>5.75</c:v>
                </c:pt>
                <c:pt idx="424">
                  <c:v>5.75</c:v>
                </c:pt>
                <c:pt idx="425">
                  <c:v>5.75</c:v>
                </c:pt>
                <c:pt idx="426">
                  <c:v>5.75</c:v>
                </c:pt>
                <c:pt idx="427">
                  <c:v>5.75</c:v>
                </c:pt>
                <c:pt idx="428">
                  <c:v>5.75</c:v>
                </c:pt>
                <c:pt idx="429">
                  <c:v>5.75</c:v>
                </c:pt>
                <c:pt idx="430">
                  <c:v>5.75</c:v>
                </c:pt>
                <c:pt idx="431">
                  <c:v>5.75</c:v>
                </c:pt>
                <c:pt idx="432">
                  <c:v>5.75</c:v>
                </c:pt>
                <c:pt idx="433">
                  <c:v>5.75</c:v>
                </c:pt>
                <c:pt idx="434">
                  <c:v>5.75</c:v>
                </c:pt>
                <c:pt idx="435">
                  <c:v>5.75</c:v>
                </c:pt>
                <c:pt idx="436">
                  <c:v>5.75</c:v>
                </c:pt>
                <c:pt idx="437">
                  <c:v>5.75</c:v>
                </c:pt>
                <c:pt idx="438">
                  <c:v>5.75</c:v>
                </c:pt>
                <c:pt idx="439">
                  <c:v>5.75</c:v>
                </c:pt>
                <c:pt idx="440">
                  <c:v>5.75</c:v>
                </c:pt>
                <c:pt idx="441">
                  <c:v>5.75</c:v>
                </c:pt>
                <c:pt idx="442">
                  <c:v>5.75</c:v>
                </c:pt>
                <c:pt idx="443">
                  <c:v>5.75</c:v>
                </c:pt>
                <c:pt idx="444">
                  <c:v>5.75</c:v>
                </c:pt>
                <c:pt idx="445">
                  <c:v>5.75</c:v>
                </c:pt>
                <c:pt idx="446">
                  <c:v>5.75</c:v>
                </c:pt>
                <c:pt idx="447">
                  <c:v>5.75</c:v>
                </c:pt>
                <c:pt idx="448">
                  <c:v>5.75</c:v>
                </c:pt>
                <c:pt idx="449">
                  <c:v>5.75</c:v>
                </c:pt>
                <c:pt idx="450">
                  <c:v>5.75</c:v>
                </c:pt>
                <c:pt idx="451">
                  <c:v>5.75</c:v>
                </c:pt>
                <c:pt idx="452">
                  <c:v>5.75</c:v>
                </c:pt>
                <c:pt idx="453">
                  <c:v>5.75</c:v>
                </c:pt>
                <c:pt idx="454">
                  <c:v>5.75</c:v>
                </c:pt>
                <c:pt idx="455">
                  <c:v>5.75</c:v>
                </c:pt>
                <c:pt idx="456">
                  <c:v>5.75</c:v>
                </c:pt>
                <c:pt idx="457">
                  <c:v>5.75</c:v>
                </c:pt>
                <c:pt idx="458">
                  <c:v>5.75</c:v>
                </c:pt>
                <c:pt idx="459">
                  <c:v>5.75</c:v>
                </c:pt>
                <c:pt idx="460">
                  <c:v>5.75</c:v>
                </c:pt>
                <c:pt idx="461">
                  <c:v>5.75</c:v>
                </c:pt>
                <c:pt idx="462">
                  <c:v>5.75</c:v>
                </c:pt>
                <c:pt idx="463">
                  <c:v>5.75</c:v>
                </c:pt>
                <c:pt idx="464">
                  <c:v>5.75</c:v>
                </c:pt>
                <c:pt idx="465">
                  <c:v>5.75</c:v>
                </c:pt>
                <c:pt idx="466">
                  <c:v>5.75</c:v>
                </c:pt>
                <c:pt idx="467">
                  <c:v>5.75</c:v>
                </c:pt>
                <c:pt idx="468">
                  <c:v>5.75</c:v>
                </c:pt>
                <c:pt idx="469">
                  <c:v>5.75</c:v>
                </c:pt>
                <c:pt idx="470">
                  <c:v>5.75</c:v>
                </c:pt>
                <c:pt idx="471">
                  <c:v>5.75</c:v>
                </c:pt>
                <c:pt idx="472">
                  <c:v>5.75</c:v>
                </c:pt>
                <c:pt idx="473">
                  <c:v>5.75</c:v>
                </c:pt>
                <c:pt idx="474">
                  <c:v>5.75</c:v>
                </c:pt>
                <c:pt idx="475">
                  <c:v>5.75</c:v>
                </c:pt>
                <c:pt idx="476">
                  <c:v>5.75</c:v>
                </c:pt>
                <c:pt idx="477">
                  <c:v>5.75</c:v>
                </c:pt>
                <c:pt idx="478">
                  <c:v>5.75</c:v>
                </c:pt>
                <c:pt idx="479">
                  <c:v>5.75</c:v>
                </c:pt>
                <c:pt idx="480">
                  <c:v>5.75</c:v>
                </c:pt>
                <c:pt idx="481">
                  <c:v>5.75</c:v>
                </c:pt>
                <c:pt idx="482">
                  <c:v>5.75</c:v>
                </c:pt>
                <c:pt idx="483">
                  <c:v>5.75</c:v>
                </c:pt>
                <c:pt idx="484">
                  <c:v>5.75</c:v>
                </c:pt>
                <c:pt idx="485">
                  <c:v>5.75</c:v>
                </c:pt>
                <c:pt idx="486">
                  <c:v>5.75</c:v>
                </c:pt>
                <c:pt idx="487">
                  <c:v>5.75</c:v>
                </c:pt>
                <c:pt idx="488">
                  <c:v>5.75</c:v>
                </c:pt>
                <c:pt idx="489">
                  <c:v>5.75</c:v>
                </c:pt>
                <c:pt idx="490">
                  <c:v>5.75</c:v>
                </c:pt>
                <c:pt idx="491">
                  <c:v>5.75</c:v>
                </c:pt>
                <c:pt idx="492">
                  <c:v>5.75</c:v>
                </c:pt>
                <c:pt idx="493">
                  <c:v>5.75</c:v>
                </c:pt>
                <c:pt idx="494">
                  <c:v>5.75</c:v>
                </c:pt>
                <c:pt idx="495">
                  <c:v>5.75</c:v>
                </c:pt>
                <c:pt idx="496">
                  <c:v>5.75</c:v>
                </c:pt>
                <c:pt idx="497">
                  <c:v>5.75</c:v>
                </c:pt>
                <c:pt idx="498">
                  <c:v>5.75</c:v>
                </c:pt>
                <c:pt idx="499">
                  <c:v>5.75</c:v>
                </c:pt>
                <c:pt idx="500">
                  <c:v>5.75</c:v>
                </c:pt>
                <c:pt idx="501">
                  <c:v>5.75</c:v>
                </c:pt>
                <c:pt idx="502">
                  <c:v>5.75</c:v>
                </c:pt>
                <c:pt idx="503">
                  <c:v>5.5</c:v>
                </c:pt>
                <c:pt idx="504">
                  <c:v>5.5</c:v>
                </c:pt>
                <c:pt idx="505">
                  <c:v>5.5</c:v>
                </c:pt>
                <c:pt idx="506">
                  <c:v>5.5</c:v>
                </c:pt>
                <c:pt idx="507">
                  <c:v>5.5</c:v>
                </c:pt>
                <c:pt idx="508">
                  <c:v>5.5</c:v>
                </c:pt>
                <c:pt idx="509">
                  <c:v>5.5</c:v>
                </c:pt>
                <c:pt idx="510">
                  <c:v>5.5</c:v>
                </c:pt>
                <c:pt idx="511">
                  <c:v>5.5</c:v>
                </c:pt>
                <c:pt idx="512">
                  <c:v>5.5</c:v>
                </c:pt>
                <c:pt idx="513">
                  <c:v>5.5</c:v>
                </c:pt>
                <c:pt idx="514">
                  <c:v>5.5</c:v>
                </c:pt>
                <c:pt idx="515">
                  <c:v>5.5</c:v>
                </c:pt>
                <c:pt idx="516">
                  <c:v>5.5</c:v>
                </c:pt>
                <c:pt idx="517">
                  <c:v>5.5</c:v>
                </c:pt>
                <c:pt idx="518">
                  <c:v>5.5</c:v>
                </c:pt>
                <c:pt idx="519">
                  <c:v>5.5</c:v>
                </c:pt>
                <c:pt idx="520">
                  <c:v>5.5</c:v>
                </c:pt>
                <c:pt idx="521">
                  <c:v>5.5</c:v>
                </c:pt>
                <c:pt idx="522">
                  <c:v>5.5</c:v>
                </c:pt>
                <c:pt idx="523">
                  <c:v>5.5</c:v>
                </c:pt>
                <c:pt idx="524">
                  <c:v>5.5</c:v>
                </c:pt>
                <c:pt idx="525">
                  <c:v>5.5</c:v>
                </c:pt>
                <c:pt idx="526">
                  <c:v>5.5</c:v>
                </c:pt>
                <c:pt idx="527">
                  <c:v>5.5</c:v>
                </c:pt>
                <c:pt idx="528">
                  <c:v>5.5</c:v>
                </c:pt>
                <c:pt idx="529">
                  <c:v>5.5</c:v>
                </c:pt>
                <c:pt idx="530">
                  <c:v>5.5</c:v>
                </c:pt>
                <c:pt idx="531">
                  <c:v>5.5</c:v>
                </c:pt>
                <c:pt idx="532">
                  <c:v>5.5</c:v>
                </c:pt>
                <c:pt idx="533">
                  <c:v>5.5</c:v>
                </c:pt>
                <c:pt idx="534">
                  <c:v>5.5</c:v>
                </c:pt>
                <c:pt idx="535">
                  <c:v>5.5</c:v>
                </c:pt>
                <c:pt idx="536">
                  <c:v>5.5</c:v>
                </c:pt>
                <c:pt idx="537">
                  <c:v>5.5</c:v>
                </c:pt>
                <c:pt idx="538">
                  <c:v>5.5</c:v>
                </c:pt>
                <c:pt idx="539">
                  <c:v>5.5</c:v>
                </c:pt>
                <c:pt idx="540">
                  <c:v>5.5</c:v>
                </c:pt>
                <c:pt idx="541">
                  <c:v>5.5</c:v>
                </c:pt>
                <c:pt idx="542">
                  <c:v>5.5</c:v>
                </c:pt>
                <c:pt idx="543">
                  <c:v>5.5</c:v>
                </c:pt>
                <c:pt idx="544">
                  <c:v>5.5</c:v>
                </c:pt>
                <c:pt idx="545">
                  <c:v>5.5</c:v>
                </c:pt>
                <c:pt idx="546">
                  <c:v>5.5</c:v>
                </c:pt>
                <c:pt idx="547">
                  <c:v>5.5</c:v>
                </c:pt>
                <c:pt idx="548">
                  <c:v>5.25</c:v>
                </c:pt>
                <c:pt idx="549">
                  <c:v>5.25</c:v>
                </c:pt>
                <c:pt idx="550">
                  <c:v>5.25</c:v>
                </c:pt>
                <c:pt idx="551">
                  <c:v>5.25</c:v>
                </c:pt>
                <c:pt idx="552">
                  <c:v>5.25</c:v>
                </c:pt>
                <c:pt idx="553">
                  <c:v>5.25</c:v>
                </c:pt>
                <c:pt idx="554">
                  <c:v>5.25</c:v>
                </c:pt>
                <c:pt idx="555">
                  <c:v>5.25</c:v>
                </c:pt>
                <c:pt idx="556">
                  <c:v>5.25</c:v>
                </c:pt>
                <c:pt idx="557">
                  <c:v>5.25</c:v>
                </c:pt>
                <c:pt idx="558">
                  <c:v>5.25</c:v>
                </c:pt>
                <c:pt idx="559">
                  <c:v>5.25</c:v>
                </c:pt>
                <c:pt idx="560">
                  <c:v>5.25</c:v>
                </c:pt>
                <c:pt idx="561">
                  <c:v>5.25</c:v>
                </c:pt>
                <c:pt idx="562">
                  <c:v>5.25</c:v>
                </c:pt>
                <c:pt idx="563">
                  <c:v>5.25</c:v>
                </c:pt>
                <c:pt idx="564">
                  <c:v>5.25</c:v>
                </c:pt>
                <c:pt idx="565">
                  <c:v>5.25</c:v>
                </c:pt>
                <c:pt idx="566">
                  <c:v>5.25</c:v>
                </c:pt>
                <c:pt idx="567">
                  <c:v>5.25</c:v>
                </c:pt>
                <c:pt idx="568">
                  <c:v>5.25</c:v>
                </c:pt>
                <c:pt idx="569">
                  <c:v>5.25</c:v>
                </c:pt>
                <c:pt idx="570">
                  <c:v>5.25</c:v>
                </c:pt>
                <c:pt idx="571">
                  <c:v>5.25</c:v>
                </c:pt>
                <c:pt idx="572">
                  <c:v>5.25</c:v>
                </c:pt>
                <c:pt idx="573">
                  <c:v>5.25</c:v>
                </c:pt>
                <c:pt idx="574">
                  <c:v>5.25</c:v>
                </c:pt>
                <c:pt idx="575">
                  <c:v>5.25</c:v>
                </c:pt>
                <c:pt idx="576">
                  <c:v>5.25</c:v>
                </c:pt>
                <c:pt idx="577">
                  <c:v>5.25</c:v>
                </c:pt>
                <c:pt idx="578">
                  <c:v>5.25</c:v>
                </c:pt>
                <c:pt idx="579">
                  <c:v>5.25</c:v>
                </c:pt>
                <c:pt idx="580">
                  <c:v>5.25</c:v>
                </c:pt>
                <c:pt idx="581">
                  <c:v>5.25</c:v>
                </c:pt>
                <c:pt idx="582">
                  <c:v>5.25</c:v>
                </c:pt>
                <c:pt idx="583">
                  <c:v>5.25</c:v>
                </c:pt>
                <c:pt idx="584">
                  <c:v>5.25</c:v>
                </c:pt>
                <c:pt idx="585">
                  <c:v>5.25</c:v>
                </c:pt>
                <c:pt idx="586">
                  <c:v>5.25</c:v>
                </c:pt>
                <c:pt idx="587">
                  <c:v>5.25</c:v>
                </c:pt>
                <c:pt idx="588">
                  <c:v>5.25</c:v>
                </c:pt>
                <c:pt idx="589">
                  <c:v>5.25</c:v>
                </c:pt>
                <c:pt idx="590">
                  <c:v>5.25</c:v>
                </c:pt>
                <c:pt idx="591">
                  <c:v>5.25</c:v>
                </c:pt>
                <c:pt idx="592">
                  <c:v>5.25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5</c:v>
                </c:pt>
                <c:pt idx="613">
                  <c:v>5</c:v>
                </c:pt>
                <c:pt idx="614">
                  <c:v>5</c:v>
                </c:pt>
                <c:pt idx="615">
                  <c:v>5</c:v>
                </c:pt>
                <c:pt idx="616">
                  <c:v>5</c:v>
                </c:pt>
                <c:pt idx="617">
                  <c:v>5</c:v>
                </c:pt>
                <c:pt idx="618">
                  <c:v>5</c:v>
                </c:pt>
                <c:pt idx="619">
                  <c:v>5</c:v>
                </c:pt>
                <c:pt idx="620">
                  <c:v>5</c:v>
                </c:pt>
                <c:pt idx="621">
                  <c:v>5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5</c:v>
                </c:pt>
                <c:pt idx="637">
                  <c:v>5</c:v>
                </c:pt>
                <c:pt idx="638">
                  <c:v>5</c:v>
                </c:pt>
                <c:pt idx="639">
                  <c:v>5</c:v>
                </c:pt>
                <c:pt idx="640">
                  <c:v>5</c:v>
                </c:pt>
                <c:pt idx="641">
                  <c:v>5</c:v>
                </c:pt>
                <c:pt idx="642">
                  <c:v>5</c:v>
                </c:pt>
                <c:pt idx="643">
                  <c:v>5</c:v>
                </c:pt>
                <c:pt idx="644">
                  <c:v>5</c:v>
                </c:pt>
                <c:pt idx="645">
                  <c:v>5</c:v>
                </c:pt>
                <c:pt idx="646">
                  <c:v>5</c:v>
                </c:pt>
                <c:pt idx="647">
                  <c:v>5</c:v>
                </c:pt>
                <c:pt idx="648">
                  <c:v>5</c:v>
                </c:pt>
                <c:pt idx="649">
                  <c:v>5</c:v>
                </c:pt>
                <c:pt idx="650">
                  <c:v>5</c:v>
                </c:pt>
                <c:pt idx="651">
                  <c:v>5</c:v>
                </c:pt>
                <c:pt idx="652">
                  <c:v>5</c:v>
                </c:pt>
                <c:pt idx="653">
                  <c:v>5</c:v>
                </c:pt>
                <c:pt idx="654">
                  <c:v>5</c:v>
                </c:pt>
                <c:pt idx="655">
                  <c:v>5</c:v>
                </c:pt>
                <c:pt idx="656">
                  <c:v>5</c:v>
                </c:pt>
                <c:pt idx="657">
                  <c:v>5</c:v>
                </c:pt>
                <c:pt idx="658">
                  <c:v>5</c:v>
                </c:pt>
                <c:pt idx="659">
                  <c:v>5</c:v>
                </c:pt>
                <c:pt idx="660">
                  <c:v>5</c:v>
                </c:pt>
                <c:pt idx="661">
                  <c:v>5</c:v>
                </c:pt>
                <c:pt idx="662">
                  <c:v>5</c:v>
                </c:pt>
                <c:pt idx="663">
                  <c:v>5</c:v>
                </c:pt>
                <c:pt idx="664">
                  <c:v>5</c:v>
                </c:pt>
                <c:pt idx="665">
                  <c:v>5</c:v>
                </c:pt>
                <c:pt idx="666">
                  <c:v>5</c:v>
                </c:pt>
                <c:pt idx="667">
                  <c:v>5</c:v>
                </c:pt>
                <c:pt idx="668">
                  <c:v>5</c:v>
                </c:pt>
                <c:pt idx="669">
                  <c:v>5</c:v>
                </c:pt>
                <c:pt idx="670">
                  <c:v>5</c:v>
                </c:pt>
                <c:pt idx="671">
                  <c:v>5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5</c:v>
                </c:pt>
                <c:pt idx="676">
                  <c:v>5</c:v>
                </c:pt>
                <c:pt idx="677">
                  <c:v>5</c:v>
                </c:pt>
                <c:pt idx="678">
                  <c:v>5</c:v>
                </c:pt>
                <c:pt idx="679">
                  <c:v>5</c:v>
                </c:pt>
                <c:pt idx="680">
                  <c:v>5</c:v>
                </c:pt>
                <c:pt idx="681">
                  <c:v>5</c:v>
                </c:pt>
                <c:pt idx="682">
                  <c:v>5</c:v>
                </c:pt>
                <c:pt idx="683">
                  <c:v>5</c:v>
                </c:pt>
                <c:pt idx="684">
                  <c:v>5</c:v>
                </c:pt>
                <c:pt idx="685">
                  <c:v>5</c:v>
                </c:pt>
                <c:pt idx="686">
                  <c:v>5</c:v>
                </c:pt>
                <c:pt idx="687">
                  <c:v>5</c:v>
                </c:pt>
                <c:pt idx="688">
                  <c:v>5</c:v>
                </c:pt>
                <c:pt idx="689">
                  <c:v>5</c:v>
                </c:pt>
                <c:pt idx="690">
                  <c:v>5</c:v>
                </c:pt>
                <c:pt idx="691">
                  <c:v>5</c:v>
                </c:pt>
                <c:pt idx="692">
                  <c:v>5</c:v>
                </c:pt>
                <c:pt idx="693">
                  <c:v>5</c:v>
                </c:pt>
                <c:pt idx="694">
                  <c:v>5</c:v>
                </c:pt>
                <c:pt idx="695">
                  <c:v>5</c:v>
                </c:pt>
                <c:pt idx="696">
                  <c:v>5</c:v>
                </c:pt>
                <c:pt idx="697">
                  <c:v>5</c:v>
                </c:pt>
                <c:pt idx="698">
                  <c:v>5</c:v>
                </c:pt>
                <c:pt idx="699">
                  <c:v>5</c:v>
                </c:pt>
                <c:pt idx="700">
                  <c:v>5</c:v>
                </c:pt>
                <c:pt idx="701">
                  <c:v>5</c:v>
                </c:pt>
                <c:pt idx="702">
                  <c:v>5</c:v>
                </c:pt>
                <c:pt idx="703">
                  <c:v>5</c:v>
                </c:pt>
                <c:pt idx="704">
                  <c:v>5</c:v>
                </c:pt>
                <c:pt idx="705">
                  <c:v>5</c:v>
                </c:pt>
                <c:pt idx="706">
                  <c:v>5</c:v>
                </c:pt>
                <c:pt idx="707">
                  <c:v>5</c:v>
                </c:pt>
                <c:pt idx="708">
                  <c:v>5</c:v>
                </c:pt>
                <c:pt idx="709">
                  <c:v>5</c:v>
                </c:pt>
                <c:pt idx="710">
                  <c:v>5</c:v>
                </c:pt>
                <c:pt idx="711">
                  <c:v>5</c:v>
                </c:pt>
                <c:pt idx="712">
                  <c:v>5</c:v>
                </c:pt>
                <c:pt idx="713">
                  <c:v>5</c:v>
                </c:pt>
                <c:pt idx="714">
                  <c:v>5</c:v>
                </c:pt>
                <c:pt idx="715">
                  <c:v>5</c:v>
                </c:pt>
                <c:pt idx="716">
                  <c:v>5</c:v>
                </c:pt>
                <c:pt idx="717">
                  <c:v>5</c:v>
                </c:pt>
                <c:pt idx="718">
                  <c:v>5</c:v>
                </c:pt>
                <c:pt idx="719">
                  <c:v>5</c:v>
                </c:pt>
                <c:pt idx="720">
                  <c:v>5</c:v>
                </c:pt>
                <c:pt idx="721">
                  <c:v>5</c:v>
                </c:pt>
                <c:pt idx="722">
                  <c:v>4.5</c:v>
                </c:pt>
                <c:pt idx="723">
                  <c:v>4.5</c:v>
                </c:pt>
                <c:pt idx="724">
                  <c:v>4.5</c:v>
                </c:pt>
                <c:pt idx="725">
                  <c:v>4.5</c:v>
                </c:pt>
                <c:pt idx="726">
                  <c:v>4.5</c:v>
                </c:pt>
                <c:pt idx="727">
                  <c:v>4.5</c:v>
                </c:pt>
                <c:pt idx="728">
                  <c:v>4.5</c:v>
                </c:pt>
                <c:pt idx="729">
                  <c:v>4.5</c:v>
                </c:pt>
                <c:pt idx="730">
                  <c:v>4.5</c:v>
                </c:pt>
                <c:pt idx="731">
                  <c:v>4.5</c:v>
                </c:pt>
                <c:pt idx="732">
                  <c:v>4.5</c:v>
                </c:pt>
                <c:pt idx="733">
                  <c:v>4.5</c:v>
                </c:pt>
                <c:pt idx="734">
                  <c:v>4.5</c:v>
                </c:pt>
                <c:pt idx="735">
                  <c:v>4.5</c:v>
                </c:pt>
                <c:pt idx="736">
                  <c:v>4.5</c:v>
                </c:pt>
                <c:pt idx="737">
                  <c:v>4.5</c:v>
                </c:pt>
                <c:pt idx="738">
                  <c:v>4.5</c:v>
                </c:pt>
                <c:pt idx="739">
                  <c:v>4.5</c:v>
                </c:pt>
                <c:pt idx="740">
                  <c:v>4.5</c:v>
                </c:pt>
                <c:pt idx="741">
                  <c:v>4.5</c:v>
                </c:pt>
                <c:pt idx="742">
                  <c:v>4.5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1.5</c:v>
                </c:pt>
                <c:pt idx="789">
                  <c:v>1.5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1.5</c:v>
                </c:pt>
                <c:pt idx="800">
                  <c:v>1.5</c:v>
                </c:pt>
                <c:pt idx="801">
                  <c:v>1.5</c:v>
                </c:pt>
                <c:pt idx="802">
                  <c:v>1.5</c:v>
                </c:pt>
                <c:pt idx="803">
                  <c:v>1.5</c:v>
                </c:pt>
                <c:pt idx="804">
                  <c:v>1.5</c:v>
                </c:pt>
                <c:pt idx="805">
                  <c:v>1.5</c:v>
                </c:pt>
                <c:pt idx="806">
                  <c:v>1.5</c:v>
                </c:pt>
                <c:pt idx="807">
                  <c:v>1.5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0.5</c:v>
                </c:pt>
                <c:pt idx="829">
                  <c:v>0.5</c:v>
                </c:pt>
                <c:pt idx="830">
                  <c:v>0.5</c:v>
                </c:pt>
                <c:pt idx="831">
                  <c:v>0.5</c:v>
                </c:pt>
                <c:pt idx="832">
                  <c:v>0.5</c:v>
                </c:pt>
                <c:pt idx="833">
                  <c:v>0.5</c:v>
                </c:pt>
                <c:pt idx="834">
                  <c:v>0.5</c:v>
                </c:pt>
                <c:pt idx="835">
                  <c:v>0.5</c:v>
                </c:pt>
                <c:pt idx="836">
                  <c:v>0.5</c:v>
                </c:pt>
                <c:pt idx="837">
                  <c:v>0.5</c:v>
                </c:pt>
                <c:pt idx="838">
                  <c:v>0.5</c:v>
                </c:pt>
                <c:pt idx="839">
                  <c:v>0.5</c:v>
                </c:pt>
                <c:pt idx="840">
                  <c:v>0.5</c:v>
                </c:pt>
                <c:pt idx="841">
                  <c:v>0.5</c:v>
                </c:pt>
                <c:pt idx="842">
                  <c:v>0.5</c:v>
                </c:pt>
                <c:pt idx="843">
                  <c:v>0.5</c:v>
                </c:pt>
                <c:pt idx="844">
                  <c:v>0.5</c:v>
                </c:pt>
                <c:pt idx="845">
                  <c:v>0.5</c:v>
                </c:pt>
                <c:pt idx="846">
                  <c:v>0.5</c:v>
                </c:pt>
                <c:pt idx="847">
                  <c:v>0.5</c:v>
                </c:pt>
                <c:pt idx="848">
                  <c:v>0.5</c:v>
                </c:pt>
                <c:pt idx="849">
                  <c:v>0.5</c:v>
                </c:pt>
                <c:pt idx="850">
                  <c:v>0.5</c:v>
                </c:pt>
                <c:pt idx="851">
                  <c:v>0.5</c:v>
                </c:pt>
                <c:pt idx="852">
                  <c:v>0.5</c:v>
                </c:pt>
                <c:pt idx="853">
                  <c:v>0.5</c:v>
                </c:pt>
                <c:pt idx="854">
                  <c:v>0.5</c:v>
                </c:pt>
                <c:pt idx="855">
                  <c:v>0.5</c:v>
                </c:pt>
                <c:pt idx="856">
                  <c:v>0.5</c:v>
                </c:pt>
                <c:pt idx="857">
                  <c:v>0.5</c:v>
                </c:pt>
                <c:pt idx="858">
                  <c:v>0.5</c:v>
                </c:pt>
                <c:pt idx="859">
                  <c:v>0.5</c:v>
                </c:pt>
                <c:pt idx="860">
                  <c:v>0.5</c:v>
                </c:pt>
                <c:pt idx="861">
                  <c:v>0.5</c:v>
                </c:pt>
                <c:pt idx="862">
                  <c:v>0.5</c:v>
                </c:pt>
                <c:pt idx="863">
                  <c:v>0.5</c:v>
                </c:pt>
                <c:pt idx="864">
                  <c:v>0.5</c:v>
                </c:pt>
                <c:pt idx="865">
                  <c:v>0.5</c:v>
                </c:pt>
                <c:pt idx="866">
                  <c:v>0.5</c:v>
                </c:pt>
                <c:pt idx="867">
                  <c:v>0.5</c:v>
                </c:pt>
                <c:pt idx="868">
                  <c:v>0.5</c:v>
                </c:pt>
                <c:pt idx="869">
                  <c:v>0.5</c:v>
                </c:pt>
                <c:pt idx="870">
                  <c:v>0.5</c:v>
                </c:pt>
                <c:pt idx="871">
                  <c:v>0.5</c:v>
                </c:pt>
                <c:pt idx="872">
                  <c:v>0.5</c:v>
                </c:pt>
                <c:pt idx="873">
                  <c:v>0.5</c:v>
                </c:pt>
                <c:pt idx="874">
                  <c:v>0.5</c:v>
                </c:pt>
                <c:pt idx="875">
                  <c:v>0.5</c:v>
                </c:pt>
                <c:pt idx="876">
                  <c:v>0.5</c:v>
                </c:pt>
                <c:pt idx="877">
                  <c:v>0.5</c:v>
                </c:pt>
                <c:pt idx="878">
                  <c:v>0.5</c:v>
                </c:pt>
                <c:pt idx="879">
                  <c:v>0.5</c:v>
                </c:pt>
                <c:pt idx="880">
                  <c:v>0.5</c:v>
                </c:pt>
                <c:pt idx="881">
                  <c:v>0.5</c:v>
                </c:pt>
                <c:pt idx="882">
                  <c:v>0.5</c:v>
                </c:pt>
                <c:pt idx="883">
                  <c:v>0.5</c:v>
                </c:pt>
                <c:pt idx="884">
                  <c:v>0.5</c:v>
                </c:pt>
                <c:pt idx="885">
                  <c:v>0.5</c:v>
                </c:pt>
                <c:pt idx="886">
                  <c:v>0.5</c:v>
                </c:pt>
                <c:pt idx="887">
                  <c:v>0.5</c:v>
                </c:pt>
                <c:pt idx="888">
                  <c:v>0.5</c:v>
                </c:pt>
                <c:pt idx="889">
                  <c:v>0.5</c:v>
                </c:pt>
                <c:pt idx="890">
                  <c:v>0.5</c:v>
                </c:pt>
                <c:pt idx="891">
                  <c:v>0.5</c:v>
                </c:pt>
                <c:pt idx="892">
                  <c:v>0.5</c:v>
                </c:pt>
                <c:pt idx="893">
                  <c:v>0.5</c:v>
                </c:pt>
                <c:pt idx="894">
                  <c:v>0.5</c:v>
                </c:pt>
                <c:pt idx="895">
                  <c:v>0.5</c:v>
                </c:pt>
                <c:pt idx="896">
                  <c:v>0.5</c:v>
                </c:pt>
                <c:pt idx="897">
                  <c:v>0.5</c:v>
                </c:pt>
                <c:pt idx="898">
                  <c:v>0.5</c:v>
                </c:pt>
                <c:pt idx="899">
                  <c:v>0.5</c:v>
                </c:pt>
                <c:pt idx="900">
                  <c:v>0.5</c:v>
                </c:pt>
                <c:pt idx="901">
                  <c:v>0.5</c:v>
                </c:pt>
                <c:pt idx="902">
                  <c:v>0.5</c:v>
                </c:pt>
                <c:pt idx="903">
                  <c:v>0.5</c:v>
                </c:pt>
                <c:pt idx="904">
                  <c:v>0.5</c:v>
                </c:pt>
                <c:pt idx="905">
                  <c:v>0.5</c:v>
                </c:pt>
                <c:pt idx="906">
                  <c:v>0.5</c:v>
                </c:pt>
                <c:pt idx="907">
                  <c:v>0.5</c:v>
                </c:pt>
                <c:pt idx="908">
                  <c:v>0.5</c:v>
                </c:pt>
                <c:pt idx="909">
                  <c:v>0.5</c:v>
                </c:pt>
                <c:pt idx="910">
                  <c:v>0.5</c:v>
                </c:pt>
                <c:pt idx="911">
                  <c:v>0.5</c:v>
                </c:pt>
                <c:pt idx="912">
                  <c:v>0.5</c:v>
                </c:pt>
                <c:pt idx="913">
                  <c:v>0.5</c:v>
                </c:pt>
                <c:pt idx="914">
                  <c:v>0.5</c:v>
                </c:pt>
                <c:pt idx="915">
                  <c:v>0.5</c:v>
                </c:pt>
                <c:pt idx="916">
                  <c:v>0.5</c:v>
                </c:pt>
                <c:pt idx="917">
                  <c:v>0.5</c:v>
                </c:pt>
                <c:pt idx="918">
                  <c:v>0.5</c:v>
                </c:pt>
                <c:pt idx="919">
                  <c:v>0.5</c:v>
                </c:pt>
                <c:pt idx="920">
                  <c:v>0.5</c:v>
                </c:pt>
                <c:pt idx="921">
                  <c:v>0.5</c:v>
                </c:pt>
                <c:pt idx="922">
                  <c:v>0.5</c:v>
                </c:pt>
                <c:pt idx="923">
                  <c:v>0.5</c:v>
                </c:pt>
                <c:pt idx="924">
                  <c:v>0.5</c:v>
                </c:pt>
                <c:pt idx="925">
                  <c:v>0.5</c:v>
                </c:pt>
                <c:pt idx="926">
                  <c:v>0.5</c:v>
                </c:pt>
                <c:pt idx="927">
                  <c:v>0.5</c:v>
                </c:pt>
                <c:pt idx="928">
                  <c:v>0.5</c:v>
                </c:pt>
                <c:pt idx="929">
                  <c:v>0.5</c:v>
                </c:pt>
                <c:pt idx="930">
                  <c:v>0.5</c:v>
                </c:pt>
                <c:pt idx="931">
                  <c:v>0.5</c:v>
                </c:pt>
                <c:pt idx="932">
                  <c:v>0.5</c:v>
                </c:pt>
                <c:pt idx="933">
                  <c:v>0.5</c:v>
                </c:pt>
                <c:pt idx="934">
                  <c:v>0.5</c:v>
                </c:pt>
                <c:pt idx="935">
                  <c:v>0.5</c:v>
                </c:pt>
                <c:pt idx="936">
                  <c:v>0.5</c:v>
                </c:pt>
                <c:pt idx="937">
                  <c:v>0.5</c:v>
                </c:pt>
                <c:pt idx="938">
                  <c:v>0.5</c:v>
                </c:pt>
                <c:pt idx="939">
                  <c:v>0.5</c:v>
                </c:pt>
                <c:pt idx="940">
                  <c:v>0.5</c:v>
                </c:pt>
                <c:pt idx="941">
                  <c:v>0.5</c:v>
                </c:pt>
                <c:pt idx="942">
                  <c:v>0.5</c:v>
                </c:pt>
                <c:pt idx="943">
                  <c:v>0.5</c:v>
                </c:pt>
                <c:pt idx="944">
                  <c:v>0.5</c:v>
                </c:pt>
                <c:pt idx="945">
                  <c:v>0.5</c:v>
                </c:pt>
                <c:pt idx="946">
                  <c:v>0.5</c:v>
                </c:pt>
                <c:pt idx="947">
                  <c:v>0.5</c:v>
                </c:pt>
                <c:pt idx="948">
                  <c:v>0.5</c:v>
                </c:pt>
                <c:pt idx="949">
                  <c:v>0.5</c:v>
                </c:pt>
                <c:pt idx="950">
                  <c:v>0.5</c:v>
                </c:pt>
                <c:pt idx="951">
                  <c:v>0.5</c:v>
                </c:pt>
                <c:pt idx="952">
                  <c:v>0.5</c:v>
                </c:pt>
                <c:pt idx="953">
                  <c:v>0.5</c:v>
                </c:pt>
                <c:pt idx="954">
                  <c:v>0.5</c:v>
                </c:pt>
                <c:pt idx="955">
                  <c:v>0.5</c:v>
                </c:pt>
                <c:pt idx="956">
                  <c:v>0.5</c:v>
                </c:pt>
                <c:pt idx="957">
                  <c:v>0.5</c:v>
                </c:pt>
                <c:pt idx="958">
                  <c:v>0.5</c:v>
                </c:pt>
                <c:pt idx="959">
                  <c:v>0.5</c:v>
                </c:pt>
                <c:pt idx="960">
                  <c:v>0.5</c:v>
                </c:pt>
                <c:pt idx="961">
                  <c:v>0.5</c:v>
                </c:pt>
                <c:pt idx="962">
                  <c:v>0.5</c:v>
                </c:pt>
                <c:pt idx="963">
                  <c:v>0.5</c:v>
                </c:pt>
                <c:pt idx="964">
                  <c:v>0.5</c:v>
                </c:pt>
                <c:pt idx="965">
                  <c:v>0.5</c:v>
                </c:pt>
                <c:pt idx="966">
                  <c:v>0.5</c:v>
                </c:pt>
                <c:pt idx="967">
                  <c:v>0.5</c:v>
                </c:pt>
                <c:pt idx="968">
                  <c:v>0.5</c:v>
                </c:pt>
                <c:pt idx="969">
                  <c:v>0.5</c:v>
                </c:pt>
                <c:pt idx="970">
                  <c:v>0.5</c:v>
                </c:pt>
                <c:pt idx="971">
                  <c:v>0.5</c:v>
                </c:pt>
                <c:pt idx="972">
                  <c:v>0.5</c:v>
                </c:pt>
                <c:pt idx="973">
                  <c:v>0.5</c:v>
                </c:pt>
                <c:pt idx="974">
                  <c:v>0.5</c:v>
                </c:pt>
                <c:pt idx="975">
                  <c:v>0.5</c:v>
                </c:pt>
                <c:pt idx="976">
                  <c:v>0.5</c:v>
                </c:pt>
                <c:pt idx="977">
                  <c:v>0.5</c:v>
                </c:pt>
                <c:pt idx="978">
                  <c:v>0.5</c:v>
                </c:pt>
                <c:pt idx="979">
                  <c:v>0.5</c:v>
                </c:pt>
                <c:pt idx="980">
                  <c:v>0.5</c:v>
                </c:pt>
                <c:pt idx="981">
                  <c:v>0.5</c:v>
                </c:pt>
                <c:pt idx="982">
                  <c:v>0.5</c:v>
                </c:pt>
                <c:pt idx="983">
                  <c:v>0.5</c:v>
                </c:pt>
                <c:pt idx="984">
                  <c:v>0.5</c:v>
                </c:pt>
                <c:pt idx="985">
                  <c:v>0.5</c:v>
                </c:pt>
                <c:pt idx="986">
                  <c:v>0.5</c:v>
                </c:pt>
                <c:pt idx="987">
                  <c:v>0.5</c:v>
                </c:pt>
                <c:pt idx="988">
                  <c:v>0.5</c:v>
                </c:pt>
                <c:pt idx="989">
                  <c:v>0.5</c:v>
                </c:pt>
                <c:pt idx="990">
                  <c:v>0.5</c:v>
                </c:pt>
                <c:pt idx="991">
                  <c:v>0.5</c:v>
                </c:pt>
                <c:pt idx="992">
                  <c:v>0.5</c:v>
                </c:pt>
                <c:pt idx="993">
                  <c:v>0.5</c:v>
                </c:pt>
                <c:pt idx="994">
                  <c:v>0.5</c:v>
                </c:pt>
                <c:pt idx="995">
                  <c:v>0.5</c:v>
                </c:pt>
                <c:pt idx="996">
                  <c:v>0.5</c:v>
                </c:pt>
                <c:pt idx="997">
                  <c:v>0.5</c:v>
                </c:pt>
                <c:pt idx="998">
                  <c:v>0.5</c:v>
                </c:pt>
                <c:pt idx="999">
                  <c:v>0.5</c:v>
                </c:pt>
                <c:pt idx="1000">
                  <c:v>0.5</c:v>
                </c:pt>
                <c:pt idx="1001">
                  <c:v>0.5</c:v>
                </c:pt>
                <c:pt idx="1002">
                  <c:v>0.5</c:v>
                </c:pt>
                <c:pt idx="1003">
                  <c:v>0.5</c:v>
                </c:pt>
                <c:pt idx="1004">
                  <c:v>0.5</c:v>
                </c:pt>
                <c:pt idx="1005">
                  <c:v>0.5</c:v>
                </c:pt>
                <c:pt idx="1006">
                  <c:v>0.5</c:v>
                </c:pt>
                <c:pt idx="1007">
                  <c:v>0.5</c:v>
                </c:pt>
                <c:pt idx="1008">
                  <c:v>0.5</c:v>
                </c:pt>
                <c:pt idx="1009">
                  <c:v>0.5</c:v>
                </c:pt>
                <c:pt idx="1010">
                  <c:v>0.5</c:v>
                </c:pt>
                <c:pt idx="1011">
                  <c:v>0.5</c:v>
                </c:pt>
                <c:pt idx="1012">
                  <c:v>0.5</c:v>
                </c:pt>
                <c:pt idx="1013">
                  <c:v>0.5</c:v>
                </c:pt>
                <c:pt idx="1014">
                  <c:v>0.5</c:v>
                </c:pt>
                <c:pt idx="1015">
                  <c:v>0.5</c:v>
                </c:pt>
                <c:pt idx="1016">
                  <c:v>0.5</c:v>
                </c:pt>
                <c:pt idx="1017">
                  <c:v>0.5</c:v>
                </c:pt>
                <c:pt idx="1018">
                  <c:v>0.5</c:v>
                </c:pt>
                <c:pt idx="1019">
                  <c:v>0.5</c:v>
                </c:pt>
                <c:pt idx="1020">
                  <c:v>0.5</c:v>
                </c:pt>
                <c:pt idx="1021">
                  <c:v>0.5</c:v>
                </c:pt>
                <c:pt idx="1022">
                  <c:v>0.5</c:v>
                </c:pt>
                <c:pt idx="1023">
                  <c:v>0.5</c:v>
                </c:pt>
                <c:pt idx="1024">
                  <c:v>0.5</c:v>
                </c:pt>
                <c:pt idx="1025">
                  <c:v>0.5</c:v>
                </c:pt>
                <c:pt idx="1026">
                  <c:v>0.5</c:v>
                </c:pt>
                <c:pt idx="1027">
                  <c:v>0.5</c:v>
                </c:pt>
                <c:pt idx="1028">
                  <c:v>0.5</c:v>
                </c:pt>
                <c:pt idx="1029">
                  <c:v>0.5</c:v>
                </c:pt>
                <c:pt idx="1030">
                  <c:v>0.5</c:v>
                </c:pt>
                <c:pt idx="1031">
                  <c:v>0.5</c:v>
                </c:pt>
                <c:pt idx="1032">
                  <c:v>0.5</c:v>
                </c:pt>
                <c:pt idx="1033">
                  <c:v>0.5</c:v>
                </c:pt>
                <c:pt idx="1034">
                  <c:v>0.5</c:v>
                </c:pt>
                <c:pt idx="1035">
                  <c:v>0.5</c:v>
                </c:pt>
                <c:pt idx="1036">
                  <c:v>0.5</c:v>
                </c:pt>
                <c:pt idx="1037">
                  <c:v>0.5</c:v>
                </c:pt>
                <c:pt idx="1038">
                  <c:v>0.5</c:v>
                </c:pt>
                <c:pt idx="1039">
                  <c:v>0.5</c:v>
                </c:pt>
                <c:pt idx="1040">
                  <c:v>0.5</c:v>
                </c:pt>
                <c:pt idx="1041">
                  <c:v>0.5</c:v>
                </c:pt>
                <c:pt idx="1042">
                  <c:v>0.5</c:v>
                </c:pt>
                <c:pt idx="1043">
                  <c:v>0.5</c:v>
                </c:pt>
                <c:pt idx="1044">
                  <c:v>0.5</c:v>
                </c:pt>
                <c:pt idx="1045">
                  <c:v>0.5</c:v>
                </c:pt>
                <c:pt idx="1046">
                  <c:v>0.5</c:v>
                </c:pt>
                <c:pt idx="1047">
                  <c:v>0.5</c:v>
                </c:pt>
                <c:pt idx="1048">
                  <c:v>0.5</c:v>
                </c:pt>
                <c:pt idx="1049">
                  <c:v>0.5</c:v>
                </c:pt>
                <c:pt idx="1050">
                  <c:v>0.5</c:v>
                </c:pt>
                <c:pt idx="1051">
                  <c:v>0.5</c:v>
                </c:pt>
                <c:pt idx="1052">
                  <c:v>0.5</c:v>
                </c:pt>
                <c:pt idx="1053">
                  <c:v>0.5</c:v>
                </c:pt>
                <c:pt idx="1054">
                  <c:v>0.5</c:v>
                </c:pt>
                <c:pt idx="1055">
                  <c:v>0.5</c:v>
                </c:pt>
                <c:pt idx="1056">
                  <c:v>0.5</c:v>
                </c:pt>
                <c:pt idx="1057">
                  <c:v>0.5</c:v>
                </c:pt>
                <c:pt idx="1058">
                  <c:v>0.5</c:v>
                </c:pt>
                <c:pt idx="1059">
                  <c:v>0.5</c:v>
                </c:pt>
                <c:pt idx="1060">
                  <c:v>0.5</c:v>
                </c:pt>
                <c:pt idx="1061">
                  <c:v>0.5</c:v>
                </c:pt>
                <c:pt idx="1062">
                  <c:v>0.5</c:v>
                </c:pt>
                <c:pt idx="1063">
                  <c:v>0.5</c:v>
                </c:pt>
                <c:pt idx="1064">
                  <c:v>0.5</c:v>
                </c:pt>
                <c:pt idx="1065">
                  <c:v>0.5</c:v>
                </c:pt>
                <c:pt idx="1066">
                  <c:v>0.5</c:v>
                </c:pt>
                <c:pt idx="1067">
                  <c:v>0.5</c:v>
                </c:pt>
                <c:pt idx="1068">
                  <c:v>0.5</c:v>
                </c:pt>
                <c:pt idx="1069">
                  <c:v>0.5</c:v>
                </c:pt>
                <c:pt idx="1070">
                  <c:v>0.5</c:v>
                </c:pt>
                <c:pt idx="1071">
                  <c:v>0.5</c:v>
                </c:pt>
                <c:pt idx="1072">
                  <c:v>0.5</c:v>
                </c:pt>
                <c:pt idx="1073">
                  <c:v>0.5</c:v>
                </c:pt>
                <c:pt idx="1074">
                  <c:v>0.5</c:v>
                </c:pt>
                <c:pt idx="1075">
                  <c:v>0.5</c:v>
                </c:pt>
                <c:pt idx="1076">
                  <c:v>0.5</c:v>
                </c:pt>
                <c:pt idx="1077">
                  <c:v>0.5</c:v>
                </c:pt>
                <c:pt idx="1078">
                  <c:v>0.5</c:v>
                </c:pt>
                <c:pt idx="1079">
                  <c:v>0.5</c:v>
                </c:pt>
                <c:pt idx="1080">
                  <c:v>0.5</c:v>
                </c:pt>
                <c:pt idx="1081">
                  <c:v>0.5</c:v>
                </c:pt>
                <c:pt idx="1082">
                  <c:v>0.5</c:v>
                </c:pt>
                <c:pt idx="1083">
                  <c:v>0.5</c:v>
                </c:pt>
                <c:pt idx="1084">
                  <c:v>0.5</c:v>
                </c:pt>
                <c:pt idx="1085">
                  <c:v>0.5</c:v>
                </c:pt>
                <c:pt idx="1086">
                  <c:v>0.5</c:v>
                </c:pt>
                <c:pt idx="1087">
                  <c:v>0.5</c:v>
                </c:pt>
                <c:pt idx="1088">
                  <c:v>0.5</c:v>
                </c:pt>
                <c:pt idx="1089">
                  <c:v>0.5</c:v>
                </c:pt>
                <c:pt idx="1090">
                  <c:v>0.5</c:v>
                </c:pt>
                <c:pt idx="1091">
                  <c:v>0.5</c:v>
                </c:pt>
                <c:pt idx="1092">
                  <c:v>0.5</c:v>
                </c:pt>
                <c:pt idx="1093">
                  <c:v>0.5</c:v>
                </c:pt>
                <c:pt idx="1094">
                  <c:v>0.5</c:v>
                </c:pt>
                <c:pt idx="1095">
                  <c:v>0.5</c:v>
                </c:pt>
                <c:pt idx="1096">
                  <c:v>0.5</c:v>
                </c:pt>
                <c:pt idx="1097">
                  <c:v>0.5</c:v>
                </c:pt>
                <c:pt idx="1098">
                  <c:v>0.5</c:v>
                </c:pt>
                <c:pt idx="1099">
                  <c:v>0.5</c:v>
                </c:pt>
                <c:pt idx="1100">
                  <c:v>0.5</c:v>
                </c:pt>
                <c:pt idx="1101">
                  <c:v>0.5</c:v>
                </c:pt>
                <c:pt idx="1102">
                  <c:v>0.5</c:v>
                </c:pt>
                <c:pt idx="1103">
                  <c:v>0.5</c:v>
                </c:pt>
                <c:pt idx="1104">
                  <c:v>0.5</c:v>
                </c:pt>
                <c:pt idx="1105">
                  <c:v>0.5</c:v>
                </c:pt>
                <c:pt idx="1106">
                  <c:v>0.5</c:v>
                </c:pt>
                <c:pt idx="1107">
                  <c:v>0.5</c:v>
                </c:pt>
                <c:pt idx="1108">
                  <c:v>0.5</c:v>
                </c:pt>
                <c:pt idx="1109">
                  <c:v>0.5</c:v>
                </c:pt>
                <c:pt idx="1110">
                  <c:v>0.5</c:v>
                </c:pt>
                <c:pt idx="1111">
                  <c:v>0.5</c:v>
                </c:pt>
                <c:pt idx="1112">
                  <c:v>0.5</c:v>
                </c:pt>
                <c:pt idx="1113">
                  <c:v>0.5</c:v>
                </c:pt>
                <c:pt idx="1114">
                  <c:v>0.5</c:v>
                </c:pt>
                <c:pt idx="1115">
                  <c:v>0.5</c:v>
                </c:pt>
                <c:pt idx="1116">
                  <c:v>0.5</c:v>
                </c:pt>
                <c:pt idx="1117">
                  <c:v>0.5</c:v>
                </c:pt>
                <c:pt idx="1118">
                  <c:v>0.5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0.5</c:v>
                </c:pt>
                <c:pt idx="1127">
                  <c:v>0.5</c:v>
                </c:pt>
                <c:pt idx="1128">
                  <c:v>0.5</c:v>
                </c:pt>
                <c:pt idx="1129">
                  <c:v>0.5</c:v>
                </c:pt>
                <c:pt idx="1130">
                  <c:v>0.5</c:v>
                </c:pt>
                <c:pt idx="1131">
                  <c:v>0.5</c:v>
                </c:pt>
                <c:pt idx="1132">
                  <c:v>0.5</c:v>
                </c:pt>
                <c:pt idx="1133">
                  <c:v>0.5</c:v>
                </c:pt>
                <c:pt idx="1134">
                  <c:v>0.5</c:v>
                </c:pt>
                <c:pt idx="1135">
                  <c:v>0.5</c:v>
                </c:pt>
                <c:pt idx="1136">
                  <c:v>0.5</c:v>
                </c:pt>
                <c:pt idx="1137">
                  <c:v>0.5</c:v>
                </c:pt>
                <c:pt idx="1138">
                  <c:v>0.5</c:v>
                </c:pt>
                <c:pt idx="1139">
                  <c:v>0.5</c:v>
                </c:pt>
                <c:pt idx="1140">
                  <c:v>0.5</c:v>
                </c:pt>
                <c:pt idx="1141">
                  <c:v>0.5</c:v>
                </c:pt>
                <c:pt idx="1142">
                  <c:v>0.5</c:v>
                </c:pt>
                <c:pt idx="1143">
                  <c:v>0.5</c:v>
                </c:pt>
                <c:pt idx="1144">
                  <c:v>0.5</c:v>
                </c:pt>
                <c:pt idx="1145">
                  <c:v>0.5</c:v>
                </c:pt>
                <c:pt idx="1146">
                  <c:v>0.5</c:v>
                </c:pt>
                <c:pt idx="1147">
                  <c:v>0.5</c:v>
                </c:pt>
                <c:pt idx="1148">
                  <c:v>0.5</c:v>
                </c:pt>
                <c:pt idx="1149">
                  <c:v>0.5</c:v>
                </c:pt>
                <c:pt idx="1150">
                  <c:v>0.5</c:v>
                </c:pt>
                <c:pt idx="1151">
                  <c:v>0.5</c:v>
                </c:pt>
                <c:pt idx="1152">
                  <c:v>0.5</c:v>
                </c:pt>
                <c:pt idx="1153">
                  <c:v>0.5</c:v>
                </c:pt>
                <c:pt idx="1154">
                  <c:v>0.5</c:v>
                </c:pt>
                <c:pt idx="1155">
                  <c:v>0.5</c:v>
                </c:pt>
                <c:pt idx="1156">
                  <c:v>0.5</c:v>
                </c:pt>
                <c:pt idx="1157">
                  <c:v>0.5</c:v>
                </c:pt>
                <c:pt idx="1158">
                  <c:v>0.5</c:v>
                </c:pt>
                <c:pt idx="1159">
                  <c:v>0.5</c:v>
                </c:pt>
                <c:pt idx="1160">
                  <c:v>0.5</c:v>
                </c:pt>
                <c:pt idx="1161">
                  <c:v>0.5</c:v>
                </c:pt>
                <c:pt idx="1162">
                  <c:v>0.5</c:v>
                </c:pt>
                <c:pt idx="1163">
                  <c:v>0.5</c:v>
                </c:pt>
                <c:pt idx="1164">
                  <c:v>0.5</c:v>
                </c:pt>
                <c:pt idx="1165">
                  <c:v>0.5</c:v>
                </c:pt>
                <c:pt idx="1166">
                  <c:v>0.5</c:v>
                </c:pt>
                <c:pt idx="1167">
                  <c:v>0.5</c:v>
                </c:pt>
                <c:pt idx="1168">
                  <c:v>0.5</c:v>
                </c:pt>
                <c:pt idx="1169">
                  <c:v>0.5</c:v>
                </c:pt>
                <c:pt idx="1170">
                  <c:v>0.5</c:v>
                </c:pt>
                <c:pt idx="1171">
                  <c:v>0.5</c:v>
                </c:pt>
                <c:pt idx="1172">
                  <c:v>0.5</c:v>
                </c:pt>
                <c:pt idx="1173">
                  <c:v>0.5</c:v>
                </c:pt>
                <c:pt idx="1174">
                  <c:v>0.5</c:v>
                </c:pt>
                <c:pt idx="1175">
                  <c:v>0.5</c:v>
                </c:pt>
                <c:pt idx="1176">
                  <c:v>0.5</c:v>
                </c:pt>
                <c:pt idx="1177">
                  <c:v>0.5</c:v>
                </c:pt>
                <c:pt idx="1178">
                  <c:v>0.5</c:v>
                </c:pt>
                <c:pt idx="1179">
                  <c:v>0.5</c:v>
                </c:pt>
                <c:pt idx="1180">
                  <c:v>0.5</c:v>
                </c:pt>
                <c:pt idx="1181">
                  <c:v>0.5</c:v>
                </c:pt>
                <c:pt idx="1182">
                  <c:v>0.5</c:v>
                </c:pt>
                <c:pt idx="1183">
                  <c:v>0.5</c:v>
                </c:pt>
                <c:pt idx="1184">
                  <c:v>0.5</c:v>
                </c:pt>
                <c:pt idx="1185">
                  <c:v>0.5</c:v>
                </c:pt>
                <c:pt idx="1186">
                  <c:v>0.5</c:v>
                </c:pt>
                <c:pt idx="1187">
                  <c:v>0.5</c:v>
                </c:pt>
                <c:pt idx="1188">
                  <c:v>0.5</c:v>
                </c:pt>
                <c:pt idx="1189">
                  <c:v>0.5</c:v>
                </c:pt>
                <c:pt idx="1190">
                  <c:v>0.5</c:v>
                </c:pt>
                <c:pt idx="1191">
                  <c:v>0.5</c:v>
                </c:pt>
                <c:pt idx="1192">
                  <c:v>0.5</c:v>
                </c:pt>
                <c:pt idx="1193">
                  <c:v>0.5</c:v>
                </c:pt>
                <c:pt idx="1194">
                  <c:v>0.5</c:v>
                </c:pt>
                <c:pt idx="1195">
                  <c:v>0.5</c:v>
                </c:pt>
                <c:pt idx="1196">
                  <c:v>0.5</c:v>
                </c:pt>
                <c:pt idx="1197">
                  <c:v>0.5</c:v>
                </c:pt>
                <c:pt idx="1198">
                  <c:v>0.5</c:v>
                </c:pt>
                <c:pt idx="1199">
                  <c:v>0.5</c:v>
                </c:pt>
                <c:pt idx="1200">
                  <c:v>0.5</c:v>
                </c:pt>
                <c:pt idx="1201">
                  <c:v>0.5</c:v>
                </c:pt>
                <c:pt idx="1202">
                  <c:v>0.5</c:v>
                </c:pt>
                <c:pt idx="1203">
                  <c:v>0.5</c:v>
                </c:pt>
                <c:pt idx="1204">
                  <c:v>0.5</c:v>
                </c:pt>
                <c:pt idx="1205">
                  <c:v>0.5</c:v>
                </c:pt>
                <c:pt idx="1206">
                  <c:v>0.5</c:v>
                </c:pt>
                <c:pt idx="1207">
                  <c:v>0.5</c:v>
                </c:pt>
                <c:pt idx="1208">
                  <c:v>0.5</c:v>
                </c:pt>
                <c:pt idx="1209">
                  <c:v>0.5</c:v>
                </c:pt>
                <c:pt idx="1210">
                  <c:v>0.5</c:v>
                </c:pt>
                <c:pt idx="1211">
                  <c:v>0.5</c:v>
                </c:pt>
                <c:pt idx="1212">
                  <c:v>0.5</c:v>
                </c:pt>
                <c:pt idx="1213">
                  <c:v>0.5</c:v>
                </c:pt>
                <c:pt idx="1214">
                  <c:v>0.5</c:v>
                </c:pt>
                <c:pt idx="1215">
                  <c:v>0.5</c:v>
                </c:pt>
                <c:pt idx="1216">
                  <c:v>0.5</c:v>
                </c:pt>
                <c:pt idx="1217">
                  <c:v>0.5</c:v>
                </c:pt>
                <c:pt idx="1218">
                  <c:v>0.5</c:v>
                </c:pt>
                <c:pt idx="1219">
                  <c:v>0.5</c:v>
                </c:pt>
                <c:pt idx="1220">
                  <c:v>0.5</c:v>
                </c:pt>
                <c:pt idx="1221">
                  <c:v>0.5</c:v>
                </c:pt>
                <c:pt idx="1222">
                  <c:v>0.5</c:v>
                </c:pt>
                <c:pt idx="1223">
                  <c:v>0.5</c:v>
                </c:pt>
                <c:pt idx="1224">
                  <c:v>0.5</c:v>
                </c:pt>
                <c:pt idx="1225">
                  <c:v>0.5</c:v>
                </c:pt>
                <c:pt idx="1226">
                  <c:v>0.5</c:v>
                </c:pt>
                <c:pt idx="1227">
                  <c:v>0.5</c:v>
                </c:pt>
                <c:pt idx="1228">
                  <c:v>0.5</c:v>
                </c:pt>
                <c:pt idx="1229">
                  <c:v>0.5</c:v>
                </c:pt>
                <c:pt idx="1230">
                  <c:v>0.5</c:v>
                </c:pt>
                <c:pt idx="1231">
                  <c:v>0.5</c:v>
                </c:pt>
                <c:pt idx="1232">
                  <c:v>0.5</c:v>
                </c:pt>
                <c:pt idx="1233">
                  <c:v>0.5</c:v>
                </c:pt>
                <c:pt idx="1234">
                  <c:v>0.5</c:v>
                </c:pt>
                <c:pt idx="1235">
                  <c:v>0.5</c:v>
                </c:pt>
                <c:pt idx="1236">
                  <c:v>0.5</c:v>
                </c:pt>
                <c:pt idx="1237">
                  <c:v>0.5</c:v>
                </c:pt>
                <c:pt idx="1238">
                  <c:v>0.5</c:v>
                </c:pt>
                <c:pt idx="1239">
                  <c:v>0.5</c:v>
                </c:pt>
                <c:pt idx="1240">
                  <c:v>0.5</c:v>
                </c:pt>
                <c:pt idx="1241">
                  <c:v>0.5</c:v>
                </c:pt>
                <c:pt idx="1242">
                  <c:v>0.5</c:v>
                </c:pt>
                <c:pt idx="1243">
                  <c:v>0.5</c:v>
                </c:pt>
                <c:pt idx="1244">
                  <c:v>0.5</c:v>
                </c:pt>
                <c:pt idx="1245">
                  <c:v>0.5</c:v>
                </c:pt>
                <c:pt idx="1246">
                  <c:v>0.5</c:v>
                </c:pt>
                <c:pt idx="1247">
                  <c:v>0.5</c:v>
                </c:pt>
                <c:pt idx="1248">
                  <c:v>0.5</c:v>
                </c:pt>
                <c:pt idx="1249">
                  <c:v>0.5</c:v>
                </c:pt>
                <c:pt idx="1250">
                  <c:v>0.5</c:v>
                </c:pt>
                <c:pt idx="1251">
                  <c:v>0.5</c:v>
                </c:pt>
                <c:pt idx="1252">
                  <c:v>0.5</c:v>
                </c:pt>
                <c:pt idx="1253">
                  <c:v>0.5</c:v>
                </c:pt>
                <c:pt idx="1254">
                  <c:v>0.5</c:v>
                </c:pt>
                <c:pt idx="1255">
                  <c:v>0.5</c:v>
                </c:pt>
                <c:pt idx="1256">
                  <c:v>0.5</c:v>
                </c:pt>
                <c:pt idx="1257">
                  <c:v>0.5</c:v>
                </c:pt>
                <c:pt idx="1258">
                  <c:v>0.5</c:v>
                </c:pt>
                <c:pt idx="1259">
                  <c:v>0.5</c:v>
                </c:pt>
                <c:pt idx="1260">
                  <c:v>0.5</c:v>
                </c:pt>
                <c:pt idx="1261">
                  <c:v>0.5</c:v>
                </c:pt>
                <c:pt idx="1262">
                  <c:v>0.5</c:v>
                </c:pt>
                <c:pt idx="1263">
                  <c:v>0.5</c:v>
                </c:pt>
                <c:pt idx="1264">
                  <c:v>0.5</c:v>
                </c:pt>
                <c:pt idx="1265">
                  <c:v>0.5</c:v>
                </c:pt>
                <c:pt idx="1266">
                  <c:v>0.5</c:v>
                </c:pt>
                <c:pt idx="1267">
                  <c:v>0.5</c:v>
                </c:pt>
                <c:pt idx="1268">
                  <c:v>0.5</c:v>
                </c:pt>
                <c:pt idx="1269">
                  <c:v>0.5</c:v>
                </c:pt>
                <c:pt idx="1270">
                  <c:v>0.5</c:v>
                </c:pt>
                <c:pt idx="1271">
                  <c:v>0.5</c:v>
                </c:pt>
                <c:pt idx="1272">
                  <c:v>0.5</c:v>
                </c:pt>
                <c:pt idx="1273">
                  <c:v>0.5</c:v>
                </c:pt>
                <c:pt idx="1274">
                  <c:v>0.5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0.5</c:v>
                </c:pt>
                <c:pt idx="1370">
                  <c:v>0.5</c:v>
                </c:pt>
                <c:pt idx="1371">
                  <c:v>0.5</c:v>
                </c:pt>
                <c:pt idx="1372">
                  <c:v>0.5</c:v>
                </c:pt>
                <c:pt idx="1373">
                  <c:v>0.5</c:v>
                </c:pt>
                <c:pt idx="1374">
                  <c:v>0.5</c:v>
                </c:pt>
                <c:pt idx="1375">
                  <c:v>0.5</c:v>
                </c:pt>
                <c:pt idx="1376">
                  <c:v>0.5</c:v>
                </c:pt>
                <c:pt idx="1377">
                  <c:v>0.5</c:v>
                </c:pt>
                <c:pt idx="1378">
                  <c:v>0.5</c:v>
                </c:pt>
                <c:pt idx="1379">
                  <c:v>0.5</c:v>
                </c:pt>
                <c:pt idx="1380">
                  <c:v>0.5</c:v>
                </c:pt>
                <c:pt idx="1381">
                  <c:v>0.5</c:v>
                </c:pt>
                <c:pt idx="1382">
                  <c:v>0.5</c:v>
                </c:pt>
                <c:pt idx="1383">
                  <c:v>0.5</c:v>
                </c:pt>
                <c:pt idx="1384">
                  <c:v>0.5</c:v>
                </c:pt>
                <c:pt idx="1385">
                  <c:v>0.5</c:v>
                </c:pt>
                <c:pt idx="1386">
                  <c:v>0.5</c:v>
                </c:pt>
                <c:pt idx="1387">
                  <c:v>0.5</c:v>
                </c:pt>
                <c:pt idx="1388">
                  <c:v>0.5</c:v>
                </c:pt>
                <c:pt idx="1389">
                  <c:v>0.5</c:v>
                </c:pt>
                <c:pt idx="1390">
                  <c:v>0.5</c:v>
                </c:pt>
                <c:pt idx="1391">
                  <c:v>0.5</c:v>
                </c:pt>
                <c:pt idx="1392">
                  <c:v>0.5</c:v>
                </c:pt>
                <c:pt idx="1393">
                  <c:v>0.5</c:v>
                </c:pt>
                <c:pt idx="1394">
                  <c:v>0.5</c:v>
                </c:pt>
                <c:pt idx="1395">
                  <c:v>0.5</c:v>
                </c:pt>
                <c:pt idx="1396">
                  <c:v>0.5</c:v>
                </c:pt>
                <c:pt idx="1397">
                  <c:v>0.5</c:v>
                </c:pt>
                <c:pt idx="1398">
                  <c:v>0.5</c:v>
                </c:pt>
                <c:pt idx="1399">
                  <c:v>0.5</c:v>
                </c:pt>
                <c:pt idx="1400">
                  <c:v>0.5</c:v>
                </c:pt>
                <c:pt idx="1401">
                  <c:v>0.5</c:v>
                </c:pt>
                <c:pt idx="1402">
                  <c:v>0.5</c:v>
                </c:pt>
                <c:pt idx="1403">
                  <c:v>0.5</c:v>
                </c:pt>
                <c:pt idx="1404">
                  <c:v>0.5</c:v>
                </c:pt>
                <c:pt idx="1405">
                  <c:v>0.5</c:v>
                </c:pt>
                <c:pt idx="1406">
                  <c:v>0.5</c:v>
                </c:pt>
                <c:pt idx="1407">
                  <c:v>0.5</c:v>
                </c:pt>
                <c:pt idx="1408">
                  <c:v>0.5</c:v>
                </c:pt>
                <c:pt idx="1409">
                  <c:v>0.5</c:v>
                </c:pt>
                <c:pt idx="1410">
                  <c:v>0.5</c:v>
                </c:pt>
                <c:pt idx="1411">
                  <c:v>0.5</c:v>
                </c:pt>
                <c:pt idx="1412">
                  <c:v>0.5</c:v>
                </c:pt>
                <c:pt idx="1413">
                  <c:v>0.5</c:v>
                </c:pt>
                <c:pt idx="1414">
                  <c:v>0.5</c:v>
                </c:pt>
                <c:pt idx="1415">
                  <c:v>0.5</c:v>
                </c:pt>
                <c:pt idx="1416">
                  <c:v>0.5</c:v>
                </c:pt>
                <c:pt idx="1417">
                  <c:v>0.5</c:v>
                </c:pt>
                <c:pt idx="1418">
                  <c:v>0.5</c:v>
                </c:pt>
                <c:pt idx="1419">
                  <c:v>0.5</c:v>
                </c:pt>
                <c:pt idx="1420">
                  <c:v>0.5</c:v>
                </c:pt>
                <c:pt idx="1421">
                  <c:v>0.5</c:v>
                </c:pt>
                <c:pt idx="1422">
                  <c:v>0.5</c:v>
                </c:pt>
                <c:pt idx="1423">
                  <c:v>0.5</c:v>
                </c:pt>
                <c:pt idx="1424">
                  <c:v>0.5</c:v>
                </c:pt>
                <c:pt idx="1425">
                  <c:v>0.5</c:v>
                </c:pt>
                <c:pt idx="1426">
                  <c:v>0.5</c:v>
                </c:pt>
                <c:pt idx="1427">
                  <c:v>0.5</c:v>
                </c:pt>
                <c:pt idx="1428">
                  <c:v>0.5</c:v>
                </c:pt>
                <c:pt idx="1429">
                  <c:v>0.5</c:v>
                </c:pt>
                <c:pt idx="1430">
                  <c:v>0.5</c:v>
                </c:pt>
                <c:pt idx="1431">
                  <c:v>0.5</c:v>
                </c:pt>
                <c:pt idx="1432">
                  <c:v>0.5</c:v>
                </c:pt>
                <c:pt idx="1433">
                  <c:v>0.5</c:v>
                </c:pt>
                <c:pt idx="1434">
                  <c:v>0.5</c:v>
                </c:pt>
                <c:pt idx="1435">
                  <c:v>0.5</c:v>
                </c:pt>
                <c:pt idx="1436">
                  <c:v>0.5</c:v>
                </c:pt>
                <c:pt idx="1437">
                  <c:v>0.5</c:v>
                </c:pt>
                <c:pt idx="1438">
                  <c:v>0.5</c:v>
                </c:pt>
                <c:pt idx="1439">
                  <c:v>0.5</c:v>
                </c:pt>
                <c:pt idx="1440">
                  <c:v>0.5</c:v>
                </c:pt>
                <c:pt idx="1441">
                  <c:v>0.5</c:v>
                </c:pt>
                <c:pt idx="1442">
                  <c:v>0.5</c:v>
                </c:pt>
                <c:pt idx="1443">
                  <c:v>0.5</c:v>
                </c:pt>
                <c:pt idx="1444">
                  <c:v>0.5</c:v>
                </c:pt>
                <c:pt idx="1445">
                  <c:v>0.5</c:v>
                </c:pt>
                <c:pt idx="1446">
                  <c:v>0.5</c:v>
                </c:pt>
                <c:pt idx="1447">
                  <c:v>0.5</c:v>
                </c:pt>
                <c:pt idx="1448">
                  <c:v>0.5</c:v>
                </c:pt>
                <c:pt idx="1449">
                  <c:v>0.5</c:v>
                </c:pt>
                <c:pt idx="1450">
                  <c:v>0.5</c:v>
                </c:pt>
                <c:pt idx="1451">
                  <c:v>0.5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</c:v>
                </c:pt>
                <c:pt idx="1456">
                  <c:v>0.5</c:v>
                </c:pt>
                <c:pt idx="1457">
                  <c:v>0.5</c:v>
                </c:pt>
                <c:pt idx="1458">
                  <c:v>0.5</c:v>
                </c:pt>
                <c:pt idx="1459">
                  <c:v>0.5</c:v>
                </c:pt>
                <c:pt idx="1460">
                  <c:v>0.5</c:v>
                </c:pt>
                <c:pt idx="1461">
                  <c:v>0.5</c:v>
                </c:pt>
                <c:pt idx="1462">
                  <c:v>0.5</c:v>
                </c:pt>
                <c:pt idx="1463">
                  <c:v>0.5</c:v>
                </c:pt>
                <c:pt idx="1464">
                  <c:v>0.5</c:v>
                </c:pt>
                <c:pt idx="1465">
                  <c:v>0.5</c:v>
                </c:pt>
                <c:pt idx="1466">
                  <c:v>0.5</c:v>
                </c:pt>
                <c:pt idx="1467">
                  <c:v>0.5</c:v>
                </c:pt>
                <c:pt idx="1468">
                  <c:v>0.5</c:v>
                </c:pt>
                <c:pt idx="1469">
                  <c:v>0.5</c:v>
                </c:pt>
                <c:pt idx="1470">
                  <c:v>0.5</c:v>
                </c:pt>
                <c:pt idx="1471">
                  <c:v>0.5</c:v>
                </c:pt>
                <c:pt idx="1472">
                  <c:v>0.5</c:v>
                </c:pt>
                <c:pt idx="1473">
                  <c:v>0.5</c:v>
                </c:pt>
                <c:pt idx="1474">
                  <c:v>0.5</c:v>
                </c:pt>
                <c:pt idx="1475">
                  <c:v>0.5</c:v>
                </c:pt>
                <c:pt idx="1476">
                  <c:v>0.5</c:v>
                </c:pt>
                <c:pt idx="1477">
                  <c:v>0.5</c:v>
                </c:pt>
                <c:pt idx="1478">
                  <c:v>0.5</c:v>
                </c:pt>
                <c:pt idx="1479">
                  <c:v>0.5</c:v>
                </c:pt>
                <c:pt idx="1480">
                  <c:v>0.5</c:v>
                </c:pt>
                <c:pt idx="1481">
                  <c:v>0.5</c:v>
                </c:pt>
                <c:pt idx="1482">
                  <c:v>0.5</c:v>
                </c:pt>
                <c:pt idx="1483">
                  <c:v>0.5</c:v>
                </c:pt>
                <c:pt idx="1484">
                  <c:v>0.5</c:v>
                </c:pt>
                <c:pt idx="1485">
                  <c:v>0.5</c:v>
                </c:pt>
                <c:pt idx="1486">
                  <c:v>0.5</c:v>
                </c:pt>
                <c:pt idx="1487">
                  <c:v>0.5</c:v>
                </c:pt>
                <c:pt idx="1488">
                  <c:v>0.5</c:v>
                </c:pt>
                <c:pt idx="1489">
                  <c:v>0.5</c:v>
                </c:pt>
                <c:pt idx="1490">
                  <c:v>0.5</c:v>
                </c:pt>
                <c:pt idx="1491">
                  <c:v>0.5</c:v>
                </c:pt>
                <c:pt idx="1492">
                  <c:v>0.5</c:v>
                </c:pt>
                <c:pt idx="1493">
                  <c:v>0.5</c:v>
                </c:pt>
                <c:pt idx="1494">
                  <c:v>0.5</c:v>
                </c:pt>
                <c:pt idx="1495">
                  <c:v>0.5</c:v>
                </c:pt>
                <c:pt idx="1496">
                  <c:v>0.5</c:v>
                </c:pt>
                <c:pt idx="1497">
                  <c:v>0.5</c:v>
                </c:pt>
                <c:pt idx="1498">
                  <c:v>0.5</c:v>
                </c:pt>
                <c:pt idx="1499">
                  <c:v>0.5</c:v>
                </c:pt>
                <c:pt idx="1500">
                  <c:v>0.5</c:v>
                </c:pt>
                <c:pt idx="1501">
                  <c:v>0.5</c:v>
                </c:pt>
                <c:pt idx="1502">
                  <c:v>0.5</c:v>
                </c:pt>
                <c:pt idx="1503">
                  <c:v>0.5</c:v>
                </c:pt>
                <c:pt idx="1504">
                  <c:v>0.5</c:v>
                </c:pt>
                <c:pt idx="1505">
                  <c:v>0.5</c:v>
                </c:pt>
                <c:pt idx="1506">
                  <c:v>0.5</c:v>
                </c:pt>
                <c:pt idx="1507">
                  <c:v>0.5</c:v>
                </c:pt>
                <c:pt idx="1508">
                  <c:v>0.5</c:v>
                </c:pt>
                <c:pt idx="1509">
                  <c:v>0.5</c:v>
                </c:pt>
                <c:pt idx="1510">
                  <c:v>0.5</c:v>
                </c:pt>
                <c:pt idx="1511">
                  <c:v>0.5</c:v>
                </c:pt>
                <c:pt idx="1512">
                  <c:v>0.5</c:v>
                </c:pt>
                <c:pt idx="1513">
                  <c:v>0.5</c:v>
                </c:pt>
                <c:pt idx="1514">
                  <c:v>0.5</c:v>
                </c:pt>
                <c:pt idx="1515">
                  <c:v>0.5</c:v>
                </c:pt>
                <c:pt idx="1516">
                  <c:v>0.5</c:v>
                </c:pt>
                <c:pt idx="1517">
                  <c:v>0.5</c:v>
                </c:pt>
                <c:pt idx="1518">
                  <c:v>0.5</c:v>
                </c:pt>
                <c:pt idx="1519">
                  <c:v>0.5</c:v>
                </c:pt>
                <c:pt idx="1520">
                  <c:v>0.5</c:v>
                </c:pt>
                <c:pt idx="1521">
                  <c:v>0.5</c:v>
                </c:pt>
                <c:pt idx="1522">
                  <c:v>0.5</c:v>
                </c:pt>
                <c:pt idx="1523">
                  <c:v>0.5</c:v>
                </c:pt>
                <c:pt idx="1524">
                  <c:v>0.5</c:v>
                </c:pt>
                <c:pt idx="1525">
                  <c:v>0.5</c:v>
                </c:pt>
                <c:pt idx="1526">
                  <c:v>0.5</c:v>
                </c:pt>
                <c:pt idx="1527">
                  <c:v>0.5</c:v>
                </c:pt>
                <c:pt idx="1528">
                  <c:v>0.5</c:v>
                </c:pt>
                <c:pt idx="1529">
                  <c:v>0.5</c:v>
                </c:pt>
                <c:pt idx="1530">
                  <c:v>0.5</c:v>
                </c:pt>
                <c:pt idx="1531">
                  <c:v>0.5</c:v>
                </c:pt>
                <c:pt idx="1532">
                  <c:v>0.5</c:v>
                </c:pt>
                <c:pt idx="1533">
                  <c:v>0.5</c:v>
                </c:pt>
                <c:pt idx="1534">
                  <c:v>0.5</c:v>
                </c:pt>
                <c:pt idx="1535">
                  <c:v>0.5</c:v>
                </c:pt>
                <c:pt idx="1536">
                  <c:v>0.5</c:v>
                </c:pt>
                <c:pt idx="1537">
                  <c:v>0.5</c:v>
                </c:pt>
                <c:pt idx="1538">
                  <c:v>0.5</c:v>
                </c:pt>
                <c:pt idx="1539">
                  <c:v>0.5</c:v>
                </c:pt>
                <c:pt idx="1540">
                  <c:v>0.5</c:v>
                </c:pt>
                <c:pt idx="1541">
                  <c:v>0.5</c:v>
                </c:pt>
                <c:pt idx="1542">
                  <c:v>0.5</c:v>
                </c:pt>
                <c:pt idx="1543">
                  <c:v>0.5</c:v>
                </c:pt>
                <c:pt idx="1544">
                  <c:v>0.5</c:v>
                </c:pt>
                <c:pt idx="1545">
                  <c:v>0.5</c:v>
                </c:pt>
                <c:pt idx="1546">
                  <c:v>0.5</c:v>
                </c:pt>
                <c:pt idx="1547">
                  <c:v>0.5</c:v>
                </c:pt>
                <c:pt idx="1548">
                  <c:v>0.5</c:v>
                </c:pt>
                <c:pt idx="1549">
                  <c:v>0.5</c:v>
                </c:pt>
                <c:pt idx="1550">
                  <c:v>0.5</c:v>
                </c:pt>
                <c:pt idx="1551">
                  <c:v>0.5</c:v>
                </c:pt>
                <c:pt idx="1552">
                  <c:v>0.5</c:v>
                </c:pt>
                <c:pt idx="1553">
                  <c:v>0.5</c:v>
                </c:pt>
                <c:pt idx="1554">
                  <c:v>0.5</c:v>
                </c:pt>
                <c:pt idx="1555">
                  <c:v>0.5</c:v>
                </c:pt>
                <c:pt idx="1556">
                  <c:v>0.5</c:v>
                </c:pt>
                <c:pt idx="1557">
                  <c:v>0.5</c:v>
                </c:pt>
                <c:pt idx="1558">
                  <c:v>0.5</c:v>
                </c:pt>
                <c:pt idx="1559">
                  <c:v>0.5</c:v>
                </c:pt>
                <c:pt idx="1560">
                  <c:v>0.5</c:v>
                </c:pt>
                <c:pt idx="1561">
                  <c:v>0.5</c:v>
                </c:pt>
                <c:pt idx="1562">
                  <c:v>0.5</c:v>
                </c:pt>
                <c:pt idx="1563">
                  <c:v>0.5</c:v>
                </c:pt>
                <c:pt idx="1564">
                  <c:v>0.5</c:v>
                </c:pt>
                <c:pt idx="1565">
                  <c:v>0.5</c:v>
                </c:pt>
                <c:pt idx="1566">
                  <c:v>0.5</c:v>
                </c:pt>
                <c:pt idx="1567">
                  <c:v>0.5</c:v>
                </c:pt>
                <c:pt idx="1568">
                  <c:v>0.5</c:v>
                </c:pt>
                <c:pt idx="1569">
                  <c:v>0.5</c:v>
                </c:pt>
                <c:pt idx="1570">
                  <c:v>0.5</c:v>
                </c:pt>
                <c:pt idx="1571">
                  <c:v>0.5</c:v>
                </c:pt>
                <c:pt idx="1572">
                  <c:v>0.5</c:v>
                </c:pt>
                <c:pt idx="1573">
                  <c:v>0.5</c:v>
                </c:pt>
                <c:pt idx="1574">
                  <c:v>0.5</c:v>
                </c:pt>
                <c:pt idx="1575">
                  <c:v>0.5</c:v>
                </c:pt>
                <c:pt idx="1576">
                  <c:v>0.5</c:v>
                </c:pt>
                <c:pt idx="1577">
                  <c:v>0.5</c:v>
                </c:pt>
                <c:pt idx="1578">
                  <c:v>0.5</c:v>
                </c:pt>
                <c:pt idx="1579">
                  <c:v>0.5</c:v>
                </c:pt>
                <c:pt idx="1580">
                  <c:v>0.5</c:v>
                </c:pt>
                <c:pt idx="1581">
                  <c:v>0.5</c:v>
                </c:pt>
                <c:pt idx="1582">
                  <c:v>0.5</c:v>
                </c:pt>
                <c:pt idx="1583">
                  <c:v>0.5</c:v>
                </c:pt>
                <c:pt idx="1584">
                  <c:v>0.5</c:v>
                </c:pt>
                <c:pt idx="1585">
                  <c:v>0.5</c:v>
                </c:pt>
                <c:pt idx="1586">
                  <c:v>0.5</c:v>
                </c:pt>
                <c:pt idx="1587">
                  <c:v>0.5</c:v>
                </c:pt>
                <c:pt idx="1588">
                  <c:v>0.5</c:v>
                </c:pt>
                <c:pt idx="1589">
                  <c:v>0.5</c:v>
                </c:pt>
                <c:pt idx="1590">
                  <c:v>0.5</c:v>
                </c:pt>
                <c:pt idx="1591">
                  <c:v>0.5</c:v>
                </c:pt>
                <c:pt idx="1592">
                  <c:v>0.5</c:v>
                </c:pt>
                <c:pt idx="1593">
                  <c:v>0.5</c:v>
                </c:pt>
                <c:pt idx="1594">
                  <c:v>0.5</c:v>
                </c:pt>
                <c:pt idx="1595">
                  <c:v>0.5</c:v>
                </c:pt>
                <c:pt idx="1596">
                  <c:v>0.5</c:v>
                </c:pt>
                <c:pt idx="1597">
                  <c:v>0.5</c:v>
                </c:pt>
                <c:pt idx="1598">
                  <c:v>0.5</c:v>
                </c:pt>
                <c:pt idx="1599">
                  <c:v>0.5</c:v>
                </c:pt>
                <c:pt idx="1600">
                  <c:v>0.5</c:v>
                </c:pt>
                <c:pt idx="1601">
                  <c:v>0.5</c:v>
                </c:pt>
                <c:pt idx="1602">
                  <c:v>0.5</c:v>
                </c:pt>
                <c:pt idx="1603">
                  <c:v>0.5</c:v>
                </c:pt>
                <c:pt idx="1604">
                  <c:v>0.5</c:v>
                </c:pt>
                <c:pt idx="1605">
                  <c:v>0.5</c:v>
                </c:pt>
                <c:pt idx="1606">
                  <c:v>0.5</c:v>
                </c:pt>
                <c:pt idx="1607">
                  <c:v>0.5</c:v>
                </c:pt>
                <c:pt idx="1608">
                  <c:v>0.5</c:v>
                </c:pt>
                <c:pt idx="1609">
                  <c:v>0.5</c:v>
                </c:pt>
                <c:pt idx="1610">
                  <c:v>0.5</c:v>
                </c:pt>
                <c:pt idx="1611">
                  <c:v>0.5</c:v>
                </c:pt>
                <c:pt idx="1612">
                  <c:v>0.5</c:v>
                </c:pt>
                <c:pt idx="1613">
                  <c:v>0.5</c:v>
                </c:pt>
                <c:pt idx="1614">
                  <c:v>0.5</c:v>
                </c:pt>
                <c:pt idx="1615">
                  <c:v>0.5</c:v>
                </c:pt>
                <c:pt idx="1616">
                  <c:v>0.5</c:v>
                </c:pt>
                <c:pt idx="1617">
                  <c:v>0.5</c:v>
                </c:pt>
                <c:pt idx="1618">
                  <c:v>0.5</c:v>
                </c:pt>
                <c:pt idx="1619">
                  <c:v>0.5</c:v>
                </c:pt>
                <c:pt idx="1620">
                  <c:v>0.5</c:v>
                </c:pt>
                <c:pt idx="1621">
                  <c:v>0.5</c:v>
                </c:pt>
                <c:pt idx="1622">
                  <c:v>0.5</c:v>
                </c:pt>
                <c:pt idx="1623">
                  <c:v>0.5</c:v>
                </c:pt>
                <c:pt idx="1624">
                  <c:v>0.5</c:v>
                </c:pt>
                <c:pt idx="1625">
                  <c:v>0.5</c:v>
                </c:pt>
                <c:pt idx="1626">
                  <c:v>0.5</c:v>
                </c:pt>
                <c:pt idx="1627">
                  <c:v>0.5</c:v>
                </c:pt>
                <c:pt idx="1628">
                  <c:v>0.5</c:v>
                </c:pt>
                <c:pt idx="1629">
                  <c:v>0.5</c:v>
                </c:pt>
                <c:pt idx="1630">
                  <c:v>0.5</c:v>
                </c:pt>
                <c:pt idx="1631">
                  <c:v>0.5</c:v>
                </c:pt>
                <c:pt idx="1632">
                  <c:v>0.5</c:v>
                </c:pt>
                <c:pt idx="1633">
                  <c:v>0.5</c:v>
                </c:pt>
                <c:pt idx="1634">
                  <c:v>0.5</c:v>
                </c:pt>
                <c:pt idx="1635">
                  <c:v>0.5</c:v>
                </c:pt>
                <c:pt idx="1636">
                  <c:v>0.5</c:v>
                </c:pt>
                <c:pt idx="1637">
                  <c:v>0.5</c:v>
                </c:pt>
                <c:pt idx="1638">
                  <c:v>0.5</c:v>
                </c:pt>
                <c:pt idx="1639">
                  <c:v>0.5</c:v>
                </c:pt>
                <c:pt idx="1640">
                  <c:v>0.5</c:v>
                </c:pt>
                <c:pt idx="1641">
                  <c:v>0.5</c:v>
                </c:pt>
                <c:pt idx="1642">
                  <c:v>0.5</c:v>
                </c:pt>
                <c:pt idx="1643">
                  <c:v>0.5</c:v>
                </c:pt>
                <c:pt idx="1644">
                  <c:v>0.5</c:v>
                </c:pt>
                <c:pt idx="1645">
                  <c:v>0.5</c:v>
                </c:pt>
                <c:pt idx="1646">
                  <c:v>0.5</c:v>
                </c:pt>
                <c:pt idx="1647">
                  <c:v>0.5</c:v>
                </c:pt>
                <c:pt idx="1648">
                  <c:v>0.5</c:v>
                </c:pt>
                <c:pt idx="1649">
                  <c:v>0.5</c:v>
                </c:pt>
                <c:pt idx="1650">
                  <c:v>0.5</c:v>
                </c:pt>
                <c:pt idx="1651">
                  <c:v>0.5</c:v>
                </c:pt>
                <c:pt idx="1652">
                  <c:v>0.5</c:v>
                </c:pt>
                <c:pt idx="1653">
                  <c:v>0.5</c:v>
                </c:pt>
                <c:pt idx="1654">
                  <c:v>0.5</c:v>
                </c:pt>
                <c:pt idx="1655">
                  <c:v>0.5</c:v>
                </c:pt>
                <c:pt idx="1656">
                  <c:v>0.5</c:v>
                </c:pt>
                <c:pt idx="1657">
                  <c:v>0.5</c:v>
                </c:pt>
                <c:pt idx="1658">
                  <c:v>0.5</c:v>
                </c:pt>
                <c:pt idx="1659">
                  <c:v>0.5</c:v>
                </c:pt>
                <c:pt idx="1660">
                  <c:v>0.5</c:v>
                </c:pt>
                <c:pt idx="1661">
                  <c:v>0.5</c:v>
                </c:pt>
                <c:pt idx="1662">
                  <c:v>0.5</c:v>
                </c:pt>
                <c:pt idx="1663">
                  <c:v>0.5</c:v>
                </c:pt>
                <c:pt idx="1664">
                  <c:v>0.5</c:v>
                </c:pt>
                <c:pt idx="1665">
                  <c:v>0.5</c:v>
                </c:pt>
                <c:pt idx="1666">
                  <c:v>0.5</c:v>
                </c:pt>
                <c:pt idx="1667">
                  <c:v>0.5</c:v>
                </c:pt>
                <c:pt idx="1668">
                  <c:v>0.5</c:v>
                </c:pt>
                <c:pt idx="1669">
                  <c:v>0.5</c:v>
                </c:pt>
                <c:pt idx="1670">
                  <c:v>0.5</c:v>
                </c:pt>
                <c:pt idx="1671">
                  <c:v>0.5</c:v>
                </c:pt>
                <c:pt idx="1672">
                  <c:v>0.5</c:v>
                </c:pt>
                <c:pt idx="1673">
                  <c:v>0.5</c:v>
                </c:pt>
                <c:pt idx="1674">
                  <c:v>0.5</c:v>
                </c:pt>
                <c:pt idx="1675">
                  <c:v>0.5</c:v>
                </c:pt>
                <c:pt idx="1676">
                  <c:v>0.5</c:v>
                </c:pt>
                <c:pt idx="1677">
                  <c:v>0.5</c:v>
                </c:pt>
                <c:pt idx="1678">
                  <c:v>0.5</c:v>
                </c:pt>
                <c:pt idx="1679">
                  <c:v>0.5</c:v>
                </c:pt>
                <c:pt idx="1680">
                  <c:v>0.5</c:v>
                </c:pt>
                <c:pt idx="1681">
                  <c:v>0.5</c:v>
                </c:pt>
                <c:pt idx="1682">
                  <c:v>0.5</c:v>
                </c:pt>
                <c:pt idx="1683">
                  <c:v>0.5</c:v>
                </c:pt>
                <c:pt idx="1684">
                  <c:v>0.5</c:v>
                </c:pt>
                <c:pt idx="1685">
                  <c:v>0.5</c:v>
                </c:pt>
                <c:pt idx="1686">
                  <c:v>0.5</c:v>
                </c:pt>
                <c:pt idx="1687">
                  <c:v>0.5</c:v>
                </c:pt>
                <c:pt idx="1688">
                  <c:v>0.5</c:v>
                </c:pt>
                <c:pt idx="1689">
                  <c:v>0.5</c:v>
                </c:pt>
                <c:pt idx="1690">
                  <c:v>0.5</c:v>
                </c:pt>
                <c:pt idx="1691">
                  <c:v>0.5</c:v>
                </c:pt>
                <c:pt idx="1692">
                  <c:v>0.5</c:v>
                </c:pt>
                <c:pt idx="1693">
                  <c:v>0.5</c:v>
                </c:pt>
                <c:pt idx="1694">
                  <c:v>0.5</c:v>
                </c:pt>
                <c:pt idx="1695">
                  <c:v>0.5</c:v>
                </c:pt>
                <c:pt idx="1696">
                  <c:v>0.5</c:v>
                </c:pt>
                <c:pt idx="1697">
                  <c:v>0.5</c:v>
                </c:pt>
                <c:pt idx="1698">
                  <c:v>0.5</c:v>
                </c:pt>
                <c:pt idx="1699">
                  <c:v>0.5</c:v>
                </c:pt>
                <c:pt idx="1700">
                  <c:v>0.5</c:v>
                </c:pt>
                <c:pt idx="1701">
                  <c:v>0.5</c:v>
                </c:pt>
                <c:pt idx="1702">
                  <c:v>0.5</c:v>
                </c:pt>
                <c:pt idx="1703">
                  <c:v>0.5</c:v>
                </c:pt>
                <c:pt idx="1704">
                  <c:v>0.5</c:v>
                </c:pt>
                <c:pt idx="1705">
                  <c:v>0.5</c:v>
                </c:pt>
                <c:pt idx="1706">
                  <c:v>0.5</c:v>
                </c:pt>
                <c:pt idx="1707">
                  <c:v>0.5</c:v>
                </c:pt>
                <c:pt idx="1708">
                  <c:v>0.5</c:v>
                </c:pt>
                <c:pt idx="1709">
                  <c:v>0.5</c:v>
                </c:pt>
                <c:pt idx="1710">
                  <c:v>0.5</c:v>
                </c:pt>
                <c:pt idx="1711">
                  <c:v>0.5</c:v>
                </c:pt>
                <c:pt idx="1712">
                  <c:v>0.5</c:v>
                </c:pt>
                <c:pt idx="1713">
                  <c:v>0.5</c:v>
                </c:pt>
                <c:pt idx="1714">
                  <c:v>0.5</c:v>
                </c:pt>
                <c:pt idx="1715">
                  <c:v>0.5</c:v>
                </c:pt>
                <c:pt idx="1716">
                  <c:v>0.5</c:v>
                </c:pt>
                <c:pt idx="1717">
                  <c:v>0.5</c:v>
                </c:pt>
                <c:pt idx="1718">
                  <c:v>0.5</c:v>
                </c:pt>
                <c:pt idx="1719">
                  <c:v>0.5</c:v>
                </c:pt>
                <c:pt idx="1720">
                  <c:v>0.5</c:v>
                </c:pt>
                <c:pt idx="1721">
                  <c:v>0.5</c:v>
                </c:pt>
                <c:pt idx="1722">
                  <c:v>0.5</c:v>
                </c:pt>
                <c:pt idx="1723">
                  <c:v>0.5</c:v>
                </c:pt>
                <c:pt idx="1724">
                  <c:v>0.5</c:v>
                </c:pt>
                <c:pt idx="1725">
                  <c:v>0.5</c:v>
                </c:pt>
                <c:pt idx="1726">
                  <c:v>0.5</c:v>
                </c:pt>
                <c:pt idx="1727">
                  <c:v>0.5</c:v>
                </c:pt>
                <c:pt idx="1728">
                  <c:v>0.5</c:v>
                </c:pt>
                <c:pt idx="1729">
                  <c:v>0.5</c:v>
                </c:pt>
                <c:pt idx="1730">
                  <c:v>0.5</c:v>
                </c:pt>
                <c:pt idx="1731">
                  <c:v>0.5</c:v>
                </c:pt>
                <c:pt idx="1732">
                  <c:v>0.5</c:v>
                </c:pt>
                <c:pt idx="1733">
                  <c:v>0.5</c:v>
                </c:pt>
                <c:pt idx="1734">
                  <c:v>0.5</c:v>
                </c:pt>
                <c:pt idx="1735">
                  <c:v>0.5</c:v>
                </c:pt>
                <c:pt idx="1736">
                  <c:v>0.5</c:v>
                </c:pt>
                <c:pt idx="1737">
                  <c:v>0.5</c:v>
                </c:pt>
                <c:pt idx="1738">
                  <c:v>0.5</c:v>
                </c:pt>
                <c:pt idx="1739">
                  <c:v>0.5</c:v>
                </c:pt>
                <c:pt idx="1740">
                  <c:v>0.5</c:v>
                </c:pt>
                <c:pt idx="1741">
                  <c:v>0.5</c:v>
                </c:pt>
                <c:pt idx="1742">
                  <c:v>0.5</c:v>
                </c:pt>
                <c:pt idx="1743">
                  <c:v>0.5</c:v>
                </c:pt>
                <c:pt idx="1744">
                  <c:v>0.5</c:v>
                </c:pt>
                <c:pt idx="1745">
                  <c:v>0.5</c:v>
                </c:pt>
                <c:pt idx="1746">
                  <c:v>0.5</c:v>
                </c:pt>
                <c:pt idx="1747">
                  <c:v>0.5</c:v>
                </c:pt>
                <c:pt idx="1748">
                  <c:v>0.5</c:v>
                </c:pt>
                <c:pt idx="1749">
                  <c:v>0.5</c:v>
                </c:pt>
                <c:pt idx="1750">
                  <c:v>0.5</c:v>
                </c:pt>
                <c:pt idx="1751">
                  <c:v>0.5</c:v>
                </c:pt>
                <c:pt idx="1752">
                  <c:v>0.5</c:v>
                </c:pt>
                <c:pt idx="1753">
                  <c:v>0.5</c:v>
                </c:pt>
                <c:pt idx="1754">
                  <c:v>0.5</c:v>
                </c:pt>
                <c:pt idx="1755">
                  <c:v>0.5</c:v>
                </c:pt>
                <c:pt idx="1756">
                  <c:v>0.5</c:v>
                </c:pt>
                <c:pt idx="1757">
                  <c:v>0.5</c:v>
                </c:pt>
                <c:pt idx="1758">
                  <c:v>0.5</c:v>
                </c:pt>
                <c:pt idx="1759">
                  <c:v>0.5</c:v>
                </c:pt>
                <c:pt idx="1760">
                  <c:v>0.5</c:v>
                </c:pt>
                <c:pt idx="1761">
                  <c:v>0.5</c:v>
                </c:pt>
                <c:pt idx="1762">
                  <c:v>0.5</c:v>
                </c:pt>
                <c:pt idx="1763">
                  <c:v>0.5</c:v>
                </c:pt>
                <c:pt idx="1764">
                  <c:v>0.5</c:v>
                </c:pt>
                <c:pt idx="1765">
                  <c:v>0.5</c:v>
                </c:pt>
                <c:pt idx="1766">
                  <c:v>0.5</c:v>
                </c:pt>
                <c:pt idx="1767">
                  <c:v>0.5</c:v>
                </c:pt>
                <c:pt idx="1768">
                  <c:v>0.5</c:v>
                </c:pt>
                <c:pt idx="1769">
                  <c:v>0.5</c:v>
                </c:pt>
                <c:pt idx="1770">
                  <c:v>0.5</c:v>
                </c:pt>
                <c:pt idx="1771">
                  <c:v>0.5</c:v>
                </c:pt>
                <c:pt idx="1772">
                  <c:v>0.5</c:v>
                </c:pt>
                <c:pt idx="1773">
                  <c:v>0.5</c:v>
                </c:pt>
                <c:pt idx="1774">
                  <c:v>0.5</c:v>
                </c:pt>
                <c:pt idx="1775">
                  <c:v>0.5</c:v>
                </c:pt>
                <c:pt idx="1776">
                  <c:v>0.5</c:v>
                </c:pt>
                <c:pt idx="1777">
                  <c:v>0.5</c:v>
                </c:pt>
                <c:pt idx="1778">
                  <c:v>0.5</c:v>
                </c:pt>
                <c:pt idx="1779">
                  <c:v>0.5</c:v>
                </c:pt>
                <c:pt idx="1780">
                  <c:v>0.5</c:v>
                </c:pt>
                <c:pt idx="1781">
                  <c:v>0.5</c:v>
                </c:pt>
                <c:pt idx="1782">
                  <c:v>0.5</c:v>
                </c:pt>
                <c:pt idx="1783">
                  <c:v>0.5</c:v>
                </c:pt>
                <c:pt idx="1784">
                  <c:v>0.5</c:v>
                </c:pt>
                <c:pt idx="1785">
                  <c:v>0.5</c:v>
                </c:pt>
                <c:pt idx="1786">
                  <c:v>0.5</c:v>
                </c:pt>
                <c:pt idx="1787">
                  <c:v>0.5</c:v>
                </c:pt>
                <c:pt idx="1788">
                  <c:v>0.5</c:v>
                </c:pt>
                <c:pt idx="1789">
                  <c:v>0.5</c:v>
                </c:pt>
                <c:pt idx="1790">
                  <c:v>0.5</c:v>
                </c:pt>
                <c:pt idx="1791">
                  <c:v>0.5</c:v>
                </c:pt>
                <c:pt idx="1792">
                  <c:v>0.5</c:v>
                </c:pt>
                <c:pt idx="1793">
                  <c:v>0.5</c:v>
                </c:pt>
                <c:pt idx="1794">
                  <c:v>0.5</c:v>
                </c:pt>
                <c:pt idx="1795">
                  <c:v>0.5</c:v>
                </c:pt>
                <c:pt idx="1796">
                  <c:v>0.5</c:v>
                </c:pt>
                <c:pt idx="1797">
                  <c:v>0.5</c:v>
                </c:pt>
                <c:pt idx="1798">
                  <c:v>0.5</c:v>
                </c:pt>
                <c:pt idx="1799">
                  <c:v>0.5</c:v>
                </c:pt>
                <c:pt idx="1800">
                  <c:v>0.5</c:v>
                </c:pt>
                <c:pt idx="1801">
                  <c:v>0.5</c:v>
                </c:pt>
                <c:pt idx="1802">
                  <c:v>0.5</c:v>
                </c:pt>
                <c:pt idx="1803">
                  <c:v>0.5</c:v>
                </c:pt>
                <c:pt idx="1804">
                  <c:v>0.5</c:v>
                </c:pt>
                <c:pt idx="1805">
                  <c:v>0.5</c:v>
                </c:pt>
                <c:pt idx="1806">
                  <c:v>0.5</c:v>
                </c:pt>
                <c:pt idx="1807">
                  <c:v>0.5</c:v>
                </c:pt>
                <c:pt idx="1808">
                  <c:v>0.5</c:v>
                </c:pt>
                <c:pt idx="1809">
                  <c:v>0.5</c:v>
                </c:pt>
                <c:pt idx="1810">
                  <c:v>0.5</c:v>
                </c:pt>
                <c:pt idx="1811">
                  <c:v>0.5</c:v>
                </c:pt>
                <c:pt idx="1812">
                  <c:v>0.5</c:v>
                </c:pt>
                <c:pt idx="1813">
                  <c:v>0.5</c:v>
                </c:pt>
                <c:pt idx="1814">
                  <c:v>0.5</c:v>
                </c:pt>
                <c:pt idx="1815">
                  <c:v>0.5</c:v>
                </c:pt>
                <c:pt idx="1816">
                  <c:v>0.5</c:v>
                </c:pt>
                <c:pt idx="1817">
                  <c:v>0.5</c:v>
                </c:pt>
                <c:pt idx="1818">
                  <c:v>0.5</c:v>
                </c:pt>
                <c:pt idx="1819">
                  <c:v>0.5</c:v>
                </c:pt>
                <c:pt idx="1820">
                  <c:v>0.5</c:v>
                </c:pt>
                <c:pt idx="1821">
                  <c:v>0.5</c:v>
                </c:pt>
                <c:pt idx="1822">
                  <c:v>0.5</c:v>
                </c:pt>
                <c:pt idx="1823">
                  <c:v>0.5</c:v>
                </c:pt>
                <c:pt idx="1824">
                  <c:v>0.5</c:v>
                </c:pt>
                <c:pt idx="1825">
                  <c:v>0.5</c:v>
                </c:pt>
                <c:pt idx="1826">
                  <c:v>0.5</c:v>
                </c:pt>
                <c:pt idx="1827">
                  <c:v>0.5</c:v>
                </c:pt>
                <c:pt idx="1828">
                  <c:v>0.5</c:v>
                </c:pt>
                <c:pt idx="1829">
                  <c:v>0.5</c:v>
                </c:pt>
                <c:pt idx="1830">
                  <c:v>0.5</c:v>
                </c:pt>
                <c:pt idx="1831">
                  <c:v>0.5</c:v>
                </c:pt>
                <c:pt idx="1832">
                  <c:v>0.5</c:v>
                </c:pt>
                <c:pt idx="1833">
                  <c:v>0.5</c:v>
                </c:pt>
                <c:pt idx="1834">
                  <c:v>0.5</c:v>
                </c:pt>
                <c:pt idx="1835">
                  <c:v>0.5</c:v>
                </c:pt>
                <c:pt idx="1836">
                  <c:v>0.5</c:v>
                </c:pt>
                <c:pt idx="1837">
                  <c:v>0.5</c:v>
                </c:pt>
                <c:pt idx="1838">
                  <c:v>0.5</c:v>
                </c:pt>
                <c:pt idx="1839">
                  <c:v>0.5</c:v>
                </c:pt>
                <c:pt idx="1840">
                  <c:v>0.5</c:v>
                </c:pt>
                <c:pt idx="1841">
                  <c:v>0.5</c:v>
                </c:pt>
                <c:pt idx="1842">
                  <c:v>0.5</c:v>
                </c:pt>
                <c:pt idx="1843">
                  <c:v>0.5</c:v>
                </c:pt>
                <c:pt idx="1844">
                  <c:v>0.5</c:v>
                </c:pt>
                <c:pt idx="1845">
                  <c:v>0.5</c:v>
                </c:pt>
                <c:pt idx="1846">
                  <c:v>0.5</c:v>
                </c:pt>
                <c:pt idx="1847">
                  <c:v>0.5</c:v>
                </c:pt>
                <c:pt idx="1848">
                  <c:v>0.5</c:v>
                </c:pt>
                <c:pt idx="1849">
                  <c:v>0.5</c:v>
                </c:pt>
                <c:pt idx="1850">
                  <c:v>0.5</c:v>
                </c:pt>
                <c:pt idx="1851">
                  <c:v>0.5</c:v>
                </c:pt>
                <c:pt idx="1852">
                  <c:v>0.5</c:v>
                </c:pt>
                <c:pt idx="1853">
                  <c:v>0.5</c:v>
                </c:pt>
                <c:pt idx="1854">
                  <c:v>0.5</c:v>
                </c:pt>
                <c:pt idx="1855">
                  <c:v>0.5</c:v>
                </c:pt>
                <c:pt idx="1856">
                  <c:v>0.5</c:v>
                </c:pt>
                <c:pt idx="1857">
                  <c:v>0.5</c:v>
                </c:pt>
                <c:pt idx="1858">
                  <c:v>0.5</c:v>
                </c:pt>
                <c:pt idx="1859">
                  <c:v>0.5</c:v>
                </c:pt>
                <c:pt idx="1860">
                  <c:v>0.5</c:v>
                </c:pt>
                <c:pt idx="1861">
                  <c:v>0.5</c:v>
                </c:pt>
                <c:pt idx="1862">
                  <c:v>0.5</c:v>
                </c:pt>
                <c:pt idx="1863">
                  <c:v>0.5</c:v>
                </c:pt>
                <c:pt idx="1864">
                  <c:v>0.5</c:v>
                </c:pt>
                <c:pt idx="1865">
                  <c:v>0.5</c:v>
                </c:pt>
                <c:pt idx="1866">
                  <c:v>0.5</c:v>
                </c:pt>
                <c:pt idx="1867">
                  <c:v>0.5</c:v>
                </c:pt>
                <c:pt idx="1868">
                  <c:v>0.5</c:v>
                </c:pt>
                <c:pt idx="1869">
                  <c:v>0.5</c:v>
                </c:pt>
                <c:pt idx="1870">
                  <c:v>0.5</c:v>
                </c:pt>
                <c:pt idx="1871">
                  <c:v>0.5</c:v>
                </c:pt>
                <c:pt idx="1872">
                  <c:v>0.5</c:v>
                </c:pt>
                <c:pt idx="1873">
                  <c:v>0.5</c:v>
                </c:pt>
                <c:pt idx="1874">
                  <c:v>0.5</c:v>
                </c:pt>
                <c:pt idx="1875">
                  <c:v>0.5</c:v>
                </c:pt>
                <c:pt idx="1876">
                  <c:v>0.5</c:v>
                </c:pt>
                <c:pt idx="1877">
                  <c:v>0.5</c:v>
                </c:pt>
                <c:pt idx="1878">
                  <c:v>0.5</c:v>
                </c:pt>
                <c:pt idx="1879">
                  <c:v>0.5</c:v>
                </c:pt>
                <c:pt idx="1880">
                  <c:v>0.5</c:v>
                </c:pt>
                <c:pt idx="1881">
                  <c:v>0.5</c:v>
                </c:pt>
                <c:pt idx="1882">
                  <c:v>0.5</c:v>
                </c:pt>
                <c:pt idx="1883">
                  <c:v>0.5</c:v>
                </c:pt>
                <c:pt idx="1884">
                  <c:v>0.5</c:v>
                </c:pt>
                <c:pt idx="1885">
                  <c:v>0.5</c:v>
                </c:pt>
                <c:pt idx="1886">
                  <c:v>0.5</c:v>
                </c:pt>
                <c:pt idx="1887">
                  <c:v>0.5</c:v>
                </c:pt>
                <c:pt idx="1888">
                  <c:v>0.5</c:v>
                </c:pt>
                <c:pt idx="1889">
                  <c:v>0.5</c:v>
                </c:pt>
                <c:pt idx="1890">
                  <c:v>0.5</c:v>
                </c:pt>
                <c:pt idx="1891">
                  <c:v>0.5</c:v>
                </c:pt>
                <c:pt idx="1892">
                  <c:v>0.5</c:v>
                </c:pt>
                <c:pt idx="1893">
                  <c:v>0.5</c:v>
                </c:pt>
                <c:pt idx="1894">
                  <c:v>0.5</c:v>
                </c:pt>
                <c:pt idx="1895">
                  <c:v>0.5</c:v>
                </c:pt>
                <c:pt idx="1896">
                  <c:v>0.5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0.5</c:v>
                </c:pt>
                <c:pt idx="2029">
                  <c:v>0.5</c:v>
                </c:pt>
                <c:pt idx="2030">
                  <c:v>0.5</c:v>
                </c:pt>
                <c:pt idx="2031">
                  <c:v>0.5</c:v>
                </c:pt>
                <c:pt idx="2032">
                  <c:v>0.5</c:v>
                </c:pt>
                <c:pt idx="2033">
                  <c:v>0.5</c:v>
                </c:pt>
                <c:pt idx="2034">
                  <c:v>0.5</c:v>
                </c:pt>
                <c:pt idx="2035">
                  <c:v>0.5</c:v>
                </c:pt>
                <c:pt idx="2036">
                  <c:v>0.5</c:v>
                </c:pt>
                <c:pt idx="2037">
                  <c:v>0.5</c:v>
                </c:pt>
                <c:pt idx="2038">
                  <c:v>0.5</c:v>
                </c:pt>
                <c:pt idx="2039">
                  <c:v>0.5</c:v>
                </c:pt>
                <c:pt idx="2040">
                  <c:v>0.5</c:v>
                </c:pt>
                <c:pt idx="2041">
                  <c:v>0.5</c:v>
                </c:pt>
                <c:pt idx="2042">
                  <c:v>0.5</c:v>
                </c:pt>
                <c:pt idx="2043">
                  <c:v>0.5</c:v>
                </c:pt>
                <c:pt idx="2044">
                  <c:v>0.5</c:v>
                </c:pt>
                <c:pt idx="2045">
                  <c:v>0.5</c:v>
                </c:pt>
                <c:pt idx="2046">
                  <c:v>0.5</c:v>
                </c:pt>
                <c:pt idx="2047">
                  <c:v>0.5</c:v>
                </c:pt>
                <c:pt idx="2048">
                  <c:v>0.5</c:v>
                </c:pt>
                <c:pt idx="2049">
                  <c:v>0.5</c:v>
                </c:pt>
                <c:pt idx="2050">
                  <c:v>0.5</c:v>
                </c:pt>
                <c:pt idx="2051">
                  <c:v>0.5</c:v>
                </c:pt>
                <c:pt idx="2052">
                  <c:v>0.5</c:v>
                </c:pt>
                <c:pt idx="2053">
                  <c:v>0.5</c:v>
                </c:pt>
                <c:pt idx="2054">
                  <c:v>0.5</c:v>
                </c:pt>
                <c:pt idx="2055">
                  <c:v>0.5</c:v>
                </c:pt>
                <c:pt idx="2056">
                  <c:v>0.5</c:v>
                </c:pt>
                <c:pt idx="2057">
                  <c:v>0.5</c:v>
                </c:pt>
                <c:pt idx="2058">
                  <c:v>0.5</c:v>
                </c:pt>
                <c:pt idx="2059">
                  <c:v>0.5</c:v>
                </c:pt>
                <c:pt idx="2060">
                  <c:v>0.5</c:v>
                </c:pt>
                <c:pt idx="2061">
                  <c:v>0.5</c:v>
                </c:pt>
                <c:pt idx="2062">
                  <c:v>0.5</c:v>
                </c:pt>
                <c:pt idx="2063">
                  <c:v>0.5</c:v>
                </c:pt>
                <c:pt idx="2064">
                  <c:v>0.5</c:v>
                </c:pt>
                <c:pt idx="2065">
                  <c:v>0.5</c:v>
                </c:pt>
                <c:pt idx="2066">
                  <c:v>0.5</c:v>
                </c:pt>
                <c:pt idx="2067">
                  <c:v>0.5</c:v>
                </c:pt>
                <c:pt idx="2068">
                  <c:v>0.5</c:v>
                </c:pt>
                <c:pt idx="2069">
                  <c:v>0.5</c:v>
                </c:pt>
                <c:pt idx="2070">
                  <c:v>0.5</c:v>
                </c:pt>
                <c:pt idx="2071">
                  <c:v>0.5</c:v>
                </c:pt>
                <c:pt idx="2072">
                  <c:v>0.5</c:v>
                </c:pt>
                <c:pt idx="2073">
                  <c:v>0.5</c:v>
                </c:pt>
                <c:pt idx="2074">
                  <c:v>0.5</c:v>
                </c:pt>
                <c:pt idx="2075">
                  <c:v>0.5</c:v>
                </c:pt>
                <c:pt idx="2076">
                  <c:v>0.5</c:v>
                </c:pt>
                <c:pt idx="2077">
                  <c:v>0.5</c:v>
                </c:pt>
                <c:pt idx="2078">
                  <c:v>0.5</c:v>
                </c:pt>
                <c:pt idx="2079">
                  <c:v>0.5</c:v>
                </c:pt>
                <c:pt idx="2080">
                  <c:v>0.5</c:v>
                </c:pt>
                <c:pt idx="2081">
                  <c:v>0.5</c:v>
                </c:pt>
                <c:pt idx="2082">
                  <c:v>0.5</c:v>
                </c:pt>
                <c:pt idx="2083">
                  <c:v>0.5</c:v>
                </c:pt>
                <c:pt idx="2084">
                  <c:v>0.5</c:v>
                </c:pt>
                <c:pt idx="2085">
                  <c:v>0.5</c:v>
                </c:pt>
                <c:pt idx="2086">
                  <c:v>0.5</c:v>
                </c:pt>
                <c:pt idx="2087">
                  <c:v>0.5</c:v>
                </c:pt>
                <c:pt idx="2088">
                  <c:v>0.5</c:v>
                </c:pt>
                <c:pt idx="2089">
                  <c:v>0.5</c:v>
                </c:pt>
                <c:pt idx="2090">
                  <c:v>0.5</c:v>
                </c:pt>
                <c:pt idx="2091">
                  <c:v>0.5</c:v>
                </c:pt>
                <c:pt idx="2092">
                  <c:v>0.5</c:v>
                </c:pt>
                <c:pt idx="2093">
                  <c:v>0.5</c:v>
                </c:pt>
                <c:pt idx="2094">
                  <c:v>0.5</c:v>
                </c:pt>
                <c:pt idx="2095">
                  <c:v>0.5</c:v>
                </c:pt>
                <c:pt idx="2096">
                  <c:v>0.5</c:v>
                </c:pt>
                <c:pt idx="2097">
                  <c:v>0.5</c:v>
                </c:pt>
                <c:pt idx="2098">
                  <c:v>0.5</c:v>
                </c:pt>
                <c:pt idx="2099">
                  <c:v>0.5</c:v>
                </c:pt>
                <c:pt idx="2100">
                  <c:v>0.5</c:v>
                </c:pt>
                <c:pt idx="2101">
                  <c:v>0.5</c:v>
                </c:pt>
                <c:pt idx="2102">
                  <c:v>0.5</c:v>
                </c:pt>
                <c:pt idx="2103">
                  <c:v>0.5</c:v>
                </c:pt>
                <c:pt idx="2104">
                  <c:v>0.5</c:v>
                </c:pt>
                <c:pt idx="2105">
                  <c:v>0.5</c:v>
                </c:pt>
                <c:pt idx="2106">
                  <c:v>0.5</c:v>
                </c:pt>
                <c:pt idx="2107">
                  <c:v>0.5</c:v>
                </c:pt>
                <c:pt idx="2108">
                  <c:v>0.5</c:v>
                </c:pt>
                <c:pt idx="2109">
                  <c:v>0.5</c:v>
                </c:pt>
                <c:pt idx="2110">
                  <c:v>0.5</c:v>
                </c:pt>
                <c:pt idx="2111">
                  <c:v>0.5</c:v>
                </c:pt>
                <c:pt idx="2112">
                  <c:v>0.5</c:v>
                </c:pt>
                <c:pt idx="2113">
                  <c:v>0.5</c:v>
                </c:pt>
                <c:pt idx="2114">
                  <c:v>0.5</c:v>
                </c:pt>
                <c:pt idx="2115">
                  <c:v>0.5</c:v>
                </c:pt>
                <c:pt idx="2116">
                  <c:v>0.5</c:v>
                </c:pt>
                <c:pt idx="2117">
                  <c:v>0.5</c:v>
                </c:pt>
                <c:pt idx="2118">
                  <c:v>0.5</c:v>
                </c:pt>
                <c:pt idx="2119">
                  <c:v>0.5</c:v>
                </c:pt>
                <c:pt idx="2120">
                  <c:v>0.5</c:v>
                </c:pt>
                <c:pt idx="2121">
                  <c:v>0.5</c:v>
                </c:pt>
                <c:pt idx="2122">
                  <c:v>0.5</c:v>
                </c:pt>
                <c:pt idx="2123">
                  <c:v>0.5</c:v>
                </c:pt>
                <c:pt idx="2124">
                  <c:v>0.5</c:v>
                </c:pt>
                <c:pt idx="2125">
                  <c:v>0.5</c:v>
                </c:pt>
                <c:pt idx="2126">
                  <c:v>0.5</c:v>
                </c:pt>
                <c:pt idx="2127">
                  <c:v>0.5</c:v>
                </c:pt>
                <c:pt idx="2128">
                  <c:v>0.5</c:v>
                </c:pt>
                <c:pt idx="2129">
                  <c:v>0.5</c:v>
                </c:pt>
                <c:pt idx="2130">
                  <c:v>0.5</c:v>
                </c:pt>
                <c:pt idx="2131">
                  <c:v>0.5</c:v>
                </c:pt>
                <c:pt idx="2132">
                  <c:v>0.5</c:v>
                </c:pt>
                <c:pt idx="2133">
                  <c:v>0.5</c:v>
                </c:pt>
                <c:pt idx="2134">
                  <c:v>0.5</c:v>
                </c:pt>
                <c:pt idx="2135">
                  <c:v>0.5</c:v>
                </c:pt>
                <c:pt idx="2136">
                  <c:v>0.5</c:v>
                </c:pt>
                <c:pt idx="2137">
                  <c:v>0.5</c:v>
                </c:pt>
                <c:pt idx="2138">
                  <c:v>0.5</c:v>
                </c:pt>
                <c:pt idx="2139">
                  <c:v>0.5</c:v>
                </c:pt>
                <c:pt idx="2140">
                  <c:v>0.5</c:v>
                </c:pt>
                <c:pt idx="2141">
                  <c:v>0.5</c:v>
                </c:pt>
                <c:pt idx="2142">
                  <c:v>0.5</c:v>
                </c:pt>
                <c:pt idx="2143">
                  <c:v>0.5</c:v>
                </c:pt>
                <c:pt idx="2144">
                  <c:v>0.5</c:v>
                </c:pt>
                <c:pt idx="2145">
                  <c:v>0.5</c:v>
                </c:pt>
                <c:pt idx="2146">
                  <c:v>0.5</c:v>
                </c:pt>
                <c:pt idx="2147">
                  <c:v>0.5</c:v>
                </c:pt>
                <c:pt idx="2148">
                  <c:v>0.5</c:v>
                </c:pt>
                <c:pt idx="2149">
                  <c:v>0.5</c:v>
                </c:pt>
                <c:pt idx="2150">
                  <c:v>0.5</c:v>
                </c:pt>
                <c:pt idx="2151">
                  <c:v>0.5</c:v>
                </c:pt>
                <c:pt idx="2152">
                  <c:v>0.5</c:v>
                </c:pt>
                <c:pt idx="2153">
                  <c:v>0.5</c:v>
                </c:pt>
                <c:pt idx="2154">
                  <c:v>0.5</c:v>
                </c:pt>
                <c:pt idx="2155">
                  <c:v>0.5</c:v>
                </c:pt>
                <c:pt idx="2156">
                  <c:v>0.5</c:v>
                </c:pt>
                <c:pt idx="2157">
                  <c:v>0.5</c:v>
                </c:pt>
                <c:pt idx="2158">
                  <c:v>0.5</c:v>
                </c:pt>
                <c:pt idx="2159">
                  <c:v>0.5</c:v>
                </c:pt>
                <c:pt idx="2160">
                  <c:v>0.5</c:v>
                </c:pt>
                <c:pt idx="2161">
                  <c:v>0.5</c:v>
                </c:pt>
                <c:pt idx="2162">
                  <c:v>0.5</c:v>
                </c:pt>
                <c:pt idx="2163">
                  <c:v>0.5</c:v>
                </c:pt>
                <c:pt idx="2164">
                  <c:v>0.5</c:v>
                </c:pt>
                <c:pt idx="2165">
                  <c:v>0.5</c:v>
                </c:pt>
                <c:pt idx="2166">
                  <c:v>0.5</c:v>
                </c:pt>
                <c:pt idx="2167">
                  <c:v>0.5</c:v>
                </c:pt>
                <c:pt idx="2168">
                  <c:v>0.5</c:v>
                </c:pt>
                <c:pt idx="2169">
                  <c:v>0.5</c:v>
                </c:pt>
                <c:pt idx="2170">
                  <c:v>0.5</c:v>
                </c:pt>
                <c:pt idx="2171">
                  <c:v>0.5</c:v>
                </c:pt>
                <c:pt idx="2172">
                  <c:v>0.5</c:v>
                </c:pt>
                <c:pt idx="2173">
                  <c:v>0.5</c:v>
                </c:pt>
                <c:pt idx="2174">
                  <c:v>0.5</c:v>
                </c:pt>
                <c:pt idx="2175">
                  <c:v>0.5</c:v>
                </c:pt>
                <c:pt idx="2176">
                  <c:v>0.5</c:v>
                </c:pt>
                <c:pt idx="2177">
                  <c:v>0.5</c:v>
                </c:pt>
                <c:pt idx="2178">
                  <c:v>0.5</c:v>
                </c:pt>
                <c:pt idx="2179">
                  <c:v>0.5</c:v>
                </c:pt>
                <c:pt idx="2180">
                  <c:v>0.5</c:v>
                </c:pt>
                <c:pt idx="2181">
                  <c:v>0.5</c:v>
                </c:pt>
                <c:pt idx="2182">
                  <c:v>0.5</c:v>
                </c:pt>
                <c:pt idx="2183">
                  <c:v>0.5</c:v>
                </c:pt>
                <c:pt idx="2184">
                  <c:v>0.5</c:v>
                </c:pt>
                <c:pt idx="2185">
                  <c:v>0.5</c:v>
                </c:pt>
                <c:pt idx="2186">
                  <c:v>0.5</c:v>
                </c:pt>
                <c:pt idx="2187">
                  <c:v>0.5</c:v>
                </c:pt>
                <c:pt idx="2188">
                  <c:v>0.5</c:v>
                </c:pt>
                <c:pt idx="2189">
                  <c:v>0.5</c:v>
                </c:pt>
                <c:pt idx="2190">
                  <c:v>0.5</c:v>
                </c:pt>
                <c:pt idx="2191">
                  <c:v>0.5</c:v>
                </c:pt>
                <c:pt idx="2192">
                  <c:v>0.5</c:v>
                </c:pt>
                <c:pt idx="2193">
                  <c:v>0.5</c:v>
                </c:pt>
                <c:pt idx="2194">
                  <c:v>0.5</c:v>
                </c:pt>
                <c:pt idx="2195">
                  <c:v>0.5</c:v>
                </c:pt>
                <c:pt idx="2196">
                  <c:v>0.5</c:v>
                </c:pt>
                <c:pt idx="2197">
                  <c:v>0.5</c:v>
                </c:pt>
                <c:pt idx="2198">
                  <c:v>0.5</c:v>
                </c:pt>
                <c:pt idx="2199">
                  <c:v>0.5</c:v>
                </c:pt>
                <c:pt idx="2200">
                  <c:v>0.5</c:v>
                </c:pt>
                <c:pt idx="2201">
                  <c:v>0.5</c:v>
                </c:pt>
                <c:pt idx="2202">
                  <c:v>0.5</c:v>
                </c:pt>
                <c:pt idx="2203">
                  <c:v>0.5</c:v>
                </c:pt>
                <c:pt idx="2204">
                  <c:v>0.5</c:v>
                </c:pt>
                <c:pt idx="2205">
                  <c:v>0.5</c:v>
                </c:pt>
                <c:pt idx="2206">
                  <c:v>0.5</c:v>
                </c:pt>
                <c:pt idx="2207">
                  <c:v>0.5</c:v>
                </c:pt>
                <c:pt idx="2208">
                  <c:v>0.5</c:v>
                </c:pt>
                <c:pt idx="2209">
                  <c:v>0.5</c:v>
                </c:pt>
                <c:pt idx="2210">
                  <c:v>0.5</c:v>
                </c:pt>
                <c:pt idx="2211">
                  <c:v>0.5</c:v>
                </c:pt>
                <c:pt idx="2212">
                  <c:v>0.5</c:v>
                </c:pt>
                <c:pt idx="2213">
                  <c:v>0.5</c:v>
                </c:pt>
                <c:pt idx="2214">
                  <c:v>0.5</c:v>
                </c:pt>
                <c:pt idx="2215">
                  <c:v>0.5</c:v>
                </c:pt>
                <c:pt idx="2216">
                  <c:v>0.5</c:v>
                </c:pt>
                <c:pt idx="2217">
                  <c:v>0.5</c:v>
                </c:pt>
                <c:pt idx="2218">
                  <c:v>0.5</c:v>
                </c:pt>
                <c:pt idx="2219">
                  <c:v>0.5</c:v>
                </c:pt>
                <c:pt idx="2220">
                  <c:v>0.5</c:v>
                </c:pt>
                <c:pt idx="2221">
                  <c:v>0.5</c:v>
                </c:pt>
                <c:pt idx="2222">
                  <c:v>0.5</c:v>
                </c:pt>
                <c:pt idx="2223">
                  <c:v>0.5</c:v>
                </c:pt>
                <c:pt idx="2224">
                  <c:v>0.5</c:v>
                </c:pt>
                <c:pt idx="2225">
                  <c:v>0.5</c:v>
                </c:pt>
                <c:pt idx="2226">
                  <c:v>0.5</c:v>
                </c:pt>
                <c:pt idx="2227">
                  <c:v>0.5</c:v>
                </c:pt>
                <c:pt idx="2228">
                  <c:v>0.5</c:v>
                </c:pt>
                <c:pt idx="2229">
                  <c:v>0.5</c:v>
                </c:pt>
                <c:pt idx="2230">
                  <c:v>0.5</c:v>
                </c:pt>
                <c:pt idx="2231">
                  <c:v>0.5</c:v>
                </c:pt>
                <c:pt idx="2232">
                  <c:v>0.5</c:v>
                </c:pt>
                <c:pt idx="2233">
                  <c:v>0.5</c:v>
                </c:pt>
                <c:pt idx="2234">
                  <c:v>0.5</c:v>
                </c:pt>
                <c:pt idx="2235">
                  <c:v>0.5</c:v>
                </c:pt>
                <c:pt idx="2236">
                  <c:v>0.5</c:v>
                </c:pt>
                <c:pt idx="2237">
                  <c:v>0.5</c:v>
                </c:pt>
                <c:pt idx="2238">
                  <c:v>0.5</c:v>
                </c:pt>
                <c:pt idx="2239">
                  <c:v>0.5</c:v>
                </c:pt>
                <c:pt idx="2240">
                  <c:v>0.5</c:v>
                </c:pt>
                <c:pt idx="2241">
                  <c:v>0.5</c:v>
                </c:pt>
                <c:pt idx="2242">
                  <c:v>0.5</c:v>
                </c:pt>
                <c:pt idx="2243">
                  <c:v>0.5</c:v>
                </c:pt>
                <c:pt idx="2244">
                  <c:v>0.5</c:v>
                </c:pt>
                <c:pt idx="2245">
                  <c:v>0.5</c:v>
                </c:pt>
                <c:pt idx="2246">
                  <c:v>0.5</c:v>
                </c:pt>
                <c:pt idx="2247">
                  <c:v>0.5</c:v>
                </c:pt>
                <c:pt idx="2248">
                  <c:v>0.5</c:v>
                </c:pt>
                <c:pt idx="2249">
                  <c:v>0.5</c:v>
                </c:pt>
                <c:pt idx="2250">
                  <c:v>0.5</c:v>
                </c:pt>
                <c:pt idx="2251">
                  <c:v>0.5</c:v>
                </c:pt>
                <c:pt idx="2252">
                  <c:v>0.5</c:v>
                </c:pt>
                <c:pt idx="2253">
                  <c:v>0.5</c:v>
                </c:pt>
                <c:pt idx="2254">
                  <c:v>0.5</c:v>
                </c:pt>
                <c:pt idx="2255">
                  <c:v>0.5</c:v>
                </c:pt>
                <c:pt idx="2256">
                  <c:v>0.5</c:v>
                </c:pt>
                <c:pt idx="2257">
                  <c:v>0.5</c:v>
                </c:pt>
                <c:pt idx="2258">
                  <c:v>0.5</c:v>
                </c:pt>
                <c:pt idx="2259">
                  <c:v>0.5</c:v>
                </c:pt>
                <c:pt idx="2260">
                  <c:v>0.5</c:v>
                </c:pt>
                <c:pt idx="2261">
                  <c:v>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199040"/>
        <c:axId val="98200576"/>
      </c:lineChart>
      <c:dateAx>
        <c:axId val="98199040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8200576"/>
        <c:crosses val="autoZero"/>
        <c:auto val="1"/>
        <c:lblOffset val="100"/>
        <c:baseTimeUnit val="days"/>
        <c:majorUnit val="1"/>
        <c:majorTimeUnit val="years"/>
      </c:dateAx>
      <c:valAx>
        <c:axId val="98200576"/>
        <c:scaling>
          <c:orientation val="minMax"/>
          <c:max val="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3222911118687598E-2"/>
              <c:y val="1.284548611111111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8199040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>
          <a:prstDash val="sysDash"/>
        </a:ln>
      </c:spPr>
    </c:plotArea>
    <c:legend>
      <c:legendPos val="b"/>
      <c:layout>
        <c:manualLayout>
          <c:xMode val="edge"/>
          <c:yMode val="edge"/>
          <c:x val="0"/>
          <c:y val="0.91650537634409901"/>
          <c:w val="1"/>
          <c:h val="8.3494623655914008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676562500009747E-2"/>
          <c:y val="8.2760635811126693E-2"/>
          <c:w val="0.8611169590643275"/>
          <c:h val="0.75728143992520003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'c3-15'!$F$12</c:f>
              <c:strCache>
                <c:ptCount val="1"/>
                <c:pt idx="0">
                  <c:v>dummyfcast+</c:v>
                </c:pt>
              </c:strCache>
            </c:strRef>
          </c:tx>
          <c:spPr>
            <a:solidFill>
              <a:sysClr val="windowText" lastClr="000000">
                <a:alpha val="50000"/>
              </a:sysClr>
            </a:solidFill>
          </c:spPr>
          <c:invertIfNegative val="0"/>
          <c:cat>
            <c:numRef>
              <c:f>'c3-15'!$A$13:$A$446</c:f>
              <c:numCache>
                <c:formatCode>m/d/yyyy</c:formatCode>
                <c:ptCount val="434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</c:numCache>
            </c:numRef>
          </c:cat>
          <c:val>
            <c:numRef>
              <c:f>'c3-15'!$F$13:$F$446</c:f>
              <c:numCache>
                <c:formatCode>General</c:formatCode>
                <c:ptCount val="4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</c:numCache>
            </c:numRef>
          </c:val>
        </c:ser>
        <c:ser>
          <c:idx val="5"/>
          <c:order val="5"/>
          <c:tx>
            <c:strRef>
              <c:f>'c3-15'!$G$12</c:f>
              <c:strCache>
                <c:ptCount val="1"/>
                <c:pt idx="0">
                  <c:v>dummyfcast-</c:v>
                </c:pt>
              </c:strCache>
            </c:strRef>
          </c:tx>
          <c:spPr>
            <a:solidFill>
              <a:sysClr val="windowText" lastClr="000000">
                <a:alpha val="50000"/>
              </a:sysClr>
            </a:solidFill>
          </c:spPr>
          <c:invertIfNegative val="0"/>
          <c:cat>
            <c:numRef>
              <c:f>'c3-15'!$A$13:$A$446</c:f>
              <c:numCache>
                <c:formatCode>m/d/yyyy</c:formatCode>
                <c:ptCount val="434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</c:numCache>
            </c:numRef>
          </c:cat>
          <c:val>
            <c:numRef>
              <c:f>'c3-15'!$G$13:$G$446</c:f>
              <c:numCache>
                <c:formatCode>General</c:formatCode>
                <c:ptCount val="4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8324864"/>
        <c:axId val="98326400"/>
      </c:barChart>
      <c:lineChart>
        <c:grouping val="standard"/>
        <c:varyColors val="0"/>
        <c:ser>
          <c:idx val="0"/>
          <c:order val="0"/>
          <c:tx>
            <c:strRef>
              <c:f>'c3-15'!$B$12</c:f>
              <c:strCache>
                <c:ptCount val="1"/>
                <c:pt idx="0">
                  <c:v>Olasz</c:v>
                </c:pt>
              </c:strCache>
            </c:strRef>
          </c:tx>
          <c:spPr>
            <a:ln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'c3-15'!$A$13:$A$457</c:f>
              <c:numCache>
                <c:formatCode>m/d/yyyy</c:formatCode>
                <c:ptCount val="445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</c:numCache>
            </c:numRef>
          </c:cat>
          <c:val>
            <c:numRef>
              <c:f>'c3-15'!$B$13:$B$457</c:f>
              <c:numCache>
                <c:formatCode>General</c:formatCode>
                <c:ptCount val="445"/>
                <c:pt idx="0">
                  <c:v>318.7</c:v>
                </c:pt>
                <c:pt idx="1">
                  <c:v>283.39999999999998</c:v>
                </c:pt>
                <c:pt idx="2">
                  <c:v>275.3</c:v>
                </c:pt>
                <c:pt idx="3">
                  <c:v>272.89999999999998</c:v>
                </c:pt>
                <c:pt idx="4">
                  <c:v>283.29999999999995</c:v>
                </c:pt>
                <c:pt idx="5">
                  <c:v>279.49999999999994</c:v>
                </c:pt>
                <c:pt idx="6">
                  <c:v>279.59999999999997</c:v>
                </c:pt>
                <c:pt idx="7">
                  <c:v>259.8</c:v>
                </c:pt>
                <c:pt idx="8">
                  <c:v>254.8</c:v>
                </c:pt>
                <c:pt idx="9">
                  <c:v>264.29999999999995</c:v>
                </c:pt>
                <c:pt idx="10">
                  <c:v>270.79999999999995</c:v>
                </c:pt>
                <c:pt idx="11">
                  <c:v>261.60000000000002</c:v>
                </c:pt>
                <c:pt idx="12">
                  <c:v>259.10000000000002</c:v>
                </c:pt>
                <c:pt idx="13">
                  <c:v>261.2</c:v>
                </c:pt>
                <c:pt idx="14">
                  <c:v>263.3</c:v>
                </c:pt>
                <c:pt idx="15">
                  <c:v>262.89999999999998</c:v>
                </c:pt>
                <c:pt idx="16">
                  <c:v>265.10000000000002</c:v>
                </c:pt>
                <c:pt idx="17">
                  <c:v>259</c:v>
                </c:pt>
                <c:pt idx="18">
                  <c:v>249.29999999999995</c:v>
                </c:pt>
                <c:pt idx="19">
                  <c:v>251.8</c:v>
                </c:pt>
                <c:pt idx="20">
                  <c:v>248.2</c:v>
                </c:pt>
                <c:pt idx="21">
                  <c:v>260.60000000000002</c:v>
                </c:pt>
                <c:pt idx="22">
                  <c:v>263.09999999999997</c:v>
                </c:pt>
                <c:pt idx="23">
                  <c:v>265.69999999999993</c:v>
                </c:pt>
                <c:pt idx="24">
                  <c:v>285.70000000000005</c:v>
                </c:pt>
                <c:pt idx="25">
                  <c:v>280.70000000000005</c:v>
                </c:pt>
                <c:pt idx="26">
                  <c:v>295.39999999999998</c:v>
                </c:pt>
                <c:pt idx="27">
                  <c:v>297.99999999999994</c:v>
                </c:pt>
                <c:pt idx="28">
                  <c:v>294.39999999999998</c:v>
                </c:pt>
                <c:pt idx="29">
                  <c:v>301.10000000000002</c:v>
                </c:pt>
                <c:pt idx="30">
                  <c:v>287.79999999999995</c:v>
                </c:pt>
                <c:pt idx="31">
                  <c:v>272.60000000000002</c:v>
                </c:pt>
                <c:pt idx="32">
                  <c:v>276.3</c:v>
                </c:pt>
                <c:pt idx="33">
                  <c:v>272.99999999999994</c:v>
                </c:pt>
                <c:pt idx="34">
                  <c:v>277.5</c:v>
                </c:pt>
                <c:pt idx="35">
                  <c:v>277.50000000000006</c:v>
                </c:pt>
                <c:pt idx="36">
                  <c:v>277.39999999999998</c:v>
                </c:pt>
                <c:pt idx="37">
                  <c:v>292.2</c:v>
                </c:pt>
                <c:pt idx="38">
                  <c:v>287.79999999999995</c:v>
                </c:pt>
                <c:pt idx="39">
                  <c:v>293.40000000000003</c:v>
                </c:pt>
                <c:pt idx="40">
                  <c:v>344.4</c:v>
                </c:pt>
                <c:pt idx="41">
                  <c:v>336</c:v>
                </c:pt>
                <c:pt idx="42">
                  <c:v>328</c:v>
                </c:pt>
                <c:pt idx="43">
                  <c:v>338</c:v>
                </c:pt>
                <c:pt idx="44">
                  <c:v>346.2</c:v>
                </c:pt>
                <c:pt idx="45">
                  <c:v>328.79999999999995</c:v>
                </c:pt>
                <c:pt idx="46">
                  <c:v>320.10000000000002</c:v>
                </c:pt>
                <c:pt idx="47">
                  <c:v>310.40000000000003</c:v>
                </c:pt>
                <c:pt idx="48">
                  <c:v>307.40000000000003</c:v>
                </c:pt>
                <c:pt idx="49">
                  <c:v>312.3</c:v>
                </c:pt>
                <c:pt idx="50">
                  <c:v>312.60000000000002</c:v>
                </c:pt>
                <c:pt idx="51">
                  <c:v>318.60000000000002</c:v>
                </c:pt>
                <c:pt idx="52">
                  <c:v>317.40000000000003</c:v>
                </c:pt>
                <c:pt idx="53">
                  <c:v>314.40000000000003</c:v>
                </c:pt>
                <c:pt idx="54">
                  <c:v>322.70000000000005</c:v>
                </c:pt>
                <c:pt idx="55">
                  <c:v>337.9</c:v>
                </c:pt>
                <c:pt idx="56">
                  <c:v>324.90000000000003</c:v>
                </c:pt>
                <c:pt idx="57">
                  <c:v>322.3</c:v>
                </c:pt>
                <c:pt idx="58">
                  <c:v>313.59999999999997</c:v>
                </c:pt>
                <c:pt idx="59">
                  <c:v>328.5</c:v>
                </c:pt>
                <c:pt idx="60">
                  <c:v>322.60000000000002</c:v>
                </c:pt>
                <c:pt idx="61">
                  <c:v>350.9</c:v>
                </c:pt>
                <c:pt idx="62">
                  <c:v>347.40000000000003</c:v>
                </c:pt>
                <c:pt idx="63">
                  <c:v>331.40000000000003</c:v>
                </c:pt>
                <c:pt idx="64">
                  <c:v>330.1</c:v>
                </c:pt>
                <c:pt idx="65">
                  <c:v>331.70000000000005</c:v>
                </c:pt>
                <c:pt idx="66">
                  <c:v>316.60000000000002</c:v>
                </c:pt>
                <c:pt idx="67">
                  <c:v>310.40000000000003</c:v>
                </c:pt>
                <c:pt idx="68">
                  <c:v>309.20000000000005</c:v>
                </c:pt>
                <c:pt idx="69">
                  <c:v>300.8</c:v>
                </c:pt>
                <c:pt idx="70">
                  <c:v>303.09999999999997</c:v>
                </c:pt>
                <c:pt idx="71">
                  <c:v>306.50000000000006</c:v>
                </c:pt>
                <c:pt idx="72">
                  <c:v>309.40000000000003</c:v>
                </c:pt>
                <c:pt idx="73">
                  <c:v>303.5</c:v>
                </c:pt>
                <c:pt idx="74">
                  <c:v>302.00000000000006</c:v>
                </c:pt>
                <c:pt idx="75">
                  <c:v>303.2</c:v>
                </c:pt>
                <c:pt idx="76">
                  <c:v>297.2</c:v>
                </c:pt>
                <c:pt idx="77">
                  <c:v>282.59999999999997</c:v>
                </c:pt>
                <c:pt idx="78">
                  <c:v>268.40000000000003</c:v>
                </c:pt>
                <c:pt idx="79">
                  <c:v>276.89999999999998</c:v>
                </c:pt>
                <c:pt idx="80">
                  <c:v>282</c:v>
                </c:pt>
                <c:pt idx="81">
                  <c:v>285.3</c:v>
                </c:pt>
                <c:pt idx="82">
                  <c:v>270.8</c:v>
                </c:pt>
                <c:pt idx="83">
                  <c:v>267.5</c:v>
                </c:pt>
                <c:pt idx="84">
                  <c:v>269.80000000000007</c:v>
                </c:pt>
                <c:pt idx="85">
                  <c:v>259.8</c:v>
                </c:pt>
                <c:pt idx="86">
                  <c:v>258.2</c:v>
                </c:pt>
                <c:pt idx="87">
                  <c:v>267.60000000000002</c:v>
                </c:pt>
                <c:pt idx="88">
                  <c:v>256.8</c:v>
                </c:pt>
                <c:pt idx="89">
                  <c:v>256.59999999999997</c:v>
                </c:pt>
                <c:pt idx="90">
                  <c:v>261.3</c:v>
                </c:pt>
                <c:pt idx="91">
                  <c:v>251.29999999999998</c:v>
                </c:pt>
                <c:pt idx="92">
                  <c:v>262.3</c:v>
                </c:pt>
                <c:pt idx="93">
                  <c:v>264</c:v>
                </c:pt>
                <c:pt idx="94">
                  <c:v>262.79999999999995</c:v>
                </c:pt>
                <c:pt idx="95">
                  <c:v>264.5</c:v>
                </c:pt>
                <c:pt idx="96">
                  <c:v>256.89999999999998</c:v>
                </c:pt>
                <c:pt idx="97">
                  <c:v>252.10000000000002</c:v>
                </c:pt>
                <c:pt idx="98">
                  <c:v>253.29999999999998</c:v>
                </c:pt>
                <c:pt idx="99">
                  <c:v>248.5</c:v>
                </c:pt>
                <c:pt idx="100">
                  <c:v>258.60000000000002</c:v>
                </c:pt>
                <c:pt idx="101">
                  <c:v>270.7</c:v>
                </c:pt>
                <c:pt idx="102">
                  <c:v>259.3</c:v>
                </c:pt>
                <c:pt idx="103">
                  <c:v>253.59999999999997</c:v>
                </c:pt>
                <c:pt idx="104">
                  <c:v>265.5</c:v>
                </c:pt>
                <c:pt idx="105">
                  <c:v>259.8</c:v>
                </c:pt>
                <c:pt idx="106">
                  <c:v>265.2</c:v>
                </c:pt>
                <c:pt idx="107">
                  <c:v>263.69999999999993</c:v>
                </c:pt>
                <c:pt idx="108">
                  <c:v>255.49999999999997</c:v>
                </c:pt>
                <c:pt idx="109">
                  <c:v>262.60000000000002</c:v>
                </c:pt>
                <c:pt idx="110">
                  <c:v>284.3</c:v>
                </c:pt>
                <c:pt idx="111">
                  <c:v>264.49999999999994</c:v>
                </c:pt>
                <c:pt idx="112">
                  <c:v>269.20000000000005</c:v>
                </c:pt>
                <c:pt idx="113">
                  <c:v>276.7</c:v>
                </c:pt>
                <c:pt idx="114">
                  <c:v>280</c:v>
                </c:pt>
                <c:pt idx="115">
                  <c:v>279.90000000000003</c:v>
                </c:pt>
                <c:pt idx="116">
                  <c:v>276.49999999999994</c:v>
                </c:pt>
                <c:pt idx="117">
                  <c:v>274.5</c:v>
                </c:pt>
                <c:pt idx="118">
                  <c:v>271.80000000000007</c:v>
                </c:pt>
                <c:pt idx="119">
                  <c:v>269.89999999999998</c:v>
                </c:pt>
                <c:pt idx="120">
                  <c:v>288</c:v>
                </c:pt>
                <c:pt idx="121">
                  <c:v>289.39999999999998</c:v>
                </c:pt>
                <c:pt idx="122">
                  <c:v>302.09999999999997</c:v>
                </c:pt>
                <c:pt idx="123">
                  <c:v>305.19999999999993</c:v>
                </c:pt>
                <c:pt idx="124">
                  <c:v>293.39999999999998</c:v>
                </c:pt>
                <c:pt idx="125">
                  <c:v>284.09999999999997</c:v>
                </c:pt>
                <c:pt idx="126">
                  <c:v>281.70000000000005</c:v>
                </c:pt>
                <c:pt idx="127">
                  <c:v>269.5</c:v>
                </c:pt>
                <c:pt idx="128">
                  <c:v>273.50000000000006</c:v>
                </c:pt>
                <c:pt idx="129">
                  <c:v>284</c:v>
                </c:pt>
                <c:pt idx="130">
                  <c:v>274.69999999999993</c:v>
                </c:pt>
                <c:pt idx="131">
                  <c:v>270.3</c:v>
                </c:pt>
                <c:pt idx="132">
                  <c:v>267.89999999999998</c:v>
                </c:pt>
                <c:pt idx="133">
                  <c:v>275.59999999999997</c:v>
                </c:pt>
                <c:pt idx="134">
                  <c:v>279.20000000000005</c:v>
                </c:pt>
                <c:pt idx="135">
                  <c:v>284.39999999999992</c:v>
                </c:pt>
                <c:pt idx="136">
                  <c:v>292.29999999999995</c:v>
                </c:pt>
                <c:pt idx="137">
                  <c:v>289</c:v>
                </c:pt>
                <c:pt idx="138">
                  <c:v>291.3</c:v>
                </c:pt>
                <c:pt idx="139">
                  <c:v>295.3</c:v>
                </c:pt>
                <c:pt idx="140">
                  <c:v>289.19999999999993</c:v>
                </c:pt>
                <c:pt idx="141">
                  <c:v>288.69999999999993</c:v>
                </c:pt>
                <c:pt idx="142">
                  <c:v>279.7</c:v>
                </c:pt>
                <c:pt idx="143">
                  <c:v>281.70000000000005</c:v>
                </c:pt>
                <c:pt idx="144">
                  <c:v>272.40000000000003</c:v>
                </c:pt>
                <c:pt idx="145">
                  <c:v>272.60000000000002</c:v>
                </c:pt>
                <c:pt idx="146">
                  <c:v>273.59999999999997</c:v>
                </c:pt>
                <c:pt idx="147">
                  <c:v>279.09999999999997</c:v>
                </c:pt>
                <c:pt idx="148">
                  <c:v>273.39999999999998</c:v>
                </c:pt>
                <c:pt idx="149">
                  <c:v>273.59999999999997</c:v>
                </c:pt>
                <c:pt idx="150">
                  <c:v>269.59999999999997</c:v>
                </c:pt>
                <c:pt idx="151">
                  <c:v>260.20000000000005</c:v>
                </c:pt>
                <c:pt idx="152">
                  <c:v>258.89999999999998</c:v>
                </c:pt>
                <c:pt idx="153">
                  <c:v>255.29999999999998</c:v>
                </c:pt>
                <c:pt idx="154">
                  <c:v>256.69999999999993</c:v>
                </c:pt>
                <c:pt idx="155">
                  <c:v>250.69999999999996</c:v>
                </c:pt>
                <c:pt idx="156">
                  <c:v>250.79999999999995</c:v>
                </c:pt>
                <c:pt idx="157">
                  <c:v>246.10000000000002</c:v>
                </c:pt>
                <c:pt idx="158">
                  <c:v>242.20000000000005</c:v>
                </c:pt>
                <c:pt idx="159">
                  <c:v>236.20000000000002</c:v>
                </c:pt>
                <c:pt idx="160">
                  <c:v>236.50000000000003</c:v>
                </c:pt>
                <c:pt idx="161">
                  <c:v>230.39999999999995</c:v>
                </c:pt>
                <c:pt idx="162">
                  <c:v>238.39999999999995</c:v>
                </c:pt>
                <c:pt idx="163">
                  <c:v>246.69999999999996</c:v>
                </c:pt>
                <c:pt idx="164">
                  <c:v>249.70000000000005</c:v>
                </c:pt>
                <c:pt idx="165">
                  <c:v>239.29999999999998</c:v>
                </c:pt>
                <c:pt idx="166">
                  <c:v>239.09999999999997</c:v>
                </c:pt>
                <c:pt idx="167">
                  <c:v>248.49999999999994</c:v>
                </c:pt>
                <c:pt idx="168">
                  <c:v>260.5</c:v>
                </c:pt>
                <c:pt idx="169">
                  <c:v>253.40000000000003</c:v>
                </c:pt>
                <c:pt idx="170">
                  <c:v>251.7</c:v>
                </c:pt>
                <c:pt idx="171">
                  <c:v>254.5</c:v>
                </c:pt>
                <c:pt idx="172">
                  <c:v>244.70000000000002</c:v>
                </c:pt>
                <c:pt idx="173">
                  <c:v>240.7</c:v>
                </c:pt>
                <c:pt idx="174">
                  <c:v>248.20000000000002</c:v>
                </c:pt>
                <c:pt idx="175">
                  <c:v>250.8</c:v>
                </c:pt>
                <c:pt idx="176">
                  <c:v>255.29999999999998</c:v>
                </c:pt>
                <c:pt idx="177">
                  <c:v>256.20000000000005</c:v>
                </c:pt>
                <c:pt idx="178">
                  <c:v>250.60000000000002</c:v>
                </c:pt>
                <c:pt idx="179">
                  <c:v>248.4</c:v>
                </c:pt>
                <c:pt idx="180">
                  <c:v>252.89999999999998</c:v>
                </c:pt>
                <c:pt idx="181">
                  <c:v>260.20000000000005</c:v>
                </c:pt>
                <c:pt idx="182">
                  <c:v>251.69999999999993</c:v>
                </c:pt>
                <c:pt idx="183">
                  <c:v>243.79999999999998</c:v>
                </c:pt>
                <c:pt idx="184">
                  <c:v>239.9</c:v>
                </c:pt>
                <c:pt idx="185">
                  <c:v>236.59999999999997</c:v>
                </c:pt>
                <c:pt idx="186">
                  <c:v>234.39999999999998</c:v>
                </c:pt>
                <c:pt idx="187">
                  <c:v>234.79999999999998</c:v>
                </c:pt>
                <c:pt idx="188">
                  <c:v>239.9</c:v>
                </c:pt>
                <c:pt idx="189">
                  <c:v>241.7</c:v>
                </c:pt>
                <c:pt idx="190">
                  <c:v>250.69999999999996</c:v>
                </c:pt>
                <c:pt idx="191">
                  <c:v>263.8</c:v>
                </c:pt>
                <c:pt idx="192">
                  <c:v>265.2</c:v>
                </c:pt>
                <c:pt idx="193">
                  <c:v>261.29999999999995</c:v>
                </c:pt>
                <c:pt idx="194">
                  <c:v>255.40000000000003</c:v>
                </c:pt>
                <c:pt idx="195">
                  <c:v>258</c:v>
                </c:pt>
                <c:pt idx="196">
                  <c:v>245.89999999999998</c:v>
                </c:pt>
                <c:pt idx="197">
                  <c:v>249.09999999999997</c:v>
                </c:pt>
                <c:pt idx="198">
                  <c:v>253.7</c:v>
                </c:pt>
                <c:pt idx="199">
                  <c:v>256.79999999999995</c:v>
                </c:pt>
                <c:pt idx="200">
                  <c:v>247.29999999999998</c:v>
                </c:pt>
                <c:pt idx="201">
                  <c:v>241.60000000000002</c:v>
                </c:pt>
                <c:pt idx="202">
                  <c:v>240.00000000000003</c:v>
                </c:pt>
                <c:pt idx="203">
                  <c:v>233.6</c:v>
                </c:pt>
                <c:pt idx="204">
                  <c:v>231.9</c:v>
                </c:pt>
                <c:pt idx="205">
                  <c:v>233.10000000000005</c:v>
                </c:pt>
                <c:pt idx="206">
                  <c:v>233.50000000000003</c:v>
                </c:pt>
                <c:pt idx="207">
                  <c:v>234.40000000000003</c:v>
                </c:pt>
                <c:pt idx="208">
                  <c:v>230.39999999999995</c:v>
                </c:pt>
                <c:pt idx="209">
                  <c:v>235.1</c:v>
                </c:pt>
                <c:pt idx="210">
                  <c:v>238.7</c:v>
                </c:pt>
                <c:pt idx="211">
                  <c:v>246.90000000000003</c:v>
                </c:pt>
                <c:pt idx="212">
                  <c:v>244.79999999999998</c:v>
                </c:pt>
                <c:pt idx="213">
                  <c:v>240</c:v>
                </c:pt>
                <c:pt idx="214">
                  <c:v>250.20000000000007</c:v>
                </c:pt>
                <c:pt idx="215">
                  <c:v>245.70000000000002</c:v>
                </c:pt>
                <c:pt idx="216">
                  <c:v>238.79999999999998</c:v>
                </c:pt>
                <c:pt idx="217">
                  <c:v>243.8</c:v>
                </c:pt>
                <c:pt idx="218">
                  <c:v>243.00000000000003</c:v>
                </c:pt>
                <c:pt idx="219">
                  <c:v>246.89999999999998</c:v>
                </c:pt>
                <c:pt idx="220">
                  <c:v>241.09999999999997</c:v>
                </c:pt>
                <c:pt idx="221">
                  <c:v>238.29999999999995</c:v>
                </c:pt>
                <c:pt idx="222">
                  <c:v>237.49999999999994</c:v>
                </c:pt>
                <c:pt idx="223">
                  <c:v>236.39999999999995</c:v>
                </c:pt>
                <c:pt idx="224">
                  <c:v>237.80000000000007</c:v>
                </c:pt>
                <c:pt idx="225">
                  <c:v>235.60000000000002</c:v>
                </c:pt>
                <c:pt idx="226">
                  <c:v>238.7</c:v>
                </c:pt>
                <c:pt idx="227">
                  <c:v>239.70000000000002</c:v>
                </c:pt>
                <c:pt idx="228">
                  <c:v>234.50000000000003</c:v>
                </c:pt>
                <c:pt idx="229">
                  <c:v>236.99999999999997</c:v>
                </c:pt>
                <c:pt idx="230">
                  <c:v>236</c:v>
                </c:pt>
                <c:pt idx="231">
                  <c:v>233.4</c:v>
                </c:pt>
                <c:pt idx="232">
                  <c:v>236.49999999999997</c:v>
                </c:pt>
                <c:pt idx="233">
                  <c:v>237.7</c:v>
                </c:pt>
                <c:pt idx="234">
                  <c:v>234.39999999999998</c:v>
                </c:pt>
                <c:pt idx="235">
                  <c:v>235.5</c:v>
                </c:pt>
                <c:pt idx="236">
                  <c:v>236.40000000000003</c:v>
                </c:pt>
                <c:pt idx="237">
                  <c:v>233.5</c:v>
                </c:pt>
                <c:pt idx="238">
                  <c:v>236.79999999999998</c:v>
                </c:pt>
                <c:pt idx="239">
                  <c:v>234</c:v>
                </c:pt>
                <c:pt idx="240">
                  <c:v>235.9</c:v>
                </c:pt>
                <c:pt idx="241">
                  <c:v>233.29999999999998</c:v>
                </c:pt>
                <c:pt idx="242">
                  <c:v>228.70000000000005</c:v>
                </c:pt>
                <c:pt idx="243">
                  <c:v>222.6</c:v>
                </c:pt>
                <c:pt idx="244">
                  <c:v>224.5</c:v>
                </c:pt>
                <c:pt idx="245">
                  <c:v>226.39999999999998</c:v>
                </c:pt>
                <c:pt idx="246">
                  <c:v>226.2</c:v>
                </c:pt>
                <c:pt idx="247">
                  <c:v>220.8</c:v>
                </c:pt>
                <c:pt idx="248">
                  <c:v>221.60000000000002</c:v>
                </c:pt>
                <c:pt idx="249">
                  <c:v>222.30000000000004</c:v>
                </c:pt>
                <c:pt idx="250">
                  <c:v>220.79999999999998</c:v>
                </c:pt>
                <c:pt idx="251">
                  <c:v>225.2</c:v>
                </c:pt>
                <c:pt idx="252">
                  <c:v>229.4</c:v>
                </c:pt>
                <c:pt idx="253">
                  <c:v>230.89999999999998</c:v>
                </c:pt>
                <c:pt idx="254">
                  <c:v>230.89999999999998</c:v>
                </c:pt>
                <c:pt idx="255">
                  <c:v>230.89999999999998</c:v>
                </c:pt>
                <c:pt idx="256">
                  <c:v>225.80000000000004</c:v>
                </c:pt>
                <c:pt idx="257">
                  <c:v>215.99999999999997</c:v>
                </c:pt>
                <c:pt idx="258">
                  <c:v>219.59999999999997</c:v>
                </c:pt>
                <c:pt idx="259">
                  <c:v>219.59999999999997</c:v>
                </c:pt>
                <c:pt idx="260">
                  <c:v>202.89999999999998</c:v>
                </c:pt>
                <c:pt idx="261">
                  <c:v>197.2</c:v>
                </c:pt>
                <c:pt idx="262">
                  <c:v>203.29999999999998</c:v>
                </c:pt>
                <c:pt idx="263">
                  <c:v>198.59999999999997</c:v>
                </c:pt>
                <c:pt idx="264">
                  <c:v>198</c:v>
                </c:pt>
                <c:pt idx="265">
                  <c:v>200.99999999999997</c:v>
                </c:pt>
                <c:pt idx="266">
                  <c:v>207.39999999999998</c:v>
                </c:pt>
                <c:pt idx="267">
                  <c:v>206.70000000000002</c:v>
                </c:pt>
                <c:pt idx="268">
                  <c:v>206.4</c:v>
                </c:pt>
                <c:pt idx="269">
                  <c:v>203.5</c:v>
                </c:pt>
                <c:pt idx="270">
                  <c:v>206.20000000000002</c:v>
                </c:pt>
                <c:pt idx="271">
                  <c:v>206.9</c:v>
                </c:pt>
                <c:pt idx="272">
                  <c:v>205.50000000000003</c:v>
                </c:pt>
                <c:pt idx="273">
                  <c:v>209.39999999999998</c:v>
                </c:pt>
                <c:pt idx="274">
                  <c:v>207.49999999999997</c:v>
                </c:pt>
                <c:pt idx="275">
                  <c:v>215.19999999999996</c:v>
                </c:pt>
                <c:pt idx="276">
                  <c:v>225.50000000000003</c:v>
                </c:pt>
                <c:pt idx="277">
                  <c:v>223.20000000000002</c:v>
                </c:pt>
                <c:pt idx="278">
                  <c:v>217.20000000000002</c:v>
                </c:pt>
                <c:pt idx="279">
                  <c:v>211.20000000000002</c:v>
                </c:pt>
                <c:pt idx="280">
                  <c:v>210.4</c:v>
                </c:pt>
                <c:pt idx="281">
                  <c:v>210.9</c:v>
                </c:pt>
                <c:pt idx="282">
                  <c:v>213.3</c:v>
                </c:pt>
                <c:pt idx="283">
                  <c:v>213.3</c:v>
                </c:pt>
                <c:pt idx="284">
                  <c:v>212.5</c:v>
                </c:pt>
                <c:pt idx="285">
                  <c:v>206.4</c:v>
                </c:pt>
                <c:pt idx="286">
                  <c:v>202.69999999999996</c:v>
                </c:pt>
                <c:pt idx="287">
                  <c:v>200.5</c:v>
                </c:pt>
                <c:pt idx="288">
                  <c:v>199.7</c:v>
                </c:pt>
                <c:pt idx="289">
                  <c:v>201.5</c:v>
                </c:pt>
                <c:pt idx="290">
                  <c:v>204.2</c:v>
                </c:pt>
                <c:pt idx="291">
                  <c:v>200.8</c:v>
                </c:pt>
                <c:pt idx="292">
                  <c:v>193.2</c:v>
                </c:pt>
                <c:pt idx="293">
                  <c:v>189.09999999999997</c:v>
                </c:pt>
                <c:pt idx="294">
                  <c:v>192.79999999999998</c:v>
                </c:pt>
                <c:pt idx="295">
                  <c:v>196</c:v>
                </c:pt>
                <c:pt idx="296">
                  <c:v>193.70000000000002</c:v>
                </c:pt>
                <c:pt idx="297">
                  <c:v>194</c:v>
                </c:pt>
                <c:pt idx="298">
                  <c:v>194</c:v>
                </c:pt>
                <c:pt idx="299">
                  <c:v>192.10000000000002</c:v>
                </c:pt>
                <c:pt idx="300">
                  <c:v>189.79999999999998</c:v>
                </c:pt>
                <c:pt idx="301">
                  <c:v>185.5</c:v>
                </c:pt>
                <c:pt idx="302">
                  <c:v>190.3</c:v>
                </c:pt>
                <c:pt idx="303">
                  <c:v>182.50000000000003</c:v>
                </c:pt>
                <c:pt idx="304">
                  <c:v>177.2</c:v>
                </c:pt>
                <c:pt idx="305">
                  <c:v>179.50000000000003</c:v>
                </c:pt>
                <c:pt idx="306">
                  <c:v>176.9</c:v>
                </c:pt>
                <c:pt idx="307">
                  <c:v>174.39999999999998</c:v>
                </c:pt>
                <c:pt idx="308">
                  <c:v>176.10000000000002</c:v>
                </c:pt>
                <c:pt idx="309">
                  <c:v>182.49999999999997</c:v>
                </c:pt>
                <c:pt idx="310">
                  <c:v>189.5</c:v>
                </c:pt>
                <c:pt idx="311">
                  <c:v>185.90000000000003</c:v>
                </c:pt>
                <c:pt idx="312">
                  <c:v>180.99999999999997</c:v>
                </c:pt>
                <c:pt idx="313">
                  <c:v>179.80000000000004</c:v>
                </c:pt>
                <c:pt idx="314">
                  <c:v>179.6</c:v>
                </c:pt>
                <c:pt idx="315">
                  <c:v>178.2</c:v>
                </c:pt>
                <c:pt idx="316">
                  <c:v>178.3</c:v>
                </c:pt>
                <c:pt idx="317">
                  <c:v>183.20000000000002</c:v>
                </c:pt>
                <c:pt idx="318">
                  <c:v>181.6</c:v>
                </c:pt>
                <c:pt idx="319">
                  <c:v>176.9</c:v>
                </c:pt>
                <c:pt idx="320">
                  <c:v>177.1</c:v>
                </c:pt>
                <c:pt idx="321">
                  <c:v>175.5</c:v>
                </c:pt>
                <c:pt idx="322">
                  <c:v>172.6</c:v>
                </c:pt>
                <c:pt idx="323">
                  <c:v>171.60000000000002</c:v>
                </c:pt>
                <c:pt idx="324">
                  <c:v>169.19999999999996</c:v>
                </c:pt>
                <c:pt idx="325">
                  <c:v>165.2</c:v>
                </c:pt>
                <c:pt idx="326">
                  <c:v>161.60000000000002</c:v>
                </c:pt>
                <c:pt idx="327">
                  <c:v>164.79999999999995</c:v>
                </c:pt>
                <c:pt idx="328">
                  <c:v>166.3</c:v>
                </c:pt>
                <c:pt idx="329">
                  <c:v>162.60000000000002</c:v>
                </c:pt>
                <c:pt idx="330">
                  <c:v>164.6</c:v>
                </c:pt>
                <c:pt idx="331">
                  <c:v>170.6</c:v>
                </c:pt>
                <c:pt idx="332">
                  <c:v>164.79999999999998</c:v>
                </c:pt>
                <c:pt idx="333">
                  <c:v>163.50000000000003</c:v>
                </c:pt>
                <c:pt idx="334">
                  <c:v>161.40000000000003</c:v>
                </c:pt>
                <c:pt idx="335">
                  <c:v>160.6</c:v>
                </c:pt>
                <c:pt idx="336">
                  <c:v>160.6</c:v>
                </c:pt>
                <c:pt idx="337">
                  <c:v>160.6</c:v>
                </c:pt>
                <c:pt idx="338">
                  <c:v>155.9</c:v>
                </c:pt>
                <c:pt idx="339">
                  <c:v>156.50000000000003</c:v>
                </c:pt>
                <c:pt idx="340">
                  <c:v>159.40000000000003</c:v>
                </c:pt>
                <c:pt idx="341">
                  <c:v>162.1</c:v>
                </c:pt>
                <c:pt idx="342">
                  <c:v>163.60000000000002</c:v>
                </c:pt>
                <c:pt idx="343">
                  <c:v>161.79999999999998</c:v>
                </c:pt>
                <c:pt idx="344">
                  <c:v>159.80000000000004</c:v>
                </c:pt>
                <c:pt idx="345">
                  <c:v>160.1</c:v>
                </c:pt>
                <c:pt idx="346">
                  <c:v>159.19999999999999</c:v>
                </c:pt>
                <c:pt idx="347">
                  <c:v>158.29999999999998</c:v>
                </c:pt>
                <c:pt idx="348">
                  <c:v>154.4</c:v>
                </c:pt>
                <c:pt idx="349">
                  <c:v>154.20000000000002</c:v>
                </c:pt>
                <c:pt idx="350">
                  <c:v>147.30000000000001</c:v>
                </c:pt>
                <c:pt idx="351">
                  <c:v>149.69999999999999</c:v>
                </c:pt>
                <c:pt idx="352">
                  <c:v>151.19999999999999</c:v>
                </c:pt>
                <c:pt idx="353">
                  <c:v>152.19999999999999</c:v>
                </c:pt>
                <c:pt idx="354">
                  <c:v>154.20000000000002</c:v>
                </c:pt>
                <c:pt idx="355">
                  <c:v>179.70000000000002</c:v>
                </c:pt>
                <c:pt idx="356">
                  <c:v>173.3</c:v>
                </c:pt>
                <c:pt idx="357">
                  <c:v>180.39999999999998</c:v>
                </c:pt>
                <c:pt idx="358">
                  <c:v>191.3</c:v>
                </c:pt>
                <c:pt idx="359">
                  <c:v>177.89999999999998</c:v>
                </c:pt>
                <c:pt idx="360">
                  <c:v>183.5</c:v>
                </c:pt>
                <c:pt idx="361">
                  <c:v>174.2</c:v>
                </c:pt>
                <c:pt idx="362">
                  <c:v>156.50000000000003</c:v>
                </c:pt>
                <c:pt idx="363">
                  <c:v>161.19999999999999</c:v>
                </c:pt>
                <c:pt idx="364">
                  <c:v>159.60000000000002</c:v>
                </c:pt>
                <c:pt idx="365">
                  <c:v>160.4</c:v>
                </c:pt>
                <c:pt idx="366">
                  <c:v>160.5</c:v>
                </c:pt>
                <c:pt idx="367">
                  <c:v>159.6</c:v>
                </c:pt>
                <c:pt idx="368">
                  <c:v>159.10000000000002</c:v>
                </c:pt>
                <c:pt idx="369">
                  <c:v>158.79999999999998</c:v>
                </c:pt>
                <c:pt idx="370">
                  <c:v>152.79999999999998</c:v>
                </c:pt>
                <c:pt idx="371">
                  <c:v>140.6</c:v>
                </c:pt>
                <c:pt idx="372">
                  <c:v>132.49999999999997</c:v>
                </c:pt>
                <c:pt idx="373">
                  <c:v>140.30000000000001</c:v>
                </c:pt>
                <c:pt idx="374">
                  <c:v>139.60000000000002</c:v>
                </c:pt>
                <c:pt idx="375">
                  <c:v>143.39999999999998</c:v>
                </c:pt>
                <c:pt idx="376">
                  <c:v>141</c:v>
                </c:pt>
                <c:pt idx="377">
                  <c:v>143.29999999999998</c:v>
                </c:pt>
                <c:pt idx="378">
                  <c:v>142.4</c:v>
                </c:pt>
                <c:pt idx="379">
                  <c:v>148.20000000000002</c:v>
                </c:pt>
                <c:pt idx="380">
                  <c:v>159.20000000000002</c:v>
                </c:pt>
                <c:pt idx="381">
                  <c:v>160.19999999999999</c:v>
                </c:pt>
                <c:pt idx="382">
                  <c:v>157.89999999999998</c:v>
                </c:pt>
                <c:pt idx="383">
                  <c:v>155.99999999999997</c:v>
                </c:pt>
                <c:pt idx="384">
                  <c:v>158.9</c:v>
                </c:pt>
                <c:pt idx="385">
                  <c:v>159.99999999999997</c:v>
                </c:pt>
                <c:pt idx="386">
                  <c:v>157.10000000000002</c:v>
                </c:pt>
                <c:pt idx="387">
                  <c:v>160.1</c:v>
                </c:pt>
                <c:pt idx="388">
                  <c:v>158.30000000000001</c:v>
                </c:pt>
                <c:pt idx="389">
                  <c:v>162.19999999999999</c:v>
                </c:pt>
                <c:pt idx="390">
                  <c:v>155.5</c:v>
                </c:pt>
                <c:pt idx="391">
                  <c:v>156.9</c:v>
                </c:pt>
                <c:pt idx="392">
                  <c:v>155.60000000000002</c:v>
                </c:pt>
                <c:pt idx="393">
                  <c:v>162.20000000000002</c:v>
                </c:pt>
                <c:pt idx="394">
                  <c:v>165.3</c:v>
                </c:pt>
                <c:pt idx="395">
                  <c:v>174.7</c:v>
                </c:pt>
                <c:pt idx="396">
                  <c:v>168.49999999999997</c:v>
                </c:pt>
                <c:pt idx="397">
                  <c:v>166.79999999999998</c:v>
                </c:pt>
                <c:pt idx="398">
                  <c:v>164.3</c:v>
                </c:pt>
                <c:pt idx="399">
                  <c:v>162.89999999999998</c:v>
                </c:pt>
                <c:pt idx="400">
                  <c:v>163.90000000000003</c:v>
                </c:pt>
                <c:pt idx="401">
                  <c:v>162.39999999999998</c:v>
                </c:pt>
                <c:pt idx="402">
                  <c:v>162.60000000000002</c:v>
                </c:pt>
                <c:pt idx="403">
                  <c:v>160.70000000000002</c:v>
                </c:pt>
                <c:pt idx="404">
                  <c:v>159.50000000000003</c:v>
                </c:pt>
                <c:pt idx="405">
                  <c:v>154.99999999999997</c:v>
                </c:pt>
                <c:pt idx="406">
                  <c:v>156.69999999999999</c:v>
                </c:pt>
                <c:pt idx="407">
                  <c:v>152.6</c:v>
                </c:pt>
                <c:pt idx="408">
                  <c:v>152</c:v>
                </c:pt>
                <c:pt idx="409">
                  <c:v>152.89999999999998</c:v>
                </c:pt>
                <c:pt idx="410">
                  <c:v>153.99999999999997</c:v>
                </c:pt>
                <c:pt idx="411">
                  <c:v>162.69999999999999</c:v>
                </c:pt>
                <c:pt idx="412">
                  <c:v>155.99999999999997</c:v>
                </c:pt>
                <c:pt idx="413">
                  <c:v>158.10000000000002</c:v>
                </c:pt>
                <c:pt idx="414">
                  <c:v>170.8</c:v>
                </c:pt>
                <c:pt idx="415">
                  <c:v>180.99999999999997</c:v>
                </c:pt>
                <c:pt idx="416">
                  <c:v>176.2</c:v>
                </c:pt>
                <c:pt idx="417">
                  <c:v>172.90000000000003</c:v>
                </c:pt>
                <c:pt idx="418">
                  <c:v>168.20000000000002</c:v>
                </c:pt>
                <c:pt idx="419">
                  <c:v>168.4</c:v>
                </c:pt>
                <c:pt idx="420">
                  <c:v>164</c:v>
                </c:pt>
                <c:pt idx="421">
                  <c:v>163.20000000000002</c:v>
                </c:pt>
                <c:pt idx="422">
                  <c:v>162</c:v>
                </c:pt>
                <c:pt idx="423">
                  <c:v>159.39999999999998</c:v>
                </c:pt>
                <c:pt idx="424">
                  <c:v>160.90000000000003</c:v>
                </c:pt>
                <c:pt idx="425">
                  <c:v>160.1</c:v>
                </c:pt>
                <c:pt idx="426">
                  <c:v>159.4</c:v>
                </c:pt>
                <c:pt idx="427">
                  <c:v>153.10000000000002</c:v>
                </c:pt>
                <c:pt idx="428">
                  <c:v>147.39999999999998</c:v>
                </c:pt>
                <c:pt idx="429">
                  <c:v>148</c:v>
                </c:pt>
                <c:pt idx="430">
                  <c:v>156</c:v>
                </c:pt>
                <c:pt idx="431">
                  <c:v>154.6</c:v>
                </c:pt>
                <c:pt idx="432">
                  <c:v>154</c:v>
                </c:pt>
                <c:pt idx="433">
                  <c:v>151.99999999999997</c:v>
                </c:pt>
                <c:pt idx="434">
                  <c:v>150.4</c:v>
                </c:pt>
                <c:pt idx="435">
                  <c:v>138</c:v>
                </c:pt>
                <c:pt idx="436">
                  <c:v>132.6</c:v>
                </c:pt>
                <c:pt idx="437">
                  <c:v>134.50000000000003</c:v>
                </c:pt>
                <c:pt idx="438">
                  <c:v>137.1</c:v>
                </c:pt>
                <c:pt idx="439">
                  <c:v>135.20000000000002</c:v>
                </c:pt>
                <c:pt idx="440">
                  <c:v>142.30000000000001</c:v>
                </c:pt>
                <c:pt idx="441">
                  <c:v>137.60000000000002</c:v>
                </c:pt>
                <c:pt idx="442">
                  <c:v>139.50000000000003</c:v>
                </c:pt>
                <c:pt idx="443">
                  <c:v>140.10000000000002</c:v>
                </c:pt>
                <c:pt idx="444">
                  <c:v>136.69999999999999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'c3-15'!$C$12</c:f>
              <c:strCache>
                <c:ptCount val="1"/>
                <c:pt idx="0">
                  <c:v>Portugál</c:v>
                </c:pt>
              </c:strCache>
            </c:strRef>
          </c:tx>
          <c:spPr>
            <a:ln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'c3-15'!$A$13:$A$457</c:f>
              <c:numCache>
                <c:formatCode>m/d/yyyy</c:formatCode>
                <c:ptCount val="445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</c:numCache>
            </c:numRef>
          </c:cat>
          <c:val>
            <c:numRef>
              <c:f>'c3-15'!$C$13:$C$457</c:f>
              <c:numCache>
                <c:formatCode>General</c:formatCode>
                <c:ptCount val="445"/>
                <c:pt idx="0">
                  <c:v>570.1</c:v>
                </c:pt>
                <c:pt idx="1">
                  <c:v>511.7</c:v>
                </c:pt>
                <c:pt idx="2">
                  <c:v>493.29999999999995</c:v>
                </c:pt>
                <c:pt idx="3">
                  <c:v>478.7000000000001</c:v>
                </c:pt>
                <c:pt idx="4">
                  <c:v>485.99999999999994</c:v>
                </c:pt>
                <c:pt idx="5">
                  <c:v>496.89999999999992</c:v>
                </c:pt>
                <c:pt idx="6">
                  <c:v>503.59999999999997</c:v>
                </c:pt>
                <c:pt idx="7">
                  <c:v>470.1</c:v>
                </c:pt>
                <c:pt idx="8">
                  <c:v>462.5</c:v>
                </c:pt>
                <c:pt idx="9">
                  <c:v>478.9</c:v>
                </c:pt>
                <c:pt idx="10">
                  <c:v>481.1</c:v>
                </c:pt>
                <c:pt idx="11">
                  <c:v>483.09999999999997</c:v>
                </c:pt>
                <c:pt idx="12">
                  <c:v>468</c:v>
                </c:pt>
                <c:pt idx="13">
                  <c:v>456.79999999999995</c:v>
                </c:pt>
                <c:pt idx="14">
                  <c:v>449.9</c:v>
                </c:pt>
                <c:pt idx="15">
                  <c:v>431.59999999999997</c:v>
                </c:pt>
                <c:pt idx="16">
                  <c:v>427.50000000000006</c:v>
                </c:pt>
                <c:pt idx="17">
                  <c:v>442.8</c:v>
                </c:pt>
                <c:pt idx="18">
                  <c:v>449.4</c:v>
                </c:pt>
                <c:pt idx="19">
                  <c:v>455.30000000000007</c:v>
                </c:pt>
                <c:pt idx="20">
                  <c:v>438.30000000000007</c:v>
                </c:pt>
                <c:pt idx="21">
                  <c:v>436.40000000000009</c:v>
                </c:pt>
                <c:pt idx="22">
                  <c:v>444.69999999999993</c:v>
                </c:pt>
                <c:pt idx="23">
                  <c:v>451</c:v>
                </c:pt>
                <c:pt idx="24">
                  <c:v>483.1</c:v>
                </c:pt>
                <c:pt idx="25">
                  <c:v>476.20000000000005</c:v>
                </c:pt>
                <c:pt idx="26">
                  <c:v>490.7</c:v>
                </c:pt>
                <c:pt idx="27">
                  <c:v>499.5</c:v>
                </c:pt>
                <c:pt idx="28">
                  <c:v>494.09999999999997</c:v>
                </c:pt>
                <c:pt idx="29">
                  <c:v>500.7</c:v>
                </c:pt>
                <c:pt idx="30">
                  <c:v>489.1</c:v>
                </c:pt>
                <c:pt idx="31">
                  <c:v>464.79999999999995</c:v>
                </c:pt>
                <c:pt idx="32">
                  <c:v>458.70000000000005</c:v>
                </c:pt>
                <c:pt idx="33">
                  <c:v>453.7</c:v>
                </c:pt>
                <c:pt idx="34">
                  <c:v>463.1</c:v>
                </c:pt>
                <c:pt idx="35">
                  <c:v>458.8</c:v>
                </c:pt>
                <c:pt idx="36">
                  <c:v>453.5</c:v>
                </c:pt>
                <c:pt idx="37">
                  <c:v>473.30000000000007</c:v>
                </c:pt>
                <c:pt idx="38">
                  <c:v>471.5</c:v>
                </c:pt>
                <c:pt idx="39">
                  <c:v>461.4</c:v>
                </c:pt>
                <c:pt idx="40">
                  <c:v>510.59999999999997</c:v>
                </c:pt>
                <c:pt idx="41">
                  <c:v>503.5</c:v>
                </c:pt>
                <c:pt idx="42">
                  <c:v>487</c:v>
                </c:pt>
                <c:pt idx="43">
                  <c:v>496.89999999999992</c:v>
                </c:pt>
                <c:pt idx="44">
                  <c:v>496.8</c:v>
                </c:pt>
                <c:pt idx="45">
                  <c:v>470.59999999999997</c:v>
                </c:pt>
                <c:pt idx="46">
                  <c:v>468.9</c:v>
                </c:pt>
                <c:pt idx="47">
                  <c:v>443.9</c:v>
                </c:pt>
                <c:pt idx="48">
                  <c:v>441</c:v>
                </c:pt>
                <c:pt idx="49">
                  <c:v>445.4</c:v>
                </c:pt>
                <c:pt idx="50">
                  <c:v>444.59999999999997</c:v>
                </c:pt>
                <c:pt idx="51">
                  <c:v>445</c:v>
                </c:pt>
                <c:pt idx="52">
                  <c:v>444.60000000000008</c:v>
                </c:pt>
                <c:pt idx="53">
                  <c:v>450.09999999999997</c:v>
                </c:pt>
                <c:pt idx="54">
                  <c:v>463.69999999999993</c:v>
                </c:pt>
                <c:pt idx="55">
                  <c:v>490.79999999999995</c:v>
                </c:pt>
                <c:pt idx="56">
                  <c:v>462.70000000000005</c:v>
                </c:pt>
                <c:pt idx="57">
                  <c:v>465.2</c:v>
                </c:pt>
                <c:pt idx="58">
                  <c:v>464.30000000000007</c:v>
                </c:pt>
                <c:pt idx="59">
                  <c:v>474.4</c:v>
                </c:pt>
                <c:pt idx="60">
                  <c:v>484.70000000000005</c:v>
                </c:pt>
                <c:pt idx="61">
                  <c:v>510.20000000000005</c:v>
                </c:pt>
                <c:pt idx="62">
                  <c:v>507.90000000000009</c:v>
                </c:pt>
                <c:pt idx="63">
                  <c:v>511.5</c:v>
                </c:pt>
                <c:pt idx="64">
                  <c:v>503.7</c:v>
                </c:pt>
                <c:pt idx="65">
                  <c:v>516.40000000000009</c:v>
                </c:pt>
                <c:pt idx="66">
                  <c:v>514.70000000000005</c:v>
                </c:pt>
                <c:pt idx="67">
                  <c:v>517.79999999999995</c:v>
                </c:pt>
                <c:pt idx="68">
                  <c:v>519.30000000000007</c:v>
                </c:pt>
                <c:pt idx="69">
                  <c:v>509.5</c:v>
                </c:pt>
                <c:pt idx="70">
                  <c:v>505.69999999999993</c:v>
                </c:pt>
                <c:pt idx="71">
                  <c:v>504.6</c:v>
                </c:pt>
                <c:pt idx="72">
                  <c:v>500.3</c:v>
                </c:pt>
                <c:pt idx="73">
                  <c:v>482</c:v>
                </c:pt>
                <c:pt idx="74">
                  <c:v>489.40000000000003</c:v>
                </c:pt>
                <c:pt idx="75">
                  <c:v>488.5</c:v>
                </c:pt>
                <c:pt idx="76">
                  <c:v>481.1</c:v>
                </c:pt>
                <c:pt idx="77">
                  <c:v>464.79999999999995</c:v>
                </c:pt>
                <c:pt idx="78">
                  <c:v>448.00000000000006</c:v>
                </c:pt>
                <c:pt idx="79">
                  <c:v>453.5</c:v>
                </c:pt>
                <c:pt idx="80">
                  <c:v>458.50000000000011</c:v>
                </c:pt>
                <c:pt idx="81">
                  <c:v>466.79999999999995</c:v>
                </c:pt>
                <c:pt idx="82">
                  <c:v>462.8</c:v>
                </c:pt>
                <c:pt idx="83">
                  <c:v>449.59999999999997</c:v>
                </c:pt>
                <c:pt idx="84">
                  <c:v>451.1</c:v>
                </c:pt>
                <c:pt idx="85">
                  <c:v>449</c:v>
                </c:pt>
                <c:pt idx="86">
                  <c:v>426.19999999999993</c:v>
                </c:pt>
                <c:pt idx="87">
                  <c:v>426.99999999999994</c:v>
                </c:pt>
                <c:pt idx="88">
                  <c:v>422</c:v>
                </c:pt>
                <c:pt idx="89">
                  <c:v>416.4</c:v>
                </c:pt>
                <c:pt idx="90">
                  <c:v>417.20000000000005</c:v>
                </c:pt>
                <c:pt idx="91">
                  <c:v>407</c:v>
                </c:pt>
                <c:pt idx="92">
                  <c:v>410.50000000000006</c:v>
                </c:pt>
                <c:pt idx="93">
                  <c:v>406.19999999999993</c:v>
                </c:pt>
                <c:pt idx="94">
                  <c:v>399.6</c:v>
                </c:pt>
                <c:pt idx="95">
                  <c:v>394.90000000000003</c:v>
                </c:pt>
                <c:pt idx="96">
                  <c:v>391.79999999999995</c:v>
                </c:pt>
                <c:pt idx="97">
                  <c:v>385.90000000000003</c:v>
                </c:pt>
                <c:pt idx="98">
                  <c:v>384.1</c:v>
                </c:pt>
                <c:pt idx="99">
                  <c:v>381.4</c:v>
                </c:pt>
                <c:pt idx="100">
                  <c:v>399.2</c:v>
                </c:pt>
                <c:pt idx="101">
                  <c:v>409.70000000000005</c:v>
                </c:pt>
                <c:pt idx="102">
                  <c:v>406.29999999999995</c:v>
                </c:pt>
                <c:pt idx="103">
                  <c:v>392.4</c:v>
                </c:pt>
                <c:pt idx="104">
                  <c:v>399.50000000000006</c:v>
                </c:pt>
                <c:pt idx="105">
                  <c:v>400.80000000000007</c:v>
                </c:pt>
                <c:pt idx="106">
                  <c:v>410.29999999999995</c:v>
                </c:pt>
                <c:pt idx="107">
                  <c:v>428.2</c:v>
                </c:pt>
                <c:pt idx="108">
                  <c:v>416.2</c:v>
                </c:pt>
                <c:pt idx="109">
                  <c:v>428.4</c:v>
                </c:pt>
                <c:pt idx="110">
                  <c:v>454.6</c:v>
                </c:pt>
                <c:pt idx="111">
                  <c:v>459.2</c:v>
                </c:pt>
                <c:pt idx="112">
                  <c:v>461.8</c:v>
                </c:pt>
                <c:pt idx="113">
                  <c:v>485.69999999999993</c:v>
                </c:pt>
                <c:pt idx="114">
                  <c:v>483.3</c:v>
                </c:pt>
                <c:pt idx="115">
                  <c:v>496</c:v>
                </c:pt>
                <c:pt idx="116">
                  <c:v>478.9</c:v>
                </c:pt>
                <c:pt idx="117">
                  <c:v>472.79999999999995</c:v>
                </c:pt>
                <c:pt idx="118">
                  <c:v>453.7000000000001</c:v>
                </c:pt>
                <c:pt idx="119">
                  <c:v>451.1</c:v>
                </c:pt>
                <c:pt idx="120">
                  <c:v>474.4</c:v>
                </c:pt>
                <c:pt idx="121">
                  <c:v>470.40000000000009</c:v>
                </c:pt>
                <c:pt idx="122">
                  <c:v>499.2</c:v>
                </c:pt>
                <c:pt idx="123">
                  <c:v>509.8</c:v>
                </c:pt>
                <c:pt idx="124">
                  <c:v>491.2000000000001</c:v>
                </c:pt>
                <c:pt idx="125">
                  <c:v>478.9</c:v>
                </c:pt>
                <c:pt idx="126">
                  <c:v>472.00000000000006</c:v>
                </c:pt>
                <c:pt idx="127">
                  <c:v>467.40000000000003</c:v>
                </c:pt>
                <c:pt idx="128">
                  <c:v>501.6</c:v>
                </c:pt>
                <c:pt idx="129">
                  <c:v>580.5</c:v>
                </c:pt>
                <c:pt idx="130">
                  <c:v>562.40000000000009</c:v>
                </c:pt>
                <c:pt idx="131">
                  <c:v>541</c:v>
                </c:pt>
                <c:pt idx="132">
                  <c:v>522.79999999999995</c:v>
                </c:pt>
                <c:pt idx="133">
                  <c:v>507.30000000000007</c:v>
                </c:pt>
                <c:pt idx="134">
                  <c:v>510.9</c:v>
                </c:pt>
                <c:pt idx="135">
                  <c:v>527.79999999999995</c:v>
                </c:pt>
                <c:pt idx="136">
                  <c:v>594.80000000000007</c:v>
                </c:pt>
                <c:pt idx="137">
                  <c:v>571.79999999999995</c:v>
                </c:pt>
                <c:pt idx="138">
                  <c:v>559.79999999999995</c:v>
                </c:pt>
                <c:pt idx="139">
                  <c:v>567</c:v>
                </c:pt>
                <c:pt idx="140">
                  <c:v>550.5</c:v>
                </c:pt>
                <c:pt idx="141">
                  <c:v>528</c:v>
                </c:pt>
                <c:pt idx="142">
                  <c:v>487.40000000000003</c:v>
                </c:pt>
                <c:pt idx="143">
                  <c:v>485.9</c:v>
                </c:pt>
                <c:pt idx="144">
                  <c:v>482.09999999999997</c:v>
                </c:pt>
                <c:pt idx="145">
                  <c:v>479.3</c:v>
                </c:pt>
                <c:pt idx="146">
                  <c:v>479.5</c:v>
                </c:pt>
                <c:pt idx="147">
                  <c:v>480.00000000000006</c:v>
                </c:pt>
                <c:pt idx="148">
                  <c:v>471.7</c:v>
                </c:pt>
                <c:pt idx="149">
                  <c:v>472</c:v>
                </c:pt>
                <c:pt idx="150">
                  <c:v>472.40000000000003</c:v>
                </c:pt>
                <c:pt idx="151">
                  <c:v>491.4</c:v>
                </c:pt>
                <c:pt idx="152">
                  <c:v>484.89999999999992</c:v>
                </c:pt>
                <c:pt idx="153">
                  <c:v>483</c:v>
                </c:pt>
                <c:pt idx="154">
                  <c:v>484.39999999999992</c:v>
                </c:pt>
                <c:pt idx="155">
                  <c:v>487.8</c:v>
                </c:pt>
                <c:pt idx="156">
                  <c:v>489.1</c:v>
                </c:pt>
                <c:pt idx="157">
                  <c:v>486.5</c:v>
                </c:pt>
                <c:pt idx="158">
                  <c:v>472.3</c:v>
                </c:pt>
                <c:pt idx="159">
                  <c:v>467.5</c:v>
                </c:pt>
                <c:pt idx="160">
                  <c:v>453.7</c:v>
                </c:pt>
                <c:pt idx="161">
                  <c:v>448.79999999999995</c:v>
                </c:pt>
                <c:pt idx="162">
                  <c:v>446</c:v>
                </c:pt>
                <c:pt idx="163">
                  <c:v>449.7</c:v>
                </c:pt>
                <c:pt idx="164">
                  <c:v>456.4</c:v>
                </c:pt>
                <c:pt idx="165">
                  <c:v>464.49999999999994</c:v>
                </c:pt>
                <c:pt idx="166">
                  <c:v>462.29999999999995</c:v>
                </c:pt>
                <c:pt idx="167">
                  <c:v>465.9</c:v>
                </c:pt>
                <c:pt idx="168">
                  <c:v>470.40000000000009</c:v>
                </c:pt>
                <c:pt idx="169">
                  <c:v>471.5</c:v>
                </c:pt>
                <c:pt idx="170">
                  <c:v>471.89999999999992</c:v>
                </c:pt>
                <c:pt idx="171">
                  <c:v>487.6</c:v>
                </c:pt>
                <c:pt idx="172">
                  <c:v>477.00000000000006</c:v>
                </c:pt>
                <c:pt idx="173">
                  <c:v>475.70000000000005</c:v>
                </c:pt>
                <c:pt idx="174">
                  <c:v>483</c:v>
                </c:pt>
                <c:pt idx="175">
                  <c:v>495.1</c:v>
                </c:pt>
                <c:pt idx="176">
                  <c:v>515.6</c:v>
                </c:pt>
                <c:pt idx="177">
                  <c:v>505.40000000000003</c:v>
                </c:pt>
                <c:pt idx="178">
                  <c:v>507.9</c:v>
                </c:pt>
                <c:pt idx="179">
                  <c:v>509.3</c:v>
                </c:pt>
                <c:pt idx="180">
                  <c:v>523.20000000000005</c:v>
                </c:pt>
                <c:pt idx="181">
                  <c:v>544.4</c:v>
                </c:pt>
                <c:pt idx="182">
                  <c:v>532.20000000000005</c:v>
                </c:pt>
                <c:pt idx="183">
                  <c:v>519.4</c:v>
                </c:pt>
                <c:pt idx="184">
                  <c:v>517.79999999999995</c:v>
                </c:pt>
                <c:pt idx="185">
                  <c:v>525.19999999999993</c:v>
                </c:pt>
                <c:pt idx="186">
                  <c:v>519.9</c:v>
                </c:pt>
                <c:pt idx="187">
                  <c:v>524.1</c:v>
                </c:pt>
                <c:pt idx="188">
                  <c:v>518.70000000000005</c:v>
                </c:pt>
                <c:pt idx="189">
                  <c:v>523.70000000000005</c:v>
                </c:pt>
                <c:pt idx="190">
                  <c:v>515.5</c:v>
                </c:pt>
                <c:pt idx="191">
                  <c:v>505.89999999999992</c:v>
                </c:pt>
                <c:pt idx="192">
                  <c:v>489.70000000000005</c:v>
                </c:pt>
                <c:pt idx="193">
                  <c:v>478.59999999999997</c:v>
                </c:pt>
                <c:pt idx="194">
                  <c:v>495.6</c:v>
                </c:pt>
                <c:pt idx="195">
                  <c:v>481.29999999999995</c:v>
                </c:pt>
                <c:pt idx="196">
                  <c:v>455.90000000000003</c:v>
                </c:pt>
                <c:pt idx="197">
                  <c:v>457.59999999999997</c:v>
                </c:pt>
                <c:pt idx="198">
                  <c:v>452.4</c:v>
                </c:pt>
                <c:pt idx="199">
                  <c:v>458.59999999999997</c:v>
                </c:pt>
                <c:pt idx="200">
                  <c:v>452.50000000000006</c:v>
                </c:pt>
                <c:pt idx="201">
                  <c:v>440.4</c:v>
                </c:pt>
                <c:pt idx="202">
                  <c:v>435.50000000000006</c:v>
                </c:pt>
                <c:pt idx="203">
                  <c:v>430.70000000000005</c:v>
                </c:pt>
                <c:pt idx="204">
                  <c:v>425.7</c:v>
                </c:pt>
                <c:pt idx="205">
                  <c:v>436.4</c:v>
                </c:pt>
                <c:pt idx="206">
                  <c:v>444.29999999999995</c:v>
                </c:pt>
                <c:pt idx="207">
                  <c:v>430.79999999999995</c:v>
                </c:pt>
                <c:pt idx="208">
                  <c:v>438.89999999999992</c:v>
                </c:pt>
                <c:pt idx="209">
                  <c:v>442.5</c:v>
                </c:pt>
                <c:pt idx="210">
                  <c:v>440.49999999999994</c:v>
                </c:pt>
                <c:pt idx="211">
                  <c:v>441.2</c:v>
                </c:pt>
                <c:pt idx="212">
                  <c:v>441</c:v>
                </c:pt>
                <c:pt idx="213">
                  <c:v>443.20000000000005</c:v>
                </c:pt>
                <c:pt idx="214">
                  <c:v>452.20000000000005</c:v>
                </c:pt>
                <c:pt idx="215">
                  <c:v>454.1</c:v>
                </c:pt>
                <c:pt idx="216">
                  <c:v>441.6</c:v>
                </c:pt>
                <c:pt idx="217">
                  <c:v>443.80000000000007</c:v>
                </c:pt>
                <c:pt idx="218">
                  <c:v>434.69999999999993</c:v>
                </c:pt>
                <c:pt idx="219">
                  <c:v>415.00000000000006</c:v>
                </c:pt>
                <c:pt idx="220">
                  <c:v>413.5</c:v>
                </c:pt>
                <c:pt idx="221">
                  <c:v>419.80000000000007</c:v>
                </c:pt>
                <c:pt idx="222">
                  <c:v>406.60000000000008</c:v>
                </c:pt>
                <c:pt idx="223">
                  <c:v>412.70000000000005</c:v>
                </c:pt>
                <c:pt idx="224">
                  <c:v>417.3</c:v>
                </c:pt>
                <c:pt idx="225">
                  <c:v>423.19999999999993</c:v>
                </c:pt>
                <c:pt idx="226">
                  <c:v>423.60000000000008</c:v>
                </c:pt>
                <c:pt idx="227">
                  <c:v>426.1</c:v>
                </c:pt>
                <c:pt idx="228">
                  <c:v>425.20000000000005</c:v>
                </c:pt>
                <c:pt idx="229">
                  <c:v>429.8</c:v>
                </c:pt>
                <c:pt idx="230">
                  <c:v>427.59999999999997</c:v>
                </c:pt>
                <c:pt idx="231">
                  <c:v>420.9</c:v>
                </c:pt>
                <c:pt idx="232">
                  <c:v>421.70000000000005</c:v>
                </c:pt>
                <c:pt idx="233">
                  <c:v>419.09999999999997</c:v>
                </c:pt>
                <c:pt idx="234">
                  <c:v>413.5</c:v>
                </c:pt>
                <c:pt idx="235">
                  <c:v>417.3</c:v>
                </c:pt>
                <c:pt idx="236">
                  <c:v>416.90000000000003</c:v>
                </c:pt>
                <c:pt idx="237">
                  <c:v>419.4</c:v>
                </c:pt>
                <c:pt idx="238">
                  <c:v>413.40000000000003</c:v>
                </c:pt>
                <c:pt idx="239">
                  <c:v>410.40000000000003</c:v>
                </c:pt>
                <c:pt idx="240">
                  <c:v>412</c:v>
                </c:pt>
                <c:pt idx="241">
                  <c:v>416.90000000000003</c:v>
                </c:pt>
                <c:pt idx="242">
                  <c:v>420.40000000000009</c:v>
                </c:pt>
                <c:pt idx="243">
                  <c:v>420.6</c:v>
                </c:pt>
                <c:pt idx="244">
                  <c:v>418.29999999999995</c:v>
                </c:pt>
                <c:pt idx="245">
                  <c:v>421.2999999999999</c:v>
                </c:pt>
                <c:pt idx="246">
                  <c:v>421.89999999999992</c:v>
                </c:pt>
                <c:pt idx="247">
                  <c:v>419.80000000000007</c:v>
                </c:pt>
                <c:pt idx="248">
                  <c:v>421.2</c:v>
                </c:pt>
                <c:pt idx="249">
                  <c:v>420.2</c:v>
                </c:pt>
                <c:pt idx="250">
                  <c:v>416.2000000000001</c:v>
                </c:pt>
                <c:pt idx="251">
                  <c:v>415.29999999999995</c:v>
                </c:pt>
                <c:pt idx="252">
                  <c:v>414.1</c:v>
                </c:pt>
                <c:pt idx="253">
                  <c:v>413.00000000000006</c:v>
                </c:pt>
                <c:pt idx="254">
                  <c:v>413.00000000000006</c:v>
                </c:pt>
                <c:pt idx="255">
                  <c:v>413.00000000000006</c:v>
                </c:pt>
                <c:pt idx="256">
                  <c:v>406.70000000000005</c:v>
                </c:pt>
                <c:pt idx="257">
                  <c:v>410.09999999999991</c:v>
                </c:pt>
                <c:pt idx="258">
                  <c:v>420.09999999999997</c:v>
                </c:pt>
                <c:pt idx="259">
                  <c:v>420.09999999999997</c:v>
                </c:pt>
                <c:pt idx="260">
                  <c:v>389.40000000000003</c:v>
                </c:pt>
                <c:pt idx="261">
                  <c:v>370.7</c:v>
                </c:pt>
                <c:pt idx="262">
                  <c:v>365.9</c:v>
                </c:pt>
                <c:pt idx="263">
                  <c:v>349.09999999999997</c:v>
                </c:pt>
                <c:pt idx="264">
                  <c:v>350.8</c:v>
                </c:pt>
                <c:pt idx="265">
                  <c:v>347.40000000000003</c:v>
                </c:pt>
                <c:pt idx="266">
                  <c:v>352.4</c:v>
                </c:pt>
                <c:pt idx="267">
                  <c:v>350.6</c:v>
                </c:pt>
                <c:pt idx="268">
                  <c:v>347.90000000000003</c:v>
                </c:pt>
                <c:pt idx="269">
                  <c:v>334.1</c:v>
                </c:pt>
                <c:pt idx="270">
                  <c:v>351.90000000000003</c:v>
                </c:pt>
                <c:pt idx="271">
                  <c:v>347.79999999999995</c:v>
                </c:pt>
                <c:pt idx="272">
                  <c:v>336.90000000000003</c:v>
                </c:pt>
                <c:pt idx="273">
                  <c:v>332.90000000000003</c:v>
                </c:pt>
                <c:pt idx="274">
                  <c:v>329.7</c:v>
                </c:pt>
                <c:pt idx="275">
                  <c:v>344.7</c:v>
                </c:pt>
                <c:pt idx="276">
                  <c:v>361.8</c:v>
                </c:pt>
                <c:pt idx="277">
                  <c:v>351</c:v>
                </c:pt>
                <c:pt idx="278">
                  <c:v>342.9</c:v>
                </c:pt>
                <c:pt idx="279">
                  <c:v>337.4</c:v>
                </c:pt>
                <c:pt idx="280">
                  <c:v>338.8</c:v>
                </c:pt>
                <c:pt idx="281">
                  <c:v>334.3</c:v>
                </c:pt>
                <c:pt idx="282">
                  <c:v>337.09999999999997</c:v>
                </c:pt>
                <c:pt idx="283">
                  <c:v>340.2</c:v>
                </c:pt>
                <c:pt idx="284">
                  <c:v>335.9</c:v>
                </c:pt>
                <c:pt idx="285">
                  <c:v>327.09999999999997</c:v>
                </c:pt>
                <c:pt idx="286">
                  <c:v>327</c:v>
                </c:pt>
                <c:pt idx="287">
                  <c:v>331.2</c:v>
                </c:pt>
                <c:pt idx="288">
                  <c:v>332.5</c:v>
                </c:pt>
                <c:pt idx="289">
                  <c:v>330.79999999999995</c:v>
                </c:pt>
                <c:pt idx="290">
                  <c:v>335.1</c:v>
                </c:pt>
                <c:pt idx="291">
                  <c:v>326.19999999999993</c:v>
                </c:pt>
                <c:pt idx="292">
                  <c:v>313.39999999999992</c:v>
                </c:pt>
                <c:pt idx="293">
                  <c:v>315.09999999999997</c:v>
                </c:pt>
                <c:pt idx="294">
                  <c:v>320.19999999999993</c:v>
                </c:pt>
                <c:pt idx="295">
                  <c:v>325.80000000000007</c:v>
                </c:pt>
                <c:pt idx="296">
                  <c:v>326.40000000000003</c:v>
                </c:pt>
                <c:pt idx="297">
                  <c:v>320.19999999999993</c:v>
                </c:pt>
                <c:pt idx="298">
                  <c:v>320.5</c:v>
                </c:pt>
                <c:pt idx="299">
                  <c:v>322.90000000000003</c:v>
                </c:pt>
                <c:pt idx="300">
                  <c:v>324.8</c:v>
                </c:pt>
                <c:pt idx="301">
                  <c:v>322.59999999999997</c:v>
                </c:pt>
                <c:pt idx="302">
                  <c:v>332.4</c:v>
                </c:pt>
                <c:pt idx="303">
                  <c:v>323.59999999999997</c:v>
                </c:pt>
                <c:pt idx="304">
                  <c:v>310</c:v>
                </c:pt>
                <c:pt idx="305">
                  <c:v>304.09999999999997</c:v>
                </c:pt>
                <c:pt idx="306">
                  <c:v>292.39999999999998</c:v>
                </c:pt>
                <c:pt idx="307">
                  <c:v>282.59999999999997</c:v>
                </c:pt>
                <c:pt idx="308">
                  <c:v>275.60000000000002</c:v>
                </c:pt>
                <c:pt idx="309">
                  <c:v>291.5</c:v>
                </c:pt>
                <c:pt idx="310">
                  <c:v>307.2</c:v>
                </c:pt>
                <c:pt idx="311">
                  <c:v>305.3</c:v>
                </c:pt>
                <c:pt idx="312">
                  <c:v>295.2</c:v>
                </c:pt>
                <c:pt idx="313">
                  <c:v>285.99999999999994</c:v>
                </c:pt>
                <c:pt idx="314">
                  <c:v>278.29999999999995</c:v>
                </c:pt>
                <c:pt idx="315">
                  <c:v>273.00000000000006</c:v>
                </c:pt>
                <c:pt idx="316">
                  <c:v>263.3</c:v>
                </c:pt>
                <c:pt idx="317">
                  <c:v>263.09999999999997</c:v>
                </c:pt>
                <c:pt idx="318">
                  <c:v>262.5</c:v>
                </c:pt>
                <c:pt idx="319">
                  <c:v>254.1</c:v>
                </c:pt>
                <c:pt idx="320">
                  <c:v>252.39999999999995</c:v>
                </c:pt>
                <c:pt idx="321">
                  <c:v>249.30000000000004</c:v>
                </c:pt>
                <c:pt idx="322">
                  <c:v>250.70000000000005</c:v>
                </c:pt>
                <c:pt idx="323">
                  <c:v>247.7</c:v>
                </c:pt>
                <c:pt idx="324">
                  <c:v>237.6</c:v>
                </c:pt>
                <c:pt idx="325">
                  <c:v>237.10000000000005</c:v>
                </c:pt>
                <c:pt idx="326">
                  <c:v>229.99999999999997</c:v>
                </c:pt>
                <c:pt idx="327">
                  <c:v>233.79999999999995</c:v>
                </c:pt>
                <c:pt idx="328">
                  <c:v>236</c:v>
                </c:pt>
                <c:pt idx="329">
                  <c:v>232.7</c:v>
                </c:pt>
                <c:pt idx="330">
                  <c:v>235.3</c:v>
                </c:pt>
                <c:pt idx="331">
                  <c:v>246</c:v>
                </c:pt>
                <c:pt idx="332">
                  <c:v>238.79999999999998</c:v>
                </c:pt>
                <c:pt idx="333">
                  <c:v>239.6</c:v>
                </c:pt>
                <c:pt idx="334">
                  <c:v>226.2</c:v>
                </c:pt>
                <c:pt idx="335">
                  <c:v>222.09999999999997</c:v>
                </c:pt>
                <c:pt idx="336">
                  <c:v>222.09999999999997</c:v>
                </c:pt>
                <c:pt idx="337">
                  <c:v>222.09999999999997</c:v>
                </c:pt>
                <c:pt idx="338">
                  <c:v>216.7</c:v>
                </c:pt>
                <c:pt idx="339">
                  <c:v>213.10000000000002</c:v>
                </c:pt>
                <c:pt idx="340">
                  <c:v>213.10000000000002</c:v>
                </c:pt>
                <c:pt idx="341">
                  <c:v>219.60000000000002</c:v>
                </c:pt>
                <c:pt idx="342">
                  <c:v>223.70000000000002</c:v>
                </c:pt>
                <c:pt idx="343">
                  <c:v>223</c:v>
                </c:pt>
                <c:pt idx="344">
                  <c:v>217.60000000000002</c:v>
                </c:pt>
                <c:pt idx="345">
                  <c:v>210.70000000000002</c:v>
                </c:pt>
                <c:pt idx="346">
                  <c:v>217.60000000000002</c:v>
                </c:pt>
                <c:pt idx="347">
                  <c:v>215.00000000000003</c:v>
                </c:pt>
                <c:pt idx="348">
                  <c:v>211.7</c:v>
                </c:pt>
                <c:pt idx="349">
                  <c:v>210</c:v>
                </c:pt>
                <c:pt idx="350">
                  <c:v>201.40000000000003</c:v>
                </c:pt>
                <c:pt idx="351">
                  <c:v>208.4</c:v>
                </c:pt>
                <c:pt idx="352">
                  <c:v>211.49999999999997</c:v>
                </c:pt>
                <c:pt idx="353">
                  <c:v>212.39999999999998</c:v>
                </c:pt>
                <c:pt idx="354">
                  <c:v>214.50000000000006</c:v>
                </c:pt>
                <c:pt idx="355">
                  <c:v>239.29999999999998</c:v>
                </c:pt>
                <c:pt idx="356">
                  <c:v>241.1</c:v>
                </c:pt>
                <c:pt idx="357">
                  <c:v>251.9</c:v>
                </c:pt>
                <c:pt idx="358">
                  <c:v>261.8</c:v>
                </c:pt>
                <c:pt idx="359">
                  <c:v>240.90000000000003</c:v>
                </c:pt>
                <c:pt idx="360">
                  <c:v>242.3</c:v>
                </c:pt>
                <c:pt idx="361">
                  <c:v>235.1</c:v>
                </c:pt>
                <c:pt idx="362">
                  <c:v>228.39999999999998</c:v>
                </c:pt>
                <c:pt idx="363">
                  <c:v>228.2</c:v>
                </c:pt>
                <c:pt idx="364">
                  <c:v>221</c:v>
                </c:pt>
                <c:pt idx="365">
                  <c:v>225</c:v>
                </c:pt>
                <c:pt idx="366">
                  <c:v>226.39999999999998</c:v>
                </c:pt>
                <c:pt idx="367">
                  <c:v>229.60000000000002</c:v>
                </c:pt>
                <c:pt idx="368">
                  <c:v>225.50000000000003</c:v>
                </c:pt>
                <c:pt idx="369">
                  <c:v>223.70000000000002</c:v>
                </c:pt>
                <c:pt idx="370">
                  <c:v>223.89999999999998</c:v>
                </c:pt>
                <c:pt idx="371">
                  <c:v>216.2</c:v>
                </c:pt>
                <c:pt idx="372">
                  <c:v>198.89999999999998</c:v>
                </c:pt>
                <c:pt idx="373">
                  <c:v>193.1</c:v>
                </c:pt>
                <c:pt idx="374">
                  <c:v>192.6</c:v>
                </c:pt>
                <c:pt idx="375">
                  <c:v>196.1</c:v>
                </c:pt>
                <c:pt idx="376">
                  <c:v>201.8</c:v>
                </c:pt>
                <c:pt idx="377">
                  <c:v>206.4</c:v>
                </c:pt>
                <c:pt idx="378">
                  <c:v>206.4</c:v>
                </c:pt>
                <c:pt idx="379">
                  <c:v>215</c:v>
                </c:pt>
                <c:pt idx="380">
                  <c:v>216.10000000000005</c:v>
                </c:pt>
                <c:pt idx="381">
                  <c:v>218.8</c:v>
                </c:pt>
                <c:pt idx="382">
                  <c:v>218.6</c:v>
                </c:pt>
                <c:pt idx="383">
                  <c:v>213.99999999999997</c:v>
                </c:pt>
                <c:pt idx="384">
                  <c:v>219.79999999999998</c:v>
                </c:pt>
                <c:pt idx="385">
                  <c:v>224.6</c:v>
                </c:pt>
                <c:pt idx="386">
                  <c:v>230.39999999999998</c:v>
                </c:pt>
                <c:pt idx="387">
                  <c:v>240.20000000000002</c:v>
                </c:pt>
                <c:pt idx="388">
                  <c:v>234.7</c:v>
                </c:pt>
                <c:pt idx="389">
                  <c:v>234</c:v>
                </c:pt>
                <c:pt idx="390">
                  <c:v>229.8</c:v>
                </c:pt>
                <c:pt idx="391">
                  <c:v>231.9</c:v>
                </c:pt>
                <c:pt idx="392">
                  <c:v>233.5</c:v>
                </c:pt>
                <c:pt idx="393">
                  <c:v>242.90000000000003</c:v>
                </c:pt>
                <c:pt idx="394">
                  <c:v>254.3</c:v>
                </c:pt>
                <c:pt idx="395">
                  <c:v>278.7</c:v>
                </c:pt>
                <c:pt idx="396">
                  <c:v>266.3</c:v>
                </c:pt>
                <c:pt idx="397">
                  <c:v>259.89999999999998</c:v>
                </c:pt>
                <c:pt idx="398">
                  <c:v>260.89999999999998</c:v>
                </c:pt>
                <c:pt idx="399">
                  <c:v>253.5</c:v>
                </c:pt>
                <c:pt idx="400">
                  <c:v>254.2</c:v>
                </c:pt>
                <c:pt idx="401">
                  <c:v>250.99999999999997</c:v>
                </c:pt>
                <c:pt idx="402">
                  <c:v>252.59999999999997</c:v>
                </c:pt>
                <c:pt idx="403">
                  <c:v>254.9</c:v>
                </c:pt>
                <c:pt idx="404">
                  <c:v>254.70000000000002</c:v>
                </c:pt>
                <c:pt idx="405">
                  <c:v>251.29999999999998</c:v>
                </c:pt>
                <c:pt idx="406">
                  <c:v>249.30000000000004</c:v>
                </c:pt>
                <c:pt idx="407">
                  <c:v>242.19999999999996</c:v>
                </c:pt>
                <c:pt idx="408">
                  <c:v>246.2</c:v>
                </c:pt>
                <c:pt idx="409">
                  <c:v>240</c:v>
                </c:pt>
                <c:pt idx="410">
                  <c:v>245.59999999999997</c:v>
                </c:pt>
                <c:pt idx="411">
                  <c:v>257</c:v>
                </c:pt>
                <c:pt idx="412">
                  <c:v>248.80000000000004</c:v>
                </c:pt>
                <c:pt idx="413">
                  <c:v>253.8</c:v>
                </c:pt>
                <c:pt idx="414">
                  <c:v>269</c:v>
                </c:pt>
                <c:pt idx="415">
                  <c:v>278.8</c:v>
                </c:pt>
                <c:pt idx="416">
                  <c:v>278.90000000000003</c:v>
                </c:pt>
                <c:pt idx="417">
                  <c:v>272.70000000000005</c:v>
                </c:pt>
                <c:pt idx="418">
                  <c:v>268.49999999999994</c:v>
                </c:pt>
                <c:pt idx="419">
                  <c:v>264.79999999999995</c:v>
                </c:pt>
                <c:pt idx="420">
                  <c:v>252.5</c:v>
                </c:pt>
                <c:pt idx="421">
                  <c:v>255.40000000000003</c:v>
                </c:pt>
                <c:pt idx="422">
                  <c:v>247.40000000000003</c:v>
                </c:pt>
                <c:pt idx="423">
                  <c:v>240.79999999999998</c:v>
                </c:pt>
                <c:pt idx="424">
                  <c:v>231.79999999999995</c:v>
                </c:pt>
                <c:pt idx="425">
                  <c:v>222.8</c:v>
                </c:pt>
                <c:pt idx="426">
                  <c:v>225.5</c:v>
                </c:pt>
                <c:pt idx="427">
                  <c:v>208.9</c:v>
                </c:pt>
                <c:pt idx="428">
                  <c:v>210.29999999999998</c:v>
                </c:pt>
                <c:pt idx="429">
                  <c:v>211</c:v>
                </c:pt>
                <c:pt idx="430">
                  <c:v>228.29999999999998</c:v>
                </c:pt>
                <c:pt idx="431">
                  <c:v>233.29999999999998</c:v>
                </c:pt>
                <c:pt idx="432">
                  <c:v>230.79999999999998</c:v>
                </c:pt>
                <c:pt idx="433">
                  <c:v>230.99999999999997</c:v>
                </c:pt>
                <c:pt idx="434">
                  <c:v>227.89999999999998</c:v>
                </c:pt>
                <c:pt idx="435">
                  <c:v>218.1</c:v>
                </c:pt>
                <c:pt idx="436">
                  <c:v>213</c:v>
                </c:pt>
                <c:pt idx="437">
                  <c:v>212.70000000000002</c:v>
                </c:pt>
                <c:pt idx="438">
                  <c:v>216.8</c:v>
                </c:pt>
                <c:pt idx="439">
                  <c:v>215.7</c:v>
                </c:pt>
                <c:pt idx="440">
                  <c:v>220.00000000000003</c:v>
                </c:pt>
                <c:pt idx="441">
                  <c:v>215.29999999999995</c:v>
                </c:pt>
                <c:pt idx="442">
                  <c:v>215.00000000000003</c:v>
                </c:pt>
                <c:pt idx="443">
                  <c:v>215.60000000000002</c:v>
                </c:pt>
                <c:pt idx="444">
                  <c:v>213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'c3-15'!$D$12</c:f>
              <c:strCache>
                <c:ptCount val="1"/>
                <c:pt idx="0">
                  <c:v>Spanyol</c:v>
                </c:pt>
              </c:strCache>
            </c:strRef>
          </c:tx>
          <c:spPr>
            <a:ln>
              <a:solidFill>
                <a:srgbClr val="295B7E"/>
              </a:solidFill>
              <a:prstDash val="sysDash"/>
            </a:ln>
          </c:spPr>
          <c:marker>
            <c:symbol val="none"/>
          </c:marker>
          <c:cat>
            <c:numRef>
              <c:f>'c3-15'!$A$13:$A$457</c:f>
              <c:numCache>
                <c:formatCode>m/d/yyyy</c:formatCode>
                <c:ptCount val="445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</c:numCache>
            </c:numRef>
          </c:cat>
          <c:val>
            <c:numRef>
              <c:f>'c3-15'!$D$13:$D$457</c:f>
              <c:numCache>
                <c:formatCode>General</c:formatCode>
                <c:ptCount val="445"/>
                <c:pt idx="0">
                  <c:v>394.5</c:v>
                </c:pt>
                <c:pt idx="1">
                  <c:v>359.5</c:v>
                </c:pt>
                <c:pt idx="2">
                  <c:v>354.4</c:v>
                </c:pt>
                <c:pt idx="3">
                  <c:v>352.1</c:v>
                </c:pt>
                <c:pt idx="4">
                  <c:v>359.7</c:v>
                </c:pt>
                <c:pt idx="5">
                  <c:v>357.99999999999994</c:v>
                </c:pt>
                <c:pt idx="6">
                  <c:v>365.70000000000005</c:v>
                </c:pt>
                <c:pt idx="7">
                  <c:v>334.4</c:v>
                </c:pt>
                <c:pt idx="8">
                  <c:v>330.5</c:v>
                </c:pt>
                <c:pt idx="9">
                  <c:v>347.79999999999995</c:v>
                </c:pt>
                <c:pt idx="10">
                  <c:v>350.9</c:v>
                </c:pt>
                <c:pt idx="11">
                  <c:v>346.00000000000006</c:v>
                </c:pt>
                <c:pt idx="12">
                  <c:v>352.4</c:v>
                </c:pt>
                <c:pt idx="13">
                  <c:v>352.4</c:v>
                </c:pt>
                <c:pt idx="14">
                  <c:v>357</c:v>
                </c:pt>
                <c:pt idx="15">
                  <c:v>354.3</c:v>
                </c:pt>
                <c:pt idx="16">
                  <c:v>352.3</c:v>
                </c:pt>
                <c:pt idx="17">
                  <c:v>343.9</c:v>
                </c:pt>
                <c:pt idx="18">
                  <c:v>353.7</c:v>
                </c:pt>
                <c:pt idx="19">
                  <c:v>355.5</c:v>
                </c:pt>
                <c:pt idx="20">
                  <c:v>347</c:v>
                </c:pt>
                <c:pt idx="21">
                  <c:v>351.4</c:v>
                </c:pt>
                <c:pt idx="22">
                  <c:v>350.29999999999995</c:v>
                </c:pt>
                <c:pt idx="23">
                  <c:v>353.6</c:v>
                </c:pt>
                <c:pt idx="24">
                  <c:v>382.7</c:v>
                </c:pt>
                <c:pt idx="25">
                  <c:v>372.70000000000005</c:v>
                </c:pt>
                <c:pt idx="26">
                  <c:v>381.80000000000007</c:v>
                </c:pt>
                <c:pt idx="27">
                  <c:v>381.4</c:v>
                </c:pt>
                <c:pt idx="28">
                  <c:v>375.3</c:v>
                </c:pt>
                <c:pt idx="29">
                  <c:v>381.59999999999997</c:v>
                </c:pt>
                <c:pt idx="30">
                  <c:v>369.40000000000003</c:v>
                </c:pt>
                <c:pt idx="31">
                  <c:v>353.09999999999997</c:v>
                </c:pt>
                <c:pt idx="32">
                  <c:v>355.20000000000005</c:v>
                </c:pt>
                <c:pt idx="33">
                  <c:v>354.09999999999997</c:v>
                </c:pt>
                <c:pt idx="34">
                  <c:v>360.3</c:v>
                </c:pt>
                <c:pt idx="35">
                  <c:v>357.9</c:v>
                </c:pt>
                <c:pt idx="36">
                  <c:v>352.9</c:v>
                </c:pt>
                <c:pt idx="37">
                  <c:v>362.40000000000003</c:v>
                </c:pt>
                <c:pt idx="38">
                  <c:v>357.69999999999993</c:v>
                </c:pt>
                <c:pt idx="39">
                  <c:v>361.2</c:v>
                </c:pt>
                <c:pt idx="40">
                  <c:v>391.2</c:v>
                </c:pt>
                <c:pt idx="41">
                  <c:v>378.1</c:v>
                </c:pt>
                <c:pt idx="42">
                  <c:v>364.30000000000007</c:v>
                </c:pt>
                <c:pt idx="43">
                  <c:v>368.6</c:v>
                </c:pt>
                <c:pt idx="44">
                  <c:v>367.5</c:v>
                </c:pt>
                <c:pt idx="45">
                  <c:v>359</c:v>
                </c:pt>
                <c:pt idx="46">
                  <c:v>354.8</c:v>
                </c:pt>
                <c:pt idx="47">
                  <c:v>340.00000000000006</c:v>
                </c:pt>
                <c:pt idx="48">
                  <c:v>323.70000000000005</c:v>
                </c:pt>
                <c:pt idx="49">
                  <c:v>324.39999999999998</c:v>
                </c:pt>
                <c:pt idx="50">
                  <c:v>324.5</c:v>
                </c:pt>
                <c:pt idx="51">
                  <c:v>328.5</c:v>
                </c:pt>
                <c:pt idx="52">
                  <c:v>338.70000000000005</c:v>
                </c:pt>
                <c:pt idx="53">
                  <c:v>346.5</c:v>
                </c:pt>
                <c:pt idx="54">
                  <c:v>355.5</c:v>
                </c:pt>
                <c:pt idx="55">
                  <c:v>369.4</c:v>
                </c:pt>
                <c:pt idx="56">
                  <c:v>358.79999999999995</c:v>
                </c:pt>
                <c:pt idx="57">
                  <c:v>351.6</c:v>
                </c:pt>
                <c:pt idx="58">
                  <c:v>347.6</c:v>
                </c:pt>
                <c:pt idx="59">
                  <c:v>363.2</c:v>
                </c:pt>
                <c:pt idx="60">
                  <c:v>358.8</c:v>
                </c:pt>
                <c:pt idx="61">
                  <c:v>380.7</c:v>
                </c:pt>
                <c:pt idx="62">
                  <c:v>377.09999999999997</c:v>
                </c:pt>
                <c:pt idx="63">
                  <c:v>363.5</c:v>
                </c:pt>
                <c:pt idx="64">
                  <c:v>362.29999999999995</c:v>
                </c:pt>
                <c:pt idx="65">
                  <c:v>367.1</c:v>
                </c:pt>
                <c:pt idx="66">
                  <c:v>353.7</c:v>
                </c:pt>
                <c:pt idx="67">
                  <c:v>351</c:v>
                </c:pt>
                <c:pt idx="68">
                  <c:v>346.1</c:v>
                </c:pt>
                <c:pt idx="69">
                  <c:v>333.5</c:v>
                </c:pt>
                <c:pt idx="70">
                  <c:v>336.8</c:v>
                </c:pt>
                <c:pt idx="71">
                  <c:v>343</c:v>
                </c:pt>
                <c:pt idx="72">
                  <c:v>348.50000000000006</c:v>
                </c:pt>
                <c:pt idx="73">
                  <c:v>345.3</c:v>
                </c:pt>
                <c:pt idx="74">
                  <c:v>345.3</c:v>
                </c:pt>
                <c:pt idx="75">
                  <c:v>344.09999999999997</c:v>
                </c:pt>
                <c:pt idx="76">
                  <c:v>336.90000000000003</c:v>
                </c:pt>
                <c:pt idx="77">
                  <c:v>325.7</c:v>
                </c:pt>
                <c:pt idx="78">
                  <c:v>302.00000000000006</c:v>
                </c:pt>
                <c:pt idx="79">
                  <c:v>304.79999999999995</c:v>
                </c:pt>
                <c:pt idx="80">
                  <c:v>304.79999999999995</c:v>
                </c:pt>
                <c:pt idx="81">
                  <c:v>307.40000000000003</c:v>
                </c:pt>
                <c:pt idx="82">
                  <c:v>295.10000000000002</c:v>
                </c:pt>
                <c:pt idx="83">
                  <c:v>291.89999999999998</c:v>
                </c:pt>
                <c:pt idx="84">
                  <c:v>293.60000000000002</c:v>
                </c:pt>
                <c:pt idx="85">
                  <c:v>287.60000000000002</c:v>
                </c:pt>
                <c:pt idx="86">
                  <c:v>279.89999999999998</c:v>
                </c:pt>
                <c:pt idx="87">
                  <c:v>286.3</c:v>
                </c:pt>
                <c:pt idx="88">
                  <c:v>280.90000000000003</c:v>
                </c:pt>
                <c:pt idx="89">
                  <c:v>282.7</c:v>
                </c:pt>
                <c:pt idx="90">
                  <c:v>291.59999999999997</c:v>
                </c:pt>
                <c:pt idx="91">
                  <c:v>282.2</c:v>
                </c:pt>
                <c:pt idx="92">
                  <c:v>293.20000000000005</c:v>
                </c:pt>
                <c:pt idx="93">
                  <c:v>296.89999999999998</c:v>
                </c:pt>
                <c:pt idx="94">
                  <c:v>295.90000000000003</c:v>
                </c:pt>
                <c:pt idx="95">
                  <c:v>297.60000000000002</c:v>
                </c:pt>
                <c:pt idx="96">
                  <c:v>288.00000000000006</c:v>
                </c:pt>
                <c:pt idx="97">
                  <c:v>282.70000000000005</c:v>
                </c:pt>
                <c:pt idx="98">
                  <c:v>279.60000000000002</c:v>
                </c:pt>
                <c:pt idx="99">
                  <c:v>275.29999999999995</c:v>
                </c:pt>
                <c:pt idx="100">
                  <c:v>284.90000000000003</c:v>
                </c:pt>
                <c:pt idx="101">
                  <c:v>298.7</c:v>
                </c:pt>
                <c:pt idx="102">
                  <c:v>287.60000000000002</c:v>
                </c:pt>
                <c:pt idx="103">
                  <c:v>279.5</c:v>
                </c:pt>
                <c:pt idx="104">
                  <c:v>288.30000000000007</c:v>
                </c:pt>
                <c:pt idx="105">
                  <c:v>284.89999999999998</c:v>
                </c:pt>
                <c:pt idx="106">
                  <c:v>293.50000000000006</c:v>
                </c:pt>
                <c:pt idx="107">
                  <c:v>295.09999999999997</c:v>
                </c:pt>
                <c:pt idx="108">
                  <c:v>288.10000000000002</c:v>
                </c:pt>
                <c:pt idx="109">
                  <c:v>293.19999999999993</c:v>
                </c:pt>
                <c:pt idx="110">
                  <c:v>317</c:v>
                </c:pt>
                <c:pt idx="111">
                  <c:v>300.2</c:v>
                </c:pt>
                <c:pt idx="112">
                  <c:v>299.5</c:v>
                </c:pt>
                <c:pt idx="113">
                  <c:v>306</c:v>
                </c:pt>
                <c:pt idx="114">
                  <c:v>304.2</c:v>
                </c:pt>
                <c:pt idx="115">
                  <c:v>305.70000000000005</c:v>
                </c:pt>
                <c:pt idx="116">
                  <c:v>307.09999999999997</c:v>
                </c:pt>
                <c:pt idx="117">
                  <c:v>306.20000000000005</c:v>
                </c:pt>
                <c:pt idx="118">
                  <c:v>298.2</c:v>
                </c:pt>
                <c:pt idx="119">
                  <c:v>297.40000000000003</c:v>
                </c:pt>
                <c:pt idx="120">
                  <c:v>318.89999999999998</c:v>
                </c:pt>
                <c:pt idx="121">
                  <c:v>318.7</c:v>
                </c:pt>
                <c:pt idx="122">
                  <c:v>330.5</c:v>
                </c:pt>
                <c:pt idx="123">
                  <c:v>326.90000000000003</c:v>
                </c:pt>
                <c:pt idx="124">
                  <c:v>307.8</c:v>
                </c:pt>
                <c:pt idx="125">
                  <c:v>305.5</c:v>
                </c:pt>
                <c:pt idx="126">
                  <c:v>303.90000000000003</c:v>
                </c:pt>
                <c:pt idx="127">
                  <c:v>288.40000000000003</c:v>
                </c:pt>
                <c:pt idx="128">
                  <c:v>292</c:v>
                </c:pt>
                <c:pt idx="129">
                  <c:v>310.79999999999995</c:v>
                </c:pt>
                <c:pt idx="130">
                  <c:v>299.79999999999995</c:v>
                </c:pt>
                <c:pt idx="131">
                  <c:v>293.60000000000002</c:v>
                </c:pt>
                <c:pt idx="132">
                  <c:v>298</c:v>
                </c:pt>
                <c:pt idx="133">
                  <c:v>308.10000000000002</c:v>
                </c:pt>
                <c:pt idx="134">
                  <c:v>315</c:v>
                </c:pt>
                <c:pt idx="135">
                  <c:v>319.59999999999997</c:v>
                </c:pt>
                <c:pt idx="136">
                  <c:v>322</c:v>
                </c:pt>
                <c:pt idx="137">
                  <c:v>315.20000000000005</c:v>
                </c:pt>
                <c:pt idx="138">
                  <c:v>313.8</c:v>
                </c:pt>
                <c:pt idx="139">
                  <c:v>319.00000000000006</c:v>
                </c:pt>
                <c:pt idx="140">
                  <c:v>313.99999999999994</c:v>
                </c:pt>
                <c:pt idx="141">
                  <c:v>315.7</c:v>
                </c:pt>
                <c:pt idx="142">
                  <c:v>309.39999999999998</c:v>
                </c:pt>
                <c:pt idx="143">
                  <c:v>313.60000000000002</c:v>
                </c:pt>
                <c:pt idx="144">
                  <c:v>303.09999999999997</c:v>
                </c:pt>
                <c:pt idx="145">
                  <c:v>297.10000000000002</c:v>
                </c:pt>
                <c:pt idx="146">
                  <c:v>295.7</c:v>
                </c:pt>
                <c:pt idx="147">
                  <c:v>301.7</c:v>
                </c:pt>
                <c:pt idx="148">
                  <c:v>299.2</c:v>
                </c:pt>
                <c:pt idx="149">
                  <c:v>298.39999999999998</c:v>
                </c:pt>
                <c:pt idx="150">
                  <c:v>295.60000000000002</c:v>
                </c:pt>
                <c:pt idx="151">
                  <c:v>291.7</c:v>
                </c:pt>
                <c:pt idx="152">
                  <c:v>290.29999999999995</c:v>
                </c:pt>
                <c:pt idx="153">
                  <c:v>286.5</c:v>
                </c:pt>
                <c:pt idx="154">
                  <c:v>287.89999999999998</c:v>
                </c:pt>
                <c:pt idx="155">
                  <c:v>283.10000000000002</c:v>
                </c:pt>
                <c:pt idx="156">
                  <c:v>281.5</c:v>
                </c:pt>
                <c:pt idx="157">
                  <c:v>278</c:v>
                </c:pt>
                <c:pt idx="158">
                  <c:v>268.50000000000006</c:v>
                </c:pt>
                <c:pt idx="159">
                  <c:v>259.90000000000003</c:v>
                </c:pt>
                <c:pt idx="160">
                  <c:v>256.70000000000005</c:v>
                </c:pt>
                <c:pt idx="161">
                  <c:v>247.9</c:v>
                </c:pt>
                <c:pt idx="162">
                  <c:v>251.49999999999997</c:v>
                </c:pt>
                <c:pt idx="163">
                  <c:v>262.8</c:v>
                </c:pt>
                <c:pt idx="164">
                  <c:v>266.10000000000002</c:v>
                </c:pt>
                <c:pt idx="165">
                  <c:v>256.20000000000005</c:v>
                </c:pt>
                <c:pt idx="166">
                  <c:v>252.2</c:v>
                </c:pt>
                <c:pt idx="167">
                  <c:v>256.59999999999997</c:v>
                </c:pt>
                <c:pt idx="168">
                  <c:v>265.2</c:v>
                </c:pt>
                <c:pt idx="169">
                  <c:v>265.90000000000003</c:v>
                </c:pt>
                <c:pt idx="170">
                  <c:v>267.89999999999998</c:v>
                </c:pt>
                <c:pt idx="171">
                  <c:v>268.10000000000002</c:v>
                </c:pt>
                <c:pt idx="172">
                  <c:v>252.4</c:v>
                </c:pt>
                <c:pt idx="173">
                  <c:v>253.30000000000004</c:v>
                </c:pt>
                <c:pt idx="174">
                  <c:v>257.30000000000007</c:v>
                </c:pt>
                <c:pt idx="175">
                  <c:v>257.5</c:v>
                </c:pt>
                <c:pt idx="176">
                  <c:v>257.7</c:v>
                </c:pt>
                <c:pt idx="177">
                  <c:v>258.2</c:v>
                </c:pt>
                <c:pt idx="178">
                  <c:v>248.70000000000002</c:v>
                </c:pt>
                <c:pt idx="179">
                  <c:v>244.20000000000002</c:v>
                </c:pt>
                <c:pt idx="180">
                  <c:v>246.40000000000003</c:v>
                </c:pt>
                <c:pt idx="181">
                  <c:v>251.79999999999998</c:v>
                </c:pt>
                <c:pt idx="182">
                  <c:v>247.9</c:v>
                </c:pt>
                <c:pt idx="183">
                  <c:v>244.20000000000002</c:v>
                </c:pt>
                <c:pt idx="184">
                  <c:v>240.30000000000004</c:v>
                </c:pt>
                <c:pt idx="185">
                  <c:v>240.20000000000002</c:v>
                </c:pt>
                <c:pt idx="186">
                  <c:v>235.8</c:v>
                </c:pt>
                <c:pt idx="187">
                  <c:v>236.00000000000003</c:v>
                </c:pt>
                <c:pt idx="188">
                  <c:v>243.1</c:v>
                </c:pt>
                <c:pt idx="189">
                  <c:v>246</c:v>
                </c:pt>
                <c:pt idx="190">
                  <c:v>251.19999999999996</c:v>
                </c:pt>
                <c:pt idx="191">
                  <c:v>258.40000000000003</c:v>
                </c:pt>
                <c:pt idx="192">
                  <c:v>251.9</c:v>
                </c:pt>
                <c:pt idx="193">
                  <c:v>236.39999999999998</c:v>
                </c:pt>
                <c:pt idx="194">
                  <c:v>243.79999999999998</c:v>
                </c:pt>
                <c:pt idx="195">
                  <c:v>245.09999999999997</c:v>
                </c:pt>
                <c:pt idx="196">
                  <c:v>236.50000000000003</c:v>
                </c:pt>
                <c:pt idx="197">
                  <c:v>240.7</c:v>
                </c:pt>
                <c:pt idx="198">
                  <c:v>248.50000000000003</c:v>
                </c:pt>
                <c:pt idx="199">
                  <c:v>252.49999999999994</c:v>
                </c:pt>
                <c:pt idx="200">
                  <c:v>247.20000000000005</c:v>
                </c:pt>
                <c:pt idx="201">
                  <c:v>242.60000000000002</c:v>
                </c:pt>
                <c:pt idx="202">
                  <c:v>241.09999999999997</c:v>
                </c:pt>
                <c:pt idx="203">
                  <c:v>239.7</c:v>
                </c:pt>
                <c:pt idx="204">
                  <c:v>237</c:v>
                </c:pt>
                <c:pt idx="205">
                  <c:v>242.79999999999998</c:v>
                </c:pt>
                <c:pt idx="206">
                  <c:v>242.80000000000004</c:v>
                </c:pt>
                <c:pt idx="207">
                  <c:v>243.00000000000006</c:v>
                </c:pt>
                <c:pt idx="208">
                  <c:v>240.29999999999995</c:v>
                </c:pt>
                <c:pt idx="209">
                  <c:v>236.7</c:v>
                </c:pt>
                <c:pt idx="210">
                  <c:v>237.1</c:v>
                </c:pt>
                <c:pt idx="211">
                  <c:v>240.50000000000003</c:v>
                </c:pt>
                <c:pt idx="212">
                  <c:v>234.89999999999998</c:v>
                </c:pt>
                <c:pt idx="213">
                  <c:v>230.39999999999998</c:v>
                </c:pt>
                <c:pt idx="214">
                  <c:v>237.5</c:v>
                </c:pt>
                <c:pt idx="215">
                  <c:v>235.8</c:v>
                </c:pt>
                <c:pt idx="216">
                  <c:v>228.00000000000003</c:v>
                </c:pt>
                <c:pt idx="217">
                  <c:v>233.49999999999994</c:v>
                </c:pt>
                <c:pt idx="218">
                  <c:v>236.10000000000002</c:v>
                </c:pt>
                <c:pt idx="219">
                  <c:v>240.79999999999998</c:v>
                </c:pt>
                <c:pt idx="220">
                  <c:v>236.89999999999998</c:v>
                </c:pt>
                <c:pt idx="221">
                  <c:v>235.3</c:v>
                </c:pt>
                <c:pt idx="222">
                  <c:v>234.50000000000003</c:v>
                </c:pt>
                <c:pt idx="223">
                  <c:v>232.40000000000003</c:v>
                </c:pt>
                <c:pt idx="224">
                  <c:v>235.90000000000003</c:v>
                </c:pt>
                <c:pt idx="225">
                  <c:v>235.3</c:v>
                </c:pt>
                <c:pt idx="226">
                  <c:v>236.19999999999996</c:v>
                </c:pt>
                <c:pt idx="227">
                  <c:v>239.1</c:v>
                </c:pt>
                <c:pt idx="228">
                  <c:v>236</c:v>
                </c:pt>
                <c:pt idx="229">
                  <c:v>237.6</c:v>
                </c:pt>
                <c:pt idx="230">
                  <c:v>236.79999999999998</c:v>
                </c:pt>
                <c:pt idx="231">
                  <c:v>235.7</c:v>
                </c:pt>
                <c:pt idx="232">
                  <c:v>243.5</c:v>
                </c:pt>
                <c:pt idx="233">
                  <c:v>247.19999999999996</c:v>
                </c:pt>
                <c:pt idx="234">
                  <c:v>242.79999999999995</c:v>
                </c:pt>
                <c:pt idx="235">
                  <c:v>245.6</c:v>
                </c:pt>
                <c:pt idx="236">
                  <c:v>242.70000000000002</c:v>
                </c:pt>
                <c:pt idx="237">
                  <c:v>241.3</c:v>
                </c:pt>
                <c:pt idx="238">
                  <c:v>241.9</c:v>
                </c:pt>
                <c:pt idx="239">
                  <c:v>237</c:v>
                </c:pt>
                <c:pt idx="240">
                  <c:v>237.60000000000002</c:v>
                </c:pt>
                <c:pt idx="241">
                  <c:v>233.1</c:v>
                </c:pt>
                <c:pt idx="242">
                  <c:v>226.8</c:v>
                </c:pt>
                <c:pt idx="243">
                  <c:v>220.00000000000003</c:v>
                </c:pt>
                <c:pt idx="244">
                  <c:v>221.99999999999997</c:v>
                </c:pt>
                <c:pt idx="245">
                  <c:v>225.59999999999997</c:v>
                </c:pt>
                <c:pt idx="246">
                  <c:v>227.40000000000003</c:v>
                </c:pt>
                <c:pt idx="247">
                  <c:v>223.50000000000003</c:v>
                </c:pt>
                <c:pt idx="248">
                  <c:v>226.40000000000003</c:v>
                </c:pt>
                <c:pt idx="249">
                  <c:v>230.09999999999997</c:v>
                </c:pt>
                <c:pt idx="250">
                  <c:v>225.29999999999995</c:v>
                </c:pt>
                <c:pt idx="251">
                  <c:v>227.29999999999995</c:v>
                </c:pt>
                <c:pt idx="252">
                  <c:v>232.40000000000003</c:v>
                </c:pt>
                <c:pt idx="253">
                  <c:v>232.10000000000002</c:v>
                </c:pt>
                <c:pt idx="254">
                  <c:v>232.10000000000002</c:v>
                </c:pt>
                <c:pt idx="255">
                  <c:v>232.10000000000002</c:v>
                </c:pt>
                <c:pt idx="256">
                  <c:v>227</c:v>
                </c:pt>
                <c:pt idx="257">
                  <c:v>221.4</c:v>
                </c:pt>
                <c:pt idx="258">
                  <c:v>222.19999999999996</c:v>
                </c:pt>
                <c:pt idx="259">
                  <c:v>222.19999999999996</c:v>
                </c:pt>
                <c:pt idx="260">
                  <c:v>203.00000000000003</c:v>
                </c:pt>
                <c:pt idx="261">
                  <c:v>193.00000000000003</c:v>
                </c:pt>
                <c:pt idx="262">
                  <c:v>199.8</c:v>
                </c:pt>
                <c:pt idx="263">
                  <c:v>191.8</c:v>
                </c:pt>
                <c:pt idx="264">
                  <c:v>188.3</c:v>
                </c:pt>
                <c:pt idx="265">
                  <c:v>188.7</c:v>
                </c:pt>
                <c:pt idx="266">
                  <c:v>197.10000000000002</c:v>
                </c:pt>
                <c:pt idx="267">
                  <c:v>200.39999999999995</c:v>
                </c:pt>
                <c:pt idx="268">
                  <c:v>200.2</c:v>
                </c:pt>
                <c:pt idx="269">
                  <c:v>193.49999999999997</c:v>
                </c:pt>
                <c:pt idx="270">
                  <c:v>195.4</c:v>
                </c:pt>
                <c:pt idx="271">
                  <c:v>195.7</c:v>
                </c:pt>
                <c:pt idx="272">
                  <c:v>194.49999999999997</c:v>
                </c:pt>
                <c:pt idx="273">
                  <c:v>199.6</c:v>
                </c:pt>
                <c:pt idx="274">
                  <c:v>197.89999999999998</c:v>
                </c:pt>
                <c:pt idx="275">
                  <c:v>204.29999999999998</c:v>
                </c:pt>
                <c:pt idx="276">
                  <c:v>213.80000000000004</c:v>
                </c:pt>
                <c:pt idx="277">
                  <c:v>208.8</c:v>
                </c:pt>
                <c:pt idx="278">
                  <c:v>202.4</c:v>
                </c:pt>
                <c:pt idx="279">
                  <c:v>196.60000000000002</c:v>
                </c:pt>
                <c:pt idx="280">
                  <c:v>198.1</c:v>
                </c:pt>
                <c:pt idx="281">
                  <c:v>199.99999999999997</c:v>
                </c:pt>
                <c:pt idx="282">
                  <c:v>210.29999999999998</c:v>
                </c:pt>
                <c:pt idx="283">
                  <c:v>210.3</c:v>
                </c:pt>
                <c:pt idx="284">
                  <c:v>208.2</c:v>
                </c:pt>
                <c:pt idx="285">
                  <c:v>196.1</c:v>
                </c:pt>
                <c:pt idx="286">
                  <c:v>192.4</c:v>
                </c:pt>
                <c:pt idx="287">
                  <c:v>189.89999999999995</c:v>
                </c:pt>
                <c:pt idx="288">
                  <c:v>191.4</c:v>
                </c:pt>
                <c:pt idx="289">
                  <c:v>193.70000000000002</c:v>
                </c:pt>
                <c:pt idx="290">
                  <c:v>195.49999999999997</c:v>
                </c:pt>
                <c:pt idx="291">
                  <c:v>191</c:v>
                </c:pt>
                <c:pt idx="292">
                  <c:v>185.5</c:v>
                </c:pt>
                <c:pt idx="293">
                  <c:v>184.9</c:v>
                </c:pt>
                <c:pt idx="294">
                  <c:v>189.7</c:v>
                </c:pt>
                <c:pt idx="295">
                  <c:v>191.1</c:v>
                </c:pt>
                <c:pt idx="296">
                  <c:v>188.60000000000002</c:v>
                </c:pt>
                <c:pt idx="297">
                  <c:v>187.7</c:v>
                </c:pt>
                <c:pt idx="298">
                  <c:v>190.3</c:v>
                </c:pt>
                <c:pt idx="299">
                  <c:v>191.8</c:v>
                </c:pt>
                <c:pt idx="300">
                  <c:v>193</c:v>
                </c:pt>
                <c:pt idx="301">
                  <c:v>188.49999999999997</c:v>
                </c:pt>
                <c:pt idx="302">
                  <c:v>195.2</c:v>
                </c:pt>
                <c:pt idx="303">
                  <c:v>184.20000000000002</c:v>
                </c:pt>
                <c:pt idx="304">
                  <c:v>175.59999999999997</c:v>
                </c:pt>
                <c:pt idx="305">
                  <c:v>175.7</c:v>
                </c:pt>
                <c:pt idx="306">
                  <c:v>171</c:v>
                </c:pt>
                <c:pt idx="307">
                  <c:v>167.89999999999998</c:v>
                </c:pt>
                <c:pt idx="308">
                  <c:v>168.30000000000004</c:v>
                </c:pt>
                <c:pt idx="309">
                  <c:v>175.1</c:v>
                </c:pt>
                <c:pt idx="310">
                  <c:v>184.10000000000002</c:v>
                </c:pt>
                <c:pt idx="311">
                  <c:v>179.29999999999998</c:v>
                </c:pt>
                <c:pt idx="312">
                  <c:v>175.10000000000002</c:v>
                </c:pt>
                <c:pt idx="313">
                  <c:v>173.7</c:v>
                </c:pt>
                <c:pt idx="314">
                  <c:v>174.1</c:v>
                </c:pt>
                <c:pt idx="315">
                  <c:v>172.00000000000003</c:v>
                </c:pt>
                <c:pt idx="316">
                  <c:v>172.4</c:v>
                </c:pt>
                <c:pt idx="317">
                  <c:v>177.20000000000002</c:v>
                </c:pt>
                <c:pt idx="318">
                  <c:v>175.3</c:v>
                </c:pt>
                <c:pt idx="319">
                  <c:v>171.4</c:v>
                </c:pt>
                <c:pt idx="320">
                  <c:v>171.59999999999997</c:v>
                </c:pt>
                <c:pt idx="321">
                  <c:v>169</c:v>
                </c:pt>
                <c:pt idx="322">
                  <c:v>166.4</c:v>
                </c:pt>
                <c:pt idx="323">
                  <c:v>167.70000000000002</c:v>
                </c:pt>
                <c:pt idx="324">
                  <c:v>165.09999999999997</c:v>
                </c:pt>
                <c:pt idx="325">
                  <c:v>162.30000000000001</c:v>
                </c:pt>
                <c:pt idx="326">
                  <c:v>159.69999999999999</c:v>
                </c:pt>
                <c:pt idx="327">
                  <c:v>164.29999999999998</c:v>
                </c:pt>
                <c:pt idx="328">
                  <c:v>164.9</c:v>
                </c:pt>
                <c:pt idx="329">
                  <c:v>163.4</c:v>
                </c:pt>
                <c:pt idx="330">
                  <c:v>164.9</c:v>
                </c:pt>
                <c:pt idx="331">
                  <c:v>168.4</c:v>
                </c:pt>
                <c:pt idx="332">
                  <c:v>161.5</c:v>
                </c:pt>
                <c:pt idx="333">
                  <c:v>161.79999999999998</c:v>
                </c:pt>
                <c:pt idx="334">
                  <c:v>158.1</c:v>
                </c:pt>
                <c:pt idx="335">
                  <c:v>156.99999999999997</c:v>
                </c:pt>
                <c:pt idx="336">
                  <c:v>156.99999999999997</c:v>
                </c:pt>
                <c:pt idx="337">
                  <c:v>156.99999999999997</c:v>
                </c:pt>
                <c:pt idx="338">
                  <c:v>153.19999999999999</c:v>
                </c:pt>
                <c:pt idx="339">
                  <c:v>152.29999999999998</c:v>
                </c:pt>
                <c:pt idx="340">
                  <c:v>155.50000000000003</c:v>
                </c:pt>
                <c:pt idx="341">
                  <c:v>158</c:v>
                </c:pt>
                <c:pt idx="342">
                  <c:v>157.00000000000003</c:v>
                </c:pt>
                <c:pt idx="343">
                  <c:v>157.29999999999998</c:v>
                </c:pt>
                <c:pt idx="344">
                  <c:v>154.60000000000002</c:v>
                </c:pt>
                <c:pt idx="345">
                  <c:v>153.10000000000002</c:v>
                </c:pt>
                <c:pt idx="346">
                  <c:v>152.69999999999999</c:v>
                </c:pt>
                <c:pt idx="347">
                  <c:v>152.5</c:v>
                </c:pt>
                <c:pt idx="348">
                  <c:v>148.5</c:v>
                </c:pt>
                <c:pt idx="349">
                  <c:v>149.6</c:v>
                </c:pt>
                <c:pt idx="350">
                  <c:v>143.79999999999998</c:v>
                </c:pt>
                <c:pt idx="351">
                  <c:v>146.1</c:v>
                </c:pt>
                <c:pt idx="352">
                  <c:v>147.00000000000003</c:v>
                </c:pt>
                <c:pt idx="353">
                  <c:v>148.10000000000002</c:v>
                </c:pt>
                <c:pt idx="354">
                  <c:v>148.80000000000001</c:v>
                </c:pt>
                <c:pt idx="355">
                  <c:v>171.4</c:v>
                </c:pt>
                <c:pt idx="356">
                  <c:v>162.29999999999998</c:v>
                </c:pt>
                <c:pt idx="357">
                  <c:v>166.7</c:v>
                </c:pt>
                <c:pt idx="358">
                  <c:v>174.2</c:v>
                </c:pt>
                <c:pt idx="359">
                  <c:v>159</c:v>
                </c:pt>
                <c:pt idx="360">
                  <c:v>164.3</c:v>
                </c:pt>
                <c:pt idx="361">
                  <c:v>157.29999999999998</c:v>
                </c:pt>
                <c:pt idx="362">
                  <c:v>147.70000000000002</c:v>
                </c:pt>
                <c:pt idx="363">
                  <c:v>150.10000000000002</c:v>
                </c:pt>
                <c:pt idx="364">
                  <c:v>148.4</c:v>
                </c:pt>
                <c:pt idx="365">
                  <c:v>150.89999999999998</c:v>
                </c:pt>
                <c:pt idx="366">
                  <c:v>149.6</c:v>
                </c:pt>
                <c:pt idx="367">
                  <c:v>147.89999999999998</c:v>
                </c:pt>
                <c:pt idx="368">
                  <c:v>144.60000000000002</c:v>
                </c:pt>
                <c:pt idx="369">
                  <c:v>144.80000000000001</c:v>
                </c:pt>
                <c:pt idx="370">
                  <c:v>141.89999999999998</c:v>
                </c:pt>
                <c:pt idx="371">
                  <c:v>128.60000000000002</c:v>
                </c:pt>
                <c:pt idx="372">
                  <c:v>119.60000000000002</c:v>
                </c:pt>
                <c:pt idx="373">
                  <c:v>124.00000000000003</c:v>
                </c:pt>
                <c:pt idx="374">
                  <c:v>124.1</c:v>
                </c:pt>
                <c:pt idx="375">
                  <c:v>131.69999999999996</c:v>
                </c:pt>
                <c:pt idx="376">
                  <c:v>129.20000000000002</c:v>
                </c:pt>
                <c:pt idx="377">
                  <c:v>131.80000000000001</c:v>
                </c:pt>
                <c:pt idx="378">
                  <c:v>130.6</c:v>
                </c:pt>
                <c:pt idx="379">
                  <c:v>138.60000000000002</c:v>
                </c:pt>
                <c:pt idx="380">
                  <c:v>139.60000000000002</c:v>
                </c:pt>
                <c:pt idx="381">
                  <c:v>138.20000000000002</c:v>
                </c:pt>
                <c:pt idx="382">
                  <c:v>136.69999999999999</c:v>
                </c:pt>
                <c:pt idx="383">
                  <c:v>133.6</c:v>
                </c:pt>
                <c:pt idx="384">
                  <c:v>138</c:v>
                </c:pt>
                <c:pt idx="385">
                  <c:v>139.69999999999999</c:v>
                </c:pt>
                <c:pt idx="386">
                  <c:v>137.9</c:v>
                </c:pt>
                <c:pt idx="387">
                  <c:v>141.6</c:v>
                </c:pt>
                <c:pt idx="388">
                  <c:v>139.1</c:v>
                </c:pt>
                <c:pt idx="389">
                  <c:v>144.20000000000002</c:v>
                </c:pt>
                <c:pt idx="390">
                  <c:v>138.80000000000001</c:v>
                </c:pt>
                <c:pt idx="391">
                  <c:v>141.6</c:v>
                </c:pt>
                <c:pt idx="392">
                  <c:v>142.00000000000003</c:v>
                </c:pt>
                <c:pt idx="393">
                  <c:v>149.99999999999997</c:v>
                </c:pt>
                <c:pt idx="394">
                  <c:v>152.69999999999999</c:v>
                </c:pt>
                <c:pt idx="395">
                  <c:v>162.70000000000002</c:v>
                </c:pt>
                <c:pt idx="396">
                  <c:v>156.79999999999998</c:v>
                </c:pt>
                <c:pt idx="397">
                  <c:v>156.4</c:v>
                </c:pt>
                <c:pt idx="398">
                  <c:v>150.79999999999998</c:v>
                </c:pt>
                <c:pt idx="399">
                  <c:v>147.20000000000002</c:v>
                </c:pt>
                <c:pt idx="400">
                  <c:v>148.1</c:v>
                </c:pt>
                <c:pt idx="401">
                  <c:v>144.19999999999999</c:v>
                </c:pt>
                <c:pt idx="402">
                  <c:v>142.29999999999998</c:v>
                </c:pt>
                <c:pt idx="403">
                  <c:v>141.19999999999999</c:v>
                </c:pt>
                <c:pt idx="404">
                  <c:v>141</c:v>
                </c:pt>
                <c:pt idx="405">
                  <c:v>138.20000000000002</c:v>
                </c:pt>
                <c:pt idx="406">
                  <c:v>139.39999999999998</c:v>
                </c:pt>
                <c:pt idx="407">
                  <c:v>134.6</c:v>
                </c:pt>
                <c:pt idx="408">
                  <c:v>135.1</c:v>
                </c:pt>
                <c:pt idx="409">
                  <c:v>135.30000000000001</c:v>
                </c:pt>
                <c:pt idx="410">
                  <c:v>135</c:v>
                </c:pt>
                <c:pt idx="411">
                  <c:v>142.9</c:v>
                </c:pt>
                <c:pt idx="412">
                  <c:v>136.1</c:v>
                </c:pt>
                <c:pt idx="413">
                  <c:v>138.19999999999999</c:v>
                </c:pt>
                <c:pt idx="414">
                  <c:v>148.5</c:v>
                </c:pt>
                <c:pt idx="415">
                  <c:v>156.39999999999998</c:v>
                </c:pt>
                <c:pt idx="416">
                  <c:v>150.70000000000002</c:v>
                </c:pt>
                <c:pt idx="417">
                  <c:v>148.19999999999999</c:v>
                </c:pt>
                <c:pt idx="418">
                  <c:v>154.50000000000003</c:v>
                </c:pt>
                <c:pt idx="419">
                  <c:v>154.39999999999998</c:v>
                </c:pt>
                <c:pt idx="420">
                  <c:v>146.89999999999998</c:v>
                </c:pt>
                <c:pt idx="421">
                  <c:v>144.79999999999998</c:v>
                </c:pt>
                <c:pt idx="422">
                  <c:v>144.00000000000003</c:v>
                </c:pt>
                <c:pt idx="423">
                  <c:v>142.4</c:v>
                </c:pt>
                <c:pt idx="424">
                  <c:v>141.20000000000002</c:v>
                </c:pt>
                <c:pt idx="425">
                  <c:v>140.79999999999998</c:v>
                </c:pt>
                <c:pt idx="426">
                  <c:v>140</c:v>
                </c:pt>
                <c:pt idx="427">
                  <c:v>131.19999999999999</c:v>
                </c:pt>
                <c:pt idx="428">
                  <c:v>123.30000000000001</c:v>
                </c:pt>
                <c:pt idx="429">
                  <c:v>123.69999999999996</c:v>
                </c:pt>
                <c:pt idx="430">
                  <c:v>134.90000000000003</c:v>
                </c:pt>
                <c:pt idx="431">
                  <c:v>133.9</c:v>
                </c:pt>
                <c:pt idx="432">
                  <c:v>137.1</c:v>
                </c:pt>
                <c:pt idx="433">
                  <c:v>134.6</c:v>
                </c:pt>
                <c:pt idx="434">
                  <c:v>131.6</c:v>
                </c:pt>
                <c:pt idx="435">
                  <c:v>118.89999999999998</c:v>
                </c:pt>
                <c:pt idx="436">
                  <c:v>111.50000000000003</c:v>
                </c:pt>
                <c:pt idx="437">
                  <c:v>113.50000000000003</c:v>
                </c:pt>
                <c:pt idx="438">
                  <c:v>120.40000000000002</c:v>
                </c:pt>
                <c:pt idx="439">
                  <c:v>121.6</c:v>
                </c:pt>
                <c:pt idx="440">
                  <c:v>128.6</c:v>
                </c:pt>
                <c:pt idx="441">
                  <c:v>126.4</c:v>
                </c:pt>
                <c:pt idx="442">
                  <c:v>127.60000000000001</c:v>
                </c:pt>
                <c:pt idx="443">
                  <c:v>128.10000000000002</c:v>
                </c:pt>
                <c:pt idx="444">
                  <c:v>123.50000000000001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'c3-15'!$E$12</c:f>
              <c:strCache>
                <c:ptCount val="1"/>
                <c:pt idx="0">
                  <c:v>Görög</c:v>
                </c:pt>
              </c:strCache>
            </c:strRef>
          </c:tx>
          <c:spPr>
            <a:ln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'c3-15'!$A$13:$A$457</c:f>
              <c:numCache>
                <c:formatCode>m/d/yyyy</c:formatCode>
                <c:ptCount val="445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</c:numCache>
            </c:numRef>
          </c:cat>
          <c:val>
            <c:numRef>
              <c:f>'c3-15'!$E$13:$E$457</c:f>
              <c:numCache>
                <c:formatCode>General</c:formatCode>
                <c:ptCount val="445"/>
                <c:pt idx="0">
                  <c:v>1059</c:v>
                </c:pt>
                <c:pt idx="1">
                  <c:v>1017.6</c:v>
                </c:pt>
                <c:pt idx="2">
                  <c:v>986.59999999999991</c:v>
                </c:pt>
                <c:pt idx="3">
                  <c:v>971.40000000000009</c:v>
                </c:pt>
                <c:pt idx="4">
                  <c:v>971.5</c:v>
                </c:pt>
                <c:pt idx="5">
                  <c:v>981.8</c:v>
                </c:pt>
                <c:pt idx="6">
                  <c:v>1011.9</c:v>
                </c:pt>
                <c:pt idx="7">
                  <c:v>1016.1999999999999</c:v>
                </c:pt>
                <c:pt idx="8">
                  <c:v>1016.1999999999999</c:v>
                </c:pt>
                <c:pt idx="9">
                  <c:v>1018.2</c:v>
                </c:pt>
                <c:pt idx="10">
                  <c:v>1018.0999999999999</c:v>
                </c:pt>
                <c:pt idx="11">
                  <c:v>1012.0000000000001</c:v>
                </c:pt>
                <c:pt idx="12">
                  <c:v>970.7</c:v>
                </c:pt>
                <c:pt idx="13">
                  <c:v>947.30000000000007</c:v>
                </c:pt>
                <c:pt idx="14">
                  <c:v>885.3</c:v>
                </c:pt>
                <c:pt idx="15">
                  <c:v>879.3</c:v>
                </c:pt>
                <c:pt idx="16">
                  <c:v>900.69999999999993</c:v>
                </c:pt>
                <c:pt idx="17">
                  <c:v>889.30000000000007</c:v>
                </c:pt>
                <c:pt idx="18">
                  <c:v>866.90000000000009</c:v>
                </c:pt>
                <c:pt idx="19">
                  <c:v>845.7</c:v>
                </c:pt>
                <c:pt idx="20">
                  <c:v>847.30000000000007</c:v>
                </c:pt>
                <c:pt idx="21">
                  <c:v>868.2</c:v>
                </c:pt>
                <c:pt idx="22">
                  <c:v>897.00000000000011</c:v>
                </c:pt>
                <c:pt idx="23">
                  <c:v>902.9</c:v>
                </c:pt>
                <c:pt idx="24">
                  <c:v>931.1</c:v>
                </c:pt>
                <c:pt idx="25">
                  <c:v>924.90000000000009</c:v>
                </c:pt>
                <c:pt idx="26">
                  <c:v>926.2</c:v>
                </c:pt>
                <c:pt idx="27">
                  <c:v>925.8</c:v>
                </c:pt>
                <c:pt idx="28">
                  <c:v>932</c:v>
                </c:pt>
                <c:pt idx="29">
                  <c:v>959.3</c:v>
                </c:pt>
                <c:pt idx="30">
                  <c:v>962.1</c:v>
                </c:pt>
                <c:pt idx="31">
                  <c:v>920.40000000000009</c:v>
                </c:pt>
                <c:pt idx="32">
                  <c:v>918.6</c:v>
                </c:pt>
                <c:pt idx="33">
                  <c:v>926.00000000000011</c:v>
                </c:pt>
                <c:pt idx="34">
                  <c:v>938.5</c:v>
                </c:pt>
                <c:pt idx="35">
                  <c:v>949.2</c:v>
                </c:pt>
                <c:pt idx="36">
                  <c:v>940.7</c:v>
                </c:pt>
                <c:pt idx="37">
                  <c:v>955.4</c:v>
                </c:pt>
                <c:pt idx="38">
                  <c:v>950</c:v>
                </c:pt>
                <c:pt idx="39">
                  <c:v>930.60000000000014</c:v>
                </c:pt>
                <c:pt idx="40">
                  <c:v>967.2</c:v>
                </c:pt>
                <c:pt idx="41">
                  <c:v>986</c:v>
                </c:pt>
                <c:pt idx="42">
                  <c:v>952.9</c:v>
                </c:pt>
                <c:pt idx="43">
                  <c:v>963.3</c:v>
                </c:pt>
                <c:pt idx="44">
                  <c:v>970.1</c:v>
                </c:pt>
                <c:pt idx="45">
                  <c:v>956.20000000000016</c:v>
                </c:pt>
                <c:pt idx="46">
                  <c:v>941.59999999999991</c:v>
                </c:pt>
                <c:pt idx="47">
                  <c:v>934.6</c:v>
                </c:pt>
                <c:pt idx="48">
                  <c:v>902.9</c:v>
                </c:pt>
                <c:pt idx="49">
                  <c:v>908.90000000000009</c:v>
                </c:pt>
                <c:pt idx="50">
                  <c:v>915</c:v>
                </c:pt>
                <c:pt idx="51">
                  <c:v>921.40000000000009</c:v>
                </c:pt>
                <c:pt idx="52">
                  <c:v>926.5</c:v>
                </c:pt>
                <c:pt idx="53">
                  <c:v>936.1</c:v>
                </c:pt>
                <c:pt idx="54">
                  <c:v>986.5</c:v>
                </c:pt>
                <c:pt idx="55">
                  <c:v>1066.3</c:v>
                </c:pt>
                <c:pt idx="56">
                  <c:v>1039.8</c:v>
                </c:pt>
                <c:pt idx="57">
                  <c:v>1056.0999999999999</c:v>
                </c:pt>
                <c:pt idx="58">
                  <c:v>1050.3</c:v>
                </c:pt>
                <c:pt idx="59">
                  <c:v>1042.5999999999999</c:v>
                </c:pt>
                <c:pt idx="60">
                  <c:v>1078.8</c:v>
                </c:pt>
                <c:pt idx="61">
                  <c:v>1157.2</c:v>
                </c:pt>
                <c:pt idx="62">
                  <c:v>1115</c:v>
                </c:pt>
                <c:pt idx="63">
                  <c:v>1090.4000000000001</c:v>
                </c:pt>
                <c:pt idx="64">
                  <c:v>1074.1999999999998</c:v>
                </c:pt>
                <c:pt idx="65">
                  <c:v>1077.9000000000001</c:v>
                </c:pt>
                <c:pt idx="66">
                  <c:v>1093.9000000000001</c:v>
                </c:pt>
                <c:pt idx="67">
                  <c:v>1047.4000000000001</c:v>
                </c:pt>
                <c:pt idx="68">
                  <c:v>1030.8999999999999</c:v>
                </c:pt>
                <c:pt idx="69">
                  <c:v>997.19999999999993</c:v>
                </c:pt>
                <c:pt idx="70">
                  <c:v>1004.8</c:v>
                </c:pt>
                <c:pt idx="71">
                  <c:v>1011.5999999999999</c:v>
                </c:pt>
                <c:pt idx="72">
                  <c:v>1014.0999999999998</c:v>
                </c:pt>
                <c:pt idx="73">
                  <c:v>1007.6999999999998</c:v>
                </c:pt>
                <c:pt idx="74">
                  <c:v>1011.1</c:v>
                </c:pt>
                <c:pt idx="75">
                  <c:v>1021.9000000000001</c:v>
                </c:pt>
                <c:pt idx="76">
                  <c:v>1024.6000000000001</c:v>
                </c:pt>
                <c:pt idx="77">
                  <c:v>1024.3</c:v>
                </c:pt>
                <c:pt idx="78">
                  <c:v>1006.7</c:v>
                </c:pt>
                <c:pt idx="79">
                  <c:v>1006.3000000000001</c:v>
                </c:pt>
                <c:pt idx="80">
                  <c:v>1016.6</c:v>
                </c:pt>
                <c:pt idx="81">
                  <c:v>1021.3000000000001</c:v>
                </c:pt>
                <c:pt idx="82">
                  <c:v>999.19999999999993</c:v>
                </c:pt>
                <c:pt idx="83">
                  <c:v>980.20000000000016</c:v>
                </c:pt>
                <c:pt idx="84">
                  <c:v>978.59999999999991</c:v>
                </c:pt>
                <c:pt idx="85">
                  <c:v>911.7</c:v>
                </c:pt>
                <c:pt idx="86">
                  <c:v>855.5</c:v>
                </c:pt>
                <c:pt idx="87">
                  <c:v>876.69999999999993</c:v>
                </c:pt>
                <c:pt idx="88">
                  <c:v>839.5</c:v>
                </c:pt>
                <c:pt idx="89">
                  <c:v>829.19999999999993</c:v>
                </c:pt>
                <c:pt idx="90">
                  <c:v>835.40000000000009</c:v>
                </c:pt>
                <c:pt idx="91">
                  <c:v>823.19999999999993</c:v>
                </c:pt>
                <c:pt idx="92">
                  <c:v>833.8</c:v>
                </c:pt>
                <c:pt idx="93">
                  <c:v>794.09999999999991</c:v>
                </c:pt>
                <c:pt idx="94">
                  <c:v>740.50000000000011</c:v>
                </c:pt>
                <c:pt idx="95">
                  <c:v>722.20000000000016</c:v>
                </c:pt>
                <c:pt idx="96">
                  <c:v>696.3</c:v>
                </c:pt>
                <c:pt idx="97">
                  <c:v>680.4</c:v>
                </c:pt>
                <c:pt idx="98">
                  <c:v>682.19999999999993</c:v>
                </c:pt>
                <c:pt idx="99">
                  <c:v>670.5</c:v>
                </c:pt>
                <c:pt idx="100">
                  <c:v>738.69999999999993</c:v>
                </c:pt>
                <c:pt idx="101">
                  <c:v>742.40000000000009</c:v>
                </c:pt>
                <c:pt idx="102">
                  <c:v>746.69999999999993</c:v>
                </c:pt>
                <c:pt idx="103">
                  <c:v>715.2</c:v>
                </c:pt>
                <c:pt idx="104">
                  <c:v>727.5</c:v>
                </c:pt>
                <c:pt idx="105">
                  <c:v>756.7</c:v>
                </c:pt>
                <c:pt idx="106">
                  <c:v>788</c:v>
                </c:pt>
                <c:pt idx="107">
                  <c:v>782.6</c:v>
                </c:pt>
                <c:pt idx="108">
                  <c:v>752</c:v>
                </c:pt>
                <c:pt idx="109">
                  <c:v>775.3</c:v>
                </c:pt>
                <c:pt idx="110">
                  <c:v>788.2</c:v>
                </c:pt>
                <c:pt idx="111">
                  <c:v>792.3</c:v>
                </c:pt>
                <c:pt idx="112">
                  <c:v>795.69999999999993</c:v>
                </c:pt>
                <c:pt idx="113">
                  <c:v>841.80000000000007</c:v>
                </c:pt>
                <c:pt idx="114">
                  <c:v>878.2</c:v>
                </c:pt>
                <c:pt idx="115">
                  <c:v>849.2</c:v>
                </c:pt>
                <c:pt idx="116">
                  <c:v>842</c:v>
                </c:pt>
                <c:pt idx="117">
                  <c:v>857.4000000000002</c:v>
                </c:pt>
                <c:pt idx="118">
                  <c:v>850.6</c:v>
                </c:pt>
                <c:pt idx="119">
                  <c:v>861.3</c:v>
                </c:pt>
                <c:pt idx="120">
                  <c:v>899.50000000000011</c:v>
                </c:pt>
                <c:pt idx="121">
                  <c:v>957.50000000000011</c:v>
                </c:pt>
                <c:pt idx="122">
                  <c:v>978.40000000000009</c:v>
                </c:pt>
                <c:pt idx="123">
                  <c:v>962.8</c:v>
                </c:pt>
                <c:pt idx="124">
                  <c:v>922.7</c:v>
                </c:pt>
                <c:pt idx="125">
                  <c:v>895.2</c:v>
                </c:pt>
                <c:pt idx="126">
                  <c:v>925</c:v>
                </c:pt>
                <c:pt idx="127">
                  <c:v>922.99999999999989</c:v>
                </c:pt>
                <c:pt idx="128">
                  <c:v>939.5</c:v>
                </c:pt>
                <c:pt idx="129">
                  <c:v>992.6</c:v>
                </c:pt>
                <c:pt idx="130">
                  <c:v>1003.9</c:v>
                </c:pt>
                <c:pt idx="131">
                  <c:v>959.50000000000011</c:v>
                </c:pt>
                <c:pt idx="132">
                  <c:v>922.89999999999986</c:v>
                </c:pt>
                <c:pt idx="133">
                  <c:v>933.19999999999993</c:v>
                </c:pt>
                <c:pt idx="134">
                  <c:v>943.80000000000007</c:v>
                </c:pt>
                <c:pt idx="135">
                  <c:v>923.90000000000009</c:v>
                </c:pt>
                <c:pt idx="136">
                  <c:v>922.89999999999986</c:v>
                </c:pt>
                <c:pt idx="137">
                  <c:v>896.40000000000009</c:v>
                </c:pt>
                <c:pt idx="138">
                  <c:v>887.39999999999986</c:v>
                </c:pt>
                <c:pt idx="139">
                  <c:v>885</c:v>
                </c:pt>
                <c:pt idx="140">
                  <c:v>872.5</c:v>
                </c:pt>
                <c:pt idx="141">
                  <c:v>867.2</c:v>
                </c:pt>
                <c:pt idx="142">
                  <c:v>868</c:v>
                </c:pt>
                <c:pt idx="143">
                  <c:v>867.4</c:v>
                </c:pt>
                <c:pt idx="144">
                  <c:v>860.30000000000018</c:v>
                </c:pt>
                <c:pt idx="145">
                  <c:v>854.40000000000009</c:v>
                </c:pt>
                <c:pt idx="146">
                  <c:v>840.2</c:v>
                </c:pt>
                <c:pt idx="147">
                  <c:v>838.7</c:v>
                </c:pt>
                <c:pt idx="148">
                  <c:v>838.1</c:v>
                </c:pt>
                <c:pt idx="149">
                  <c:v>839</c:v>
                </c:pt>
                <c:pt idx="150">
                  <c:v>827.99999999999989</c:v>
                </c:pt>
                <c:pt idx="151">
                  <c:v>828.80000000000007</c:v>
                </c:pt>
                <c:pt idx="152">
                  <c:v>820.30000000000007</c:v>
                </c:pt>
                <c:pt idx="153">
                  <c:v>813.19999999999993</c:v>
                </c:pt>
                <c:pt idx="154">
                  <c:v>818.6</c:v>
                </c:pt>
                <c:pt idx="155">
                  <c:v>807.19999999999993</c:v>
                </c:pt>
                <c:pt idx="156">
                  <c:v>804.19999999999993</c:v>
                </c:pt>
                <c:pt idx="157">
                  <c:v>807.6</c:v>
                </c:pt>
                <c:pt idx="158">
                  <c:v>787.8</c:v>
                </c:pt>
                <c:pt idx="159">
                  <c:v>785</c:v>
                </c:pt>
                <c:pt idx="160">
                  <c:v>780.80000000000007</c:v>
                </c:pt>
                <c:pt idx="161">
                  <c:v>773.89999999999986</c:v>
                </c:pt>
                <c:pt idx="162">
                  <c:v>782.89999999999986</c:v>
                </c:pt>
                <c:pt idx="163">
                  <c:v>816.2</c:v>
                </c:pt>
                <c:pt idx="164">
                  <c:v>827.5</c:v>
                </c:pt>
                <c:pt idx="165">
                  <c:v>811.2</c:v>
                </c:pt>
                <c:pt idx="166">
                  <c:v>810.49999999999989</c:v>
                </c:pt>
                <c:pt idx="167">
                  <c:v>813.40000000000009</c:v>
                </c:pt>
                <c:pt idx="168">
                  <c:v>843.6</c:v>
                </c:pt>
                <c:pt idx="169">
                  <c:v>846.00000000000011</c:v>
                </c:pt>
                <c:pt idx="170">
                  <c:v>843.9</c:v>
                </c:pt>
                <c:pt idx="171">
                  <c:v>844.3</c:v>
                </c:pt>
                <c:pt idx="172">
                  <c:v>839.7</c:v>
                </c:pt>
                <c:pt idx="173">
                  <c:v>836.20000000000016</c:v>
                </c:pt>
                <c:pt idx="174">
                  <c:v>848.19999999999993</c:v>
                </c:pt>
                <c:pt idx="175">
                  <c:v>843.6</c:v>
                </c:pt>
                <c:pt idx="176">
                  <c:v>851.10000000000014</c:v>
                </c:pt>
                <c:pt idx="177">
                  <c:v>854.20000000000016</c:v>
                </c:pt>
                <c:pt idx="178">
                  <c:v>821.30000000000007</c:v>
                </c:pt>
                <c:pt idx="179">
                  <c:v>819.40000000000009</c:v>
                </c:pt>
                <c:pt idx="180">
                  <c:v>829.8</c:v>
                </c:pt>
                <c:pt idx="181">
                  <c:v>837.2</c:v>
                </c:pt>
                <c:pt idx="182">
                  <c:v>840.2</c:v>
                </c:pt>
                <c:pt idx="183">
                  <c:v>832.99999999999977</c:v>
                </c:pt>
                <c:pt idx="184">
                  <c:v>833.90000000000009</c:v>
                </c:pt>
                <c:pt idx="185">
                  <c:v>815.50000000000011</c:v>
                </c:pt>
                <c:pt idx="186">
                  <c:v>790.6</c:v>
                </c:pt>
                <c:pt idx="187">
                  <c:v>798.1</c:v>
                </c:pt>
                <c:pt idx="188">
                  <c:v>797</c:v>
                </c:pt>
                <c:pt idx="189">
                  <c:v>782.5</c:v>
                </c:pt>
                <c:pt idx="190">
                  <c:v>783.90000000000009</c:v>
                </c:pt>
                <c:pt idx="191">
                  <c:v>769.39999999999986</c:v>
                </c:pt>
                <c:pt idx="192">
                  <c:v>754.5</c:v>
                </c:pt>
                <c:pt idx="193">
                  <c:v>736.80000000000007</c:v>
                </c:pt>
                <c:pt idx="194">
                  <c:v>748.90000000000009</c:v>
                </c:pt>
                <c:pt idx="195">
                  <c:v>745.90000000000009</c:v>
                </c:pt>
                <c:pt idx="196">
                  <c:v>734.3</c:v>
                </c:pt>
                <c:pt idx="197">
                  <c:v>742.1</c:v>
                </c:pt>
                <c:pt idx="198">
                  <c:v>742.3</c:v>
                </c:pt>
                <c:pt idx="199">
                  <c:v>740.09999999999991</c:v>
                </c:pt>
                <c:pt idx="200">
                  <c:v>720.9</c:v>
                </c:pt>
                <c:pt idx="201">
                  <c:v>699.7</c:v>
                </c:pt>
                <c:pt idx="202">
                  <c:v>681.1</c:v>
                </c:pt>
                <c:pt idx="203">
                  <c:v>646.30000000000007</c:v>
                </c:pt>
                <c:pt idx="204">
                  <c:v>645.59999999999991</c:v>
                </c:pt>
                <c:pt idx="205">
                  <c:v>652.6</c:v>
                </c:pt>
                <c:pt idx="206">
                  <c:v>651.80000000000007</c:v>
                </c:pt>
                <c:pt idx="207">
                  <c:v>653.90000000000009</c:v>
                </c:pt>
                <c:pt idx="208">
                  <c:v>668.8</c:v>
                </c:pt>
                <c:pt idx="209">
                  <c:v>677.80000000000007</c:v>
                </c:pt>
                <c:pt idx="210">
                  <c:v>683.19999999999993</c:v>
                </c:pt>
                <c:pt idx="211">
                  <c:v>686.90000000000009</c:v>
                </c:pt>
                <c:pt idx="212">
                  <c:v>691.59999999999991</c:v>
                </c:pt>
                <c:pt idx="213">
                  <c:v>675.69999999999993</c:v>
                </c:pt>
                <c:pt idx="214">
                  <c:v>672.2</c:v>
                </c:pt>
                <c:pt idx="215">
                  <c:v>641.20000000000005</c:v>
                </c:pt>
                <c:pt idx="216">
                  <c:v>630</c:v>
                </c:pt>
                <c:pt idx="217">
                  <c:v>628.99999999999989</c:v>
                </c:pt>
                <c:pt idx="218">
                  <c:v>632.6</c:v>
                </c:pt>
                <c:pt idx="219">
                  <c:v>627.5</c:v>
                </c:pt>
                <c:pt idx="220">
                  <c:v>628.20000000000005</c:v>
                </c:pt>
                <c:pt idx="221">
                  <c:v>644.20000000000005</c:v>
                </c:pt>
                <c:pt idx="222">
                  <c:v>639.90000000000009</c:v>
                </c:pt>
                <c:pt idx="223">
                  <c:v>676.70000000000016</c:v>
                </c:pt>
                <c:pt idx="224">
                  <c:v>685.6</c:v>
                </c:pt>
                <c:pt idx="225">
                  <c:v>673.59999999999991</c:v>
                </c:pt>
                <c:pt idx="226">
                  <c:v>673.1</c:v>
                </c:pt>
                <c:pt idx="227">
                  <c:v>675.1</c:v>
                </c:pt>
                <c:pt idx="228">
                  <c:v>679.8</c:v>
                </c:pt>
                <c:pt idx="229">
                  <c:v>684.3</c:v>
                </c:pt>
                <c:pt idx="230">
                  <c:v>689.4</c:v>
                </c:pt>
                <c:pt idx="231">
                  <c:v>702.2</c:v>
                </c:pt>
                <c:pt idx="232">
                  <c:v>705.90000000000009</c:v>
                </c:pt>
                <c:pt idx="233">
                  <c:v>711</c:v>
                </c:pt>
                <c:pt idx="234">
                  <c:v>711.3</c:v>
                </c:pt>
                <c:pt idx="235">
                  <c:v>709.8</c:v>
                </c:pt>
                <c:pt idx="236">
                  <c:v>708.6</c:v>
                </c:pt>
                <c:pt idx="237">
                  <c:v>699.80000000000007</c:v>
                </c:pt>
                <c:pt idx="238">
                  <c:v>704.90000000000009</c:v>
                </c:pt>
                <c:pt idx="239">
                  <c:v>698.30000000000007</c:v>
                </c:pt>
                <c:pt idx="240">
                  <c:v>703.7</c:v>
                </c:pt>
                <c:pt idx="241">
                  <c:v>702.99999999999989</c:v>
                </c:pt>
                <c:pt idx="242">
                  <c:v>703.09999999999991</c:v>
                </c:pt>
                <c:pt idx="243">
                  <c:v>695.2</c:v>
                </c:pt>
                <c:pt idx="244">
                  <c:v>689.4</c:v>
                </c:pt>
                <c:pt idx="245">
                  <c:v>689.29999999999984</c:v>
                </c:pt>
                <c:pt idx="246">
                  <c:v>693.10000000000014</c:v>
                </c:pt>
                <c:pt idx="247">
                  <c:v>698.9</c:v>
                </c:pt>
                <c:pt idx="248">
                  <c:v>690.6</c:v>
                </c:pt>
                <c:pt idx="249">
                  <c:v>691.69999999999993</c:v>
                </c:pt>
                <c:pt idx="250">
                  <c:v>677.6</c:v>
                </c:pt>
                <c:pt idx="251">
                  <c:v>667.3</c:v>
                </c:pt>
                <c:pt idx="252">
                  <c:v>659</c:v>
                </c:pt>
                <c:pt idx="253">
                  <c:v>639.1</c:v>
                </c:pt>
                <c:pt idx="254">
                  <c:v>639.1</c:v>
                </c:pt>
                <c:pt idx="255">
                  <c:v>639.1</c:v>
                </c:pt>
                <c:pt idx="256">
                  <c:v>650.50000000000011</c:v>
                </c:pt>
                <c:pt idx="257">
                  <c:v>647.90000000000009</c:v>
                </c:pt>
                <c:pt idx="258">
                  <c:v>649</c:v>
                </c:pt>
                <c:pt idx="259">
                  <c:v>649</c:v>
                </c:pt>
                <c:pt idx="260">
                  <c:v>629.50000000000011</c:v>
                </c:pt>
                <c:pt idx="261">
                  <c:v>624.40000000000009</c:v>
                </c:pt>
                <c:pt idx="262">
                  <c:v>628.59999999999991</c:v>
                </c:pt>
                <c:pt idx="263">
                  <c:v>595.30000000000007</c:v>
                </c:pt>
                <c:pt idx="264">
                  <c:v>580.6</c:v>
                </c:pt>
                <c:pt idx="265">
                  <c:v>579.30000000000007</c:v>
                </c:pt>
                <c:pt idx="266">
                  <c:v>586.5</c:v>
                </c:pt>
                <c:pt idx="267">
                  <c:v>592.9</c:v>
                </c:pt>
                <c:pt idx="268">
                  <c:v>599.9</c:v>
                </c:pt>
                <c:pt idx="269">
                  <c:v>592.1</c:v>
                </c:pt>
                <c:pt idx="270">
                  <c:v>604.5</c:v>
                </c:pt>
                <c:pt idx="271">
                  <c:v>609.69999999999993</c:v>
                </c:pt>
                <c:pt idx="272">
                  <c:v>623.30000000000007</c:v>
                </c:pt>
                <c:pt idx="273">
                  <c:v>627.6</c:v>
                </c:pt>
                <c:pt idx="274">
                  <c:v>643.20000000000005</c:v>
                </c:pt>
                <c:pt idx="275">
                  <c:v>650.20000000000005</c:v>
                </c:pt>
                <c:pt idx="276">
                  <c:v>679.40000000000009</c:v>
                </c:pt>
                <c:pt idx="277">
                  <c:v>689.2</c:v>
                </c:pt>
                <c:pt idx="278">
                  <c:v>685.6</c:v>
                </c:pt>
                <c:pt idx="279">
                  <c:v>684.59999999999991</c:v>
                </c:pt>
                <c:pt idx="280">
                  <c:v>687.59999999999991</c:v>
                </c:pt>
                <c:pt idx="281">
                  <c:v>695.2</c:v>
                </c:pt>
                <c:pt idx="282">
                  <c:v>671.3</c:v>
                </c:pt>
                <c:pt idx="283">
                  <c:v>663.9</c:v>
                </c:pt>
                <c:pt idx="284">
                  <c:v>636.1</c:v>
                </c:pt>
                <c:pt idx="285">
                  <c:v>611.6</c:v>
                </c:pt>
                <c:pt idx="286">
                  <c:v>609.6</c:v>
                </c:pt>
                <c:pt idx="287">
                  <c:v>592.50000000000011</c:v>
                </c:pt>
                <c:pt idx="288">
                  <c:v>570.9</c:v>
                </c:pt>
                <c:pt idx="289">
                  <c:v>569.6</c:v>
                </c:pt>
                <c:pt idx="290">
                  <c:v>600</c:v>
                </c:pt>
                <c:pt idx="291">
                  <c:v>590.79999999999995</c:v>
                </c:pt>
                <c:pt idx="292">
                  <c:v>584.69999999999993</c:v>
                </c:pt>
                <c:pt idx="293">
                  <c:v>587.20000000000005</c:v>
                </c:pt>
                <c:pt idx="294">
                  <c:v>586.80000000000007</c:v>
                </c:pt>
                <c:pt idx="295">
                  <c:v>590.49999999999989</c:v>
                </c:pt>
                <c:pt idx="296">
                  <c:v>596</c:v>
                </c:pt>
                <c:pt idx="297">
                  <c:v>581.79999999999995</c:v>
                </c:pt>
                <c:pt idx="298">
                  <c:v>570.5</c:v>
                </c:pt>
                <c:pt idx="299">
                  <c:v>556.70000000000005</c:v>
                </c:pt>
                <c:pt idx="300">
                  <c:v>545.79999999999995</c:v>
                </c:pt>
                <c:pt idx="301">
                  <c:v>533.09999999999991</c:v>
                </c:pt>
                <c:pt idx="302">
                  <c:v>548.6</c:v>
                </c:pt>
                <c:pt idx="303">
                  <c:v>533</c:v>
                </c:pt>
                <c:pt idx="304">
                  <c:v>521.40000000000009</c:v>
                </c:pt>
                <c:pt idx="305">
                  <c:v>500.3</c:v>
                </c:pt>
                <c:pt idx="306">
                  <c:v>517.29999999999995</c:v>
                </c:pt>
                <c:pt idx="307">
                  <c:v>530.29999999999995</c:v>
                </c:pt>
                <c:pt idx="308">
                  <c:v>535.70000000000005</c:v>
                </c:pt>
                <c:pt idx="309">
                  <c:v>552.79999999999995</c:v>
                </c:pt>
                <c:pt idx="310">
                  <c:v>566.09999999999991</c:v>
                </c:pt>
                <c:pt idx="311">
                  <c:v>568</c:v>
                </c:pt>
                <c:pt idx="312">
                  <c:v>547.69999999999993</c:v>
                </c:pt>
                <c:pt idx="313">
                  <c:v>526.1</c:v>
                </c:pt>
                <c:pt idx="314">
                  <c:v>521.9</c:v>
                </c:pt>
                <c:pt idx="315">
                  <c:v>531.1</c:v>
                </c:pt>
                <c:pt idx="316">
                  <c:v>528.4</c:v>
                </c:pt>
                <c:pt idx="317">
                  <c:v>514.60000000000014</c:v>
                </c:pt>
                <c:pt idx="318">
                  <c:v>516.5</c:v>
                </c:pt>
                <c:pt idx="319">
                  <c:v>528.5</c:v>
                </c:pt>
                <c:pt idx="320">
                  <c:v>535.20000000000005</c:v>
                </c:pt>
                <c:pt idx="321">
                  <c:v>512.30000000000007</c:v>
                </c:pt>
                <c:pt idx="322">
                  <c:v>500.5</c:v>
                </c:pt>
                <c:pt idx="323">
                  <c:v>489.00000000000006</c:v>
                </c:pt>
                <c:pt idx="324">
                  <c:v>458.09999999999997</c:v>
                </c:pt>
                <c:pt idx="325">
                  <c:v>453</c:v>
                </c:pt>
                <c:pt idx="326">
                  <c:v>459.2</c:v>
                </c:pt>
                <c:pt idx="327">
                  <c:v>463.2</c:v>
                </c:pt>
                <c:pt idx="328">
                  <c:v>460.20000000000005</c:v>
                </c:pt>
                <c:pt idx="329">
                  <c:v>431.49999999999994</c:v>
                </c:pt>
                <c:pt idx="330">
                  <c:v>442.09999999999991</c:v>
                </c:pt>
                <c:pt idx="331">
                  <c:v>476.99999999999994</c:v>
                </c:pt>
                <c:pt idx="332">
                  <c:v>486.10000000000008</c:v>
                </c:pt>
                <c:pt idx="333">
                  <c:v>478.8</c:v>
                </c:pt>
                <c:pt idx="334">
                  <c:v>472.30000000000007</c:v>
                </c:pt>
                <c:pt idx="335">
                  <c:v>454.5</c:v>
                </c:pt>
                <c:pt idx="336">
                  <c:v>454.5</c:v>
                </c:pt>
                <c:pt idx="337">
                  <c:v>454.5</c:v>
                </c:pt>
                <c:pt idx="338">
                  <c:v>443.29999999999995</c:v>
                </c:pt>
                <c:pt idx="339">
                  <c:v>456.79999999999995</c:v>
                </c:pt>
                <c:pt idx="340">
                  <c:v>464.59999999999997</c:v>
                </c:pt>
                <c:pt idx="341">
                  <c:v>484.99999999999994</c:v>
                </c:pt>
                <c:pt idx="342">
                  <c:v>490.30000000000007</c:v>
                </c:pt>
                <c:pt idx="343">
                  <c:v>478.59999999999997</c:v>
                </c:pt>
                <c:pt idx="344">
                  <c:v>469.20000000000005</c:v>
                </c:pt>
                <c:pt idx="345">
                  <c:v>471.30000000000007</c:v>
                </c:pt>
                <c:pt idx="346">
                  <c:v>468.1</c:v>
                </c:pt>
                <c:pt idx="347">
                  <c:v>468.40000000000003</c:v>
                </c:pt>
                <c:pt idx="348">
                  <c:v>468.49999999999994</c:v>
                </c:pt>
                <c:pt idx="349">
                  <c:v>466.3</c:v>
                </c:pt>
                <c:pt idx="350">
                  <c:v>464.00000000000006</c:v>
                </c:pt>
                <c:pt idx="351">
                  <c:v>465.29999999999995</c:v>
                </c:pt>
                <c:pt idx="352">
                  <c:v>477.50000000000006</c:v>
                </c:pt>
                <c:pt idx="353">
                  <c:v>497.6</c:v>
                </c:pt>
                <c:pt idx="354">
                  <c:v>493.70000000000005</c:v>
                </c:pt>
                <c:pt idx="355">
                  <c:v>550.79999999999995</c:v>
                </c:pt>
                <c:pt idx="356">
                  <c:v>553</c:v>
                </c:pt>
                <c:pt idx="357">
                  <c:v>542.40000000000009</c:v>
                </c:pt>
                <c:pt idx="358">
                  <c:v>542.70000000000005</c:v>
                </c:pt>
                <c:pt idx="359">
                  <c:v>506.30000000000007</c:v>
                </c:pt>
                <c:pt idx="360">
                  <c:v>511.59999999999997</c:v>
                </c:pt>
                <c:pt idx="361">
                  <c:v>507.9</c:v>
                </c:pt>
                <c:pt idx="362">
                  <c:v>483</c:v>
                </c:pt>
                <c:pt idx="363">
                  <c:v>485.99999999999994</c:v>
                </c:pt>
                <c:pt idx="364">
                  <c:v>495.9</c:v>
                </c:pt>
                <c:pt idx="365">
                  <c:v>492.2</c:v>
                </c:pt>
                <c:pt idx="366">
                  <c:v>490.90000000000009</c:v>
                </c:pt>
                <c:pt idx="367">
                  <c:v>488.3</c:v>
                </c:pt>
                <c:pt idx="368">
                  <c:v>494.7000000000001</c:v>
                </c:pt>
                <c:pt idx="369">
                  <c:v>495.3</c:v>
                </c:pt>
                <c:pt idx="370">
                  <c:v>481.99999999999994</c:v>
                </c:pt>
                <c:pt idx="371">
                  <c:v>442.1</c:v>
                </c:pt>
                <c:pt idx="372">
                  <c:v>434.09999999999991</c:v>
                </c:pt>
                <c:pt idx="373">
                  <c:v>418.1</c:v>
                </c:pt>
                <c:pt idx="374">
                  <c:v>432.49999999999994</c:v>
                </c:pt>
                <c:pt idx="375">
                  <c:v>436.59999999999997</c:v>
                </c:pt>
                <c:pt idx="376">
                  <c:v>443.50000000000006</c:v>
                </c:pt>
                <c:pt idx="377">
                  <c:v>451.3</c:v>
                </c:pt>
                <c:pt idx="378">
                  <c:v>457.49999999999994</c:v>
                </c:pt>
                <c:pt idx="379">
                  <c:v>454.2</c:v>
                </c:pt>
                <c:pt idx="380">
                  <c:v>455.6</c:v>
                </c:pt>
                <c:pt idx="381">
                  <c:v>464.59999999999997</c:v>
                </c:pt>
                <c:pt idx="382">
                  <c:v>464.99999999999994</c:v>
                </c:pt>
                <c:pt idx="383">
                  <c:v>450.7</c:v>
                </c:pt>
                <c:pt idx="384">
                  <c:v>458.3</c:v>
                </c:pt>
                <c:pt idx="385">
                  <c:v>460.79999999999995</c:v>
                </c:pt>
                <c:pt idx="386">
                  <c:v>466</c:v>
                </c:pt>
                <c:pt idx="387">
                  <c:v>471.2</c:v>
                </c:pt>
                <c:pt idx="388">
                  <c:v>469.29999999999995</c:v>
                </c:pt>
                <c:pt idx="389">
                  <c:v>467.6</c:v>
                </c:pt>
                <c:pt idx="390">
                  <c:v>467.40000000000003</c:v>
                </c:pt>
                <c:pt idx="391">
                  <c:v>466.6</c:v>
                </c:pt>
                <c:pt idx="392">
                  <c:v>467.4</c:v>
                </c:pt>
                <c:pt idx="393">
                  <c:v>480.19999999999993</c:v>
                </c:pt>
                <c:pt idx="394">
                  <c:v>486.4</c:v>
                </c:pt>
                <c:pt idx="395">
                  <c:v>509.99999999999994</c:v>
                </c:pt>
                <c:pt idx="396">
                  <c:v>505.99999999999994</c:v>
                </c:pt>
                <c:pt idx="397">
                  <c:v>503.59999999999997</c:v>
                </c:pt>
                <c:pt idx="398">
                  <c:v>507</c:v>
                </c:pt>
                <c:pt idx="399">
                  <c:v>504.8</c:v>
                </c:pt>
                <c:pt idx="400">
                  <c:v>507.5</c:v>
                </c:pt>
                <c:pt idx="401">
                  <c:v>507.5</c:v>
                </c:pt>
                <c:pt idx="402">
                  <c:v>509.20000000000005</c:v>
                </c:pt>
                <c:pt idx="403">
                  <c:v>509.20000000000005</c:v>
                </c:pt>
                <c:pt idx="404">
                  <c:v>511.9</c:v>
                </c:pt>
                <c:pt idx="405">
                  <c:v>496.5</c:v>
                </c:pt>
                <c:pt idx="406">
                  <c:v>477.59999999999997</c:v>
                </c:pt>
                <c:pt idx="407">
                  <c:v>470.5</c:v>
                </c:pt>
                <c:pt idx="408">
                  <c:v>474.09999999999997</c:v>
                </c:pt>
                <c:pt idx="409">
                  <c:v>474.2</c:v>
                </c:pt>
                <c:pt idx="410">
                  <c:v>487.09999999999997</c:v>
                </c:pt>
                <c:pt idx="411">
                  <c:v>497.49999999999994</c:v>
                </c:pt>
                <c:pt idx="412">
                  <c:v>504.90000000000003</c:v>
                </c:pt>
                <c:pt idx="413">
                  <c:v>527.70000000000005</c:v>
                </c:pt>
                <c:pt idx="414">
                  <c:v>543.4</c:v>
                </c:pt>
                <c:pt idx="415">
                  <c:v>544.70000000000005</c:v>
                </c:pt>
                <c:pt idx="416">
                  <c:v>542.6</c:v>
                </c:pt>
                <c:pt idx="417">
                  <c:v>527.9</c:v>
                </c:pt>
                <c:pt idx="418">
                  <c:v>524.5</c:v>
                </c:pt>
                <c:pt idx="419">
                  <c:v>524.29999999999995</c:v>
                </c:pt>
                <c:pt idx="420">
                  <c:v>501.09999999999991</c:v>
                </c:pt>
                <c:pt idx="421">
                  <c:v>494.29999999999995</c:v>
                </c:pt>
                <c:pt idx="422">
                  <c:v>488.99999999999994</c:v>
                </c:pt>
                <c:pt idx="423">
                  <c:v>486.9</c:v>
                </c:pt>
                <c:pt idx="424">
                  <c:v>478.5</c:v>
                </c:pt>
                <c:pt idx="425">
                  <c:v>476.09999999999991</c:v>
                </c:pt>
                <c:pt idx="426">
                  <c:v>487</c:v>
                </c:pt>
                <c:pt idx="427">
                  <c:v>475.4</c:v>
                </c:pt>
                <c:pt idx="428">
                  <c:v>473.29999999999995</c:v>
                </c:pt>
                <c:pt idx="429">
                  <c:v>471.7</c:v>
                </c:pt>
                <c:pt idx="430">
                  <c:v>487.3</c:v>
                </c:pt>
                <c:pt idx="431">
                  <c:v>492.90000000000003</c:v>
                </c:pt>
                <c:pt idx="432">
                  <c:v>485.80000000000007</c:v>
                </c:pt>
                <c:pt idx="433">
                  <c:v>482.4</c:v>
                </c:pt>
                <c:pt idx="434">
                  <c:v>490.09999999999997</c:v>
                </c:pt>
                <c:pt idx="435">
                  <c:v>469.5</c:v>
                </c:pt>
                <c:pt idx="436">
                  <c:v>464.40000000000003</c:v>
                </c:pt>
                <c:pt idx="437">
                  <c:v>461.19999999999993</c:v>
                </c:pt>
                <c:pt idx="438">
                  <c:v>459.6</c:v>
                </c:pt>
                <c:pt idx="439">
                  <c:v>458.3</c:v>
                </c:pt>
                <c:pt idx="440">
                  <c:v>458.20000000000005</c:v>
                </c:pt>
                <c:pt idx="441">
                  <c:v>462.7</c:v>
                </c:pt>
                <c:pt idx="442">
                  <c:v>463.89999999999992</c:v>
                </c:pt>
                <c:pt idx="443">
                  <c:v>472.40000000000003</c:v>
                </c:pt>
                <c:pt idx="444">
                  <c:v>471.5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324864"/>
        <c:axId val="98326400"/>
      </c:lineChart>
      <c:dateAx>
        <c:axId val="98324864"/>
        <c:scaling>
          <c:orientation val="minMax"/>
          <c:min val="41277"/>
        </c:scaling>
        <c:delete val="0"/>
        <c:axPos val="b"/>
        <c:numFmt formatCode="yyyy/mm/dd/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8326400"/>
        <c:crosses val="autoZero"/>
        <c:auto val="1"/>
        <c:lblOffset val="100"/>
        <c:baseTimeUnit val="days"/>
        <c:majorUnit val="6"/>
        <c:majorTimeUnit val="months"/>
      </c:dateAx>
      <c:valAx>
        <c:axId val="98326400"/>
        <c:scaling>
          <c:orientation val="minMax"/>
          <c:max val="1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bázispont</a:t>
                </a:r>
              </a:p>
            </c:rich>
          </c:tx>
          <c:layout>
            <c:manualLayout>
              <c:xMode val="edge"/>
              <c:yMode val="edge"/>
              <c:x val="0.10769005847953639"/>
              <c:y val="1.29343930185444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832486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92191405641265389"/>
          <c:w val="1"/>
          <c:h val="7.8085943587346107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1478922446736"/>
          <c:y val="7.7735243055555583E-2"/>
          <c:w val="0.76825157680277234"/>
          <c:h val="0.70654904513889161"/>
        </c:manualLayout>
      </c:layout>
      <c:lineChart>
        <c:grouping val="standard"/>
        <c:varyColors val="0"/>
        <c:ser>
          <c:idx val="1"/>
          <c:order val="1"/>
          <c:tx>
            <c:strRef>
              <c:f>'c3-2'!$C$14</c:f>
              <c:strCache>
                <c:ptCount val="1"/>
                <c:pt idx="0">
                  <c:v>Áruexport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'c3-2'!$A$27:$A$117</c:f>
              <c:numCache>
                <c:formatCode>m/d/yyyy</c:formatCode>
                <c:ptCount val="91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</c:numCache>
            </c:numRef>
          </c:cat>
          <c:val>
            <c:numRef>
              <c:f>'c3-2'!$C$27:$C$117</c:f>
              <c:numCache>
                <c:formatCode>General</c:formatCode>
                <c:ptCount val="91"/>
                <c:pt idx="0">
                  <c:v>78.3</c:v>
                </c:pt>
                <c:pt idx="1">
                  <c:v>79.3</c:v>
                </c:pt>
                <c:pt idx="2">
                  <c:v>78.099999999999994</c:v>
                </c:pt>
                <c:pt idx="3">
                  <c:v>79.7</c:v>
                </c:pt>
                <c:pt idx="4">
                  <c:v>79.5</c:v>
                </c:pt>
                <c:pt idx="5">
                  <c:v>80.099999999999994</c:v>
                </c:pt>
                <c:pt idx="6">
                  <c:v>80.5</c:v>
                </c:pt>
                <c:pt idx="7">
                  <c:v>82.1</c:v>
                </c:pt>
                <c:pt idx="8">
                  <c:v>82.8</c:v>
                </c:pt>
                <c:pt idx="9">
                  <c:v>82.9</c:v>
                </c:pt>
                <c:pt idx="10">
                  <c:v>82.9</c:v>
                </c:pt>
                <c:pt idx="11">
                  <c:v>82.7</c:v>
                </c:pt>
                <c:pt idx="12">
                  <c:v>84.8</c:v>
                </c:pt>
                <c:pt idx="13">
                  <c:v>83.6</c:v>
                </c:pt>
                <c:pt idx="14">
                  <c:v>83.2</c:v>
                </c:pt>
                <c:pt idx="15">
                  <c:v>84</c:v>
                </c:pt>
                <c:pt idx="16">
                  <c:v>82</c:v>
                </c:pt>
                <c:pt idx="17">
                  <c:v>84.2</c:v>
                </c:pt>
                <c:pt idx="18">
                  <c:v>83.4</c:v>
                </c:pt>
                <c:pt idx="19">
                  <c:v>83.3</c:v>
                </c:pt>
                <c:pt idx="20">
                  <c:v>83.1</c:v>
                </c:pt>
                <c:pt idx="21">
                  <c:v>82.9</c:v>
                </c:pt>
                <c:pt idx="22">
                  <c:v>74.8</c:v>
                </c:pt>
                <c:pt idx="23">
                  <c:v>72.2</c:v>
                </c:pt>
                <c:pt idx="24">
                  <c:v>67</c:v>
                </c:pt>
                <c:pt idx="25">
                  <c:v>65.400000000000006</c:v>
                </c:pt>
                <c:pt idx="26">
                  <c:v>65.3</c:v>
                </c:pt>
                <c:pt idx="27">
                  <c:v>64.099999999999994</c:v>
                </c:pt>
                <c:pt idx="28">
                  <c:v>62.9</c:v>
                </c:pt>
                <c:pt idx="29">
                  <c:v>65.599999999999994</c:v>
                </c:pt>
                <c:pt idx="30">
                  <c:v>68.3</c:v>
                </c:pt>
                <c:pt idx="31">
                  <c:v>66.400000000000006</c:v>
                </c:pt>
                <c:pt idx="32">
                  <c:v>68.099999999999994</c:v>
                </c:pt>
                <c:pt idx="33">
                  <c:v>67.5</c:v>
                </c:pt>
                <c:pt idx="34">
                  <c:v>69.599999999999994</c:v>
                </c:pt>
                <c:pt idx="35">
                  <c:v>71.5</c:v>
                </c:pt>
                <c:pt idx="36">
                  <c:v>68.7</c:v>
                </c:pt>
                <c:pt idx="37">
                  <c:v>71.8</c:v>
                </c:pt>
                <c:pt idx="38">
                  <c:v>77.400000000000006</c:v>
                </c:pt>
                <c:pt idx="39">
                  <c:v>74.900000000000006</c:v>
                </c:pt>
                <c:pt idx="40">
                  <c:v>79.099999999999994</c:v>
                </c:pt>
                <c:pt idx="41">
                  <c:v>81.5</c:v>
                </c:pt>
                <c:pt idx="42">
                  <c:v>80.8</c:v>
                </c:pt>
                <c:pt idx="43">
                  <c:v>79.900000000000006</c:v>
                </c:pt>
                <c:pt idx="44">
                  <c:v>82.3</c:v>
                </c:pt>
                <c:pt idx="45">
                  <c:v>82.2</c:v>
                </c:pt>
                <c:pt idx="46">
                  <c:v>83.9</c:v>
                </c:pt>
                <c:pt idx="47">
                  <c:v>83.9</c:v>
                </c:pt>
                <c:pt idx="48">
                  <c:v>84.3</c:v>
                </c:pt>
                <c:pt idx="49">
                  <c:v>85.7</c:v>
                </c:pt>
                <c:pt idx="50">
                  <c:v>89.9</c:v>
                </c:pt>
                <c:pt idx="51">
                  <c:v>86.4</c:v>
                </c:pt>
                <c:pt idx="52">
                  <c:v>88.8</c:v>
                </c:pt>
                <c:pt idx="53">
                  <c:v>88.4</c:v>
                </c:pt>
                <c:pt idx="54">
                  <c:v>87.3</c:v>
                </c:pt>
                <c:pt idx="55">
                  <c:v>89.5</c:v>
                </c:pt>
                <c:pt idx="56">
                  <c:v>90.8</c:v>
                </c:pt>
                <c:pt idx="57">
                  <c:v>87.6</c:v>
                </c:pt>
                <c:pt idx="58">
                  <c:v>90.2</c:v>
                </c:pt>
                <c:pt idx="59">
                  <c:v>87.8</c:v>
                </c:pt>
                <c:pt idx="60">
                  <c:v>89.7</c:v>
                </c:pt>
                <c:pt idx="61">
                  <c:v>90.9</c:v>
                </c:pt>
                <c:pt idx="62">
                  <c:v>91.1</c:v>
                </c:pt>
                <c:pt idx="63">
                  <c:v>89.4</c:v>
                </c:pt>
                <c:pt idx="64">
                  <c:v>93.7</c:v>
                </c:pt>
                <c:pt idx="65">
                  <c:v>92.3</c:v>
                </c:pt>
                <c:pt idx="66">
                  <c:v>92.8</c:v>
                </c:pt>
                <c:pt idx="67">
                  <c:v>94.3</c:v>
                </c:pt>
                <c:pt idx="68">
                  <c:v>91.8</c:v>
                </c:pt>
                <c:pt idx="69">
                  <c:v>92.1</c:v>
                </c:pt>
                <c:pt idx="70">
                  <c:v>89.9</c:v>
                </c:pt>
                <c:pt idx="71">
                  <c:v>90.3</c:v>
                </c:pt>
                <c:pt idx="72">
                  <c:v>91</c:v>
                </c:pt>
                <c:pt idx="73">
                  <c:v>90.1</c:v>
                </c:pt>
                <c:pt idx="74">
                  <c:v>91.3</c:v>
                </c:pt>
                <c:pt idx="75">
                  <c:v>91.7</c:v>
                </c:pt>
                <c:pt idx="76">
                  <c:v>90.7</c:v>
                </c:pt>
                <c:pt idx="77">
                  <c:v>91.1</c:v>
                </c:pt>
                <c:pt idx="78">
                  <c:v>90.3</c:v>
                </c:pt>
                <c:pt idx="79">
                  <c:v>91.3</c:v>
                </c:pt>
                <c:pt idx="80">
                  <c:v>92.5</c:v>
                </c:pt>
                <c:pt idx="81">
                  <c:v>92.7</c:v>
                </c:pt>
                <c:pt idx="82">
                  <c:v>93.3</c:v>
                </c:pt>
                <c:pt idx="83">
                  <c:v>92.3</c:v>
                </c:pt>
                <c:pt idx="84">
                  <c:v>94.4</c:v>
                </c:pt>
                <c:pt idx="85">
                  <c:v>93.2</c:v>
                </c:pt>
                <c:pt idx="86">
                  <c:v>91.5</c:v>
                </c:pt>
                <c:pt idx="87">
                  <c:v>93.9</c:v>
                </c:pt>
                <c:pt idx="88">
                  <c:v>92.9</c:v>
                </c:pt>
                <c:pt idx="89">
                  <c:v>93.8</c:v>
                </c:pt>
                <c:pt idx="90">
                  <c:v>98.2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638656"/>
        <c:axId val="197118592"/>
      </c:lineChart>
      <c:lineChart>
        <c:grouping val="standard"/>
        <c:varyColors val="0"/>
        <c:ser>
          <c:idx val="0"/>
          <c:order val="0"/>
          <c:tx>
            <c:strRef>
              <c:f>'c3-2'!$B$14</c:f>
              <c:strCache>
                <c:ptCount val="1"/>
                <c:pt idx="0">
                  <c:v>Ipari termelés (job tengely)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'c3-2'!$A$27:$A$117</c:f>
              <c:numCache>
                <c:formatCode>m/d/yyyy</c:formatCode>
                <c:ptCount val="91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</c:numCache>
            </c:numRef>
          </c:cat>
          <c:val>
            <c:numRef>
              <c:f>'c3-2'!$B$27:$B$117</c:f>
              <c:numCache>
                <c:formatCode>General</c:formatCode>
                <c:ptCount val="91"/>
                <c:pt idx="0">
                  <c:v>104.5</c:v>
                </c:pt>
                <c:pt idx="1">
                  <c:v>105.2</c:v>
                </c:pt>
                <c:pt idx="2">
                  <c:v>105.5</c:v>
                </c:pt>
                <c:pt idx="3">
                  <c:v>104.4</c:v>
                </c:pt>
                <c:pt idx="4">
                  <c:v>106.3</c:v>
                </c:pt>
                <c:pt idx="5">
                  <c:v>106.5</c:v>
                </c:pt>
                <c:pt idx="6">
                  <c:v>107.1</c:v>
                </c:pt>
                <c:pt idx="7">
                  <c:v>107.4</c:v>
                </c:pt>
                <c:pt idx="8">
                  <c:v>108.5</c:v>
                </c:pt>
                <c:pt idx="9">
                  <c:v>108.6</c:v>
                </c:pt>
                <c:pt idx="10">
                  <c:v>108.3</c:v>
                </c:pt>
                <c:pt idx="11">
                  <c:v>109.2</c:v>
                </c:pt>
                <c:pt idx="12">
                  <c:v>110.8</c:v>
                </c:pt>
                <c:pt idx="13">
                  <c:v>110.4</c:v>
                </c:pt>
                <c:pt idx="14">
                  <c:v>109.4</c:v>
                </c:pt>
                <c:pt idx="15">
                  <c:v>109.9</c:v>
                </c:pt>
                <c:pt idx="16">
                  <c:v>107.7</c:v>
                </c:pt>
                <c:pt idx="17">
                  <c:v>108.6</c:v>
                </c:pt>
                <c:pt idx="18">
                  <c:v>106.9</c:v>
                </c:pt>
                <c:pt idx="19">
                  <c:v>108.8</c:v>
                </c:pt>
                <c:pt idx="20">
                  <c:v>106.8</c:v>
                </c:pt>
                <c:pt idx="21">
                  <c:v>104.6</c:v>
                </c:pt>
                <c:pt idx="22">
                  <c:v>100.2</c:v>
                </c:pt>
                <c:pt idx="23">
                  <c:v>97</c:v>
                </c:pt>
                <c:pt idx="24">
                  <c:v>90.3</c:v>
                </c:pt>
                <c:pt idx="25">
                  <c:v>87.7</c:v>
                </c:pt>
                <c:pt idx="26">
                  <c:v>88.1</c:v>
                </c:pt>
                <c:pt idx="27">
                  <c:v>85.6</c:v>
                </c:pt>
                <c:pt idx="28">
                  <c:v>88.9</c:v>
                </c:pt>
                <c:pt idx="29">
                  <c:v>90.4</c:v>
                </c:pt>
                <c:pt idx="30">
                  <c:v>89.3</c:v>
                </c:pt>
                <c:pt idx="31">
                  <c:v>90.7</c:v>
                </c:pt>
                <c:pt idx="32">
                  <c:v>94</c:v>
                </c:pt>
                <c:pt idx="33">
                  <c:v>92.1</c:v>
                </c:pt>
                <c:pt idx="34">
                  <c:v>92.8</c:v>
                </c:pt>
                <c:pt idx="35">
                  <c:v>93.1</c:v>
                </c:pt>
                <c:pt idx="36">
                  <c:v>93.8</c:v>
                </c:pt>
                <c:pt idx="37">
                  <c:v>92.8</c:v>
                </c:pt>
                <c:pt idx="38">
                  <c:v>95.9</c:v>
                </c:pt>
                <c:pt idx="39">
                  <c:v>97.9</c:v>
                </c:pt>
                <c:pt idx="40">
                  <c:v>100.5</c:v>
                </c:pt>
                <c:pt idx="41">
                  <c:v>99.6</c:v>
                </c:pt>
                <c:pt idx="42">
                  <c:v>99.6</c:v>
                </c:pt>
                <c:pt idx="43">
                  <c:v>100.5</c:v>
                </c:pt>
                <c:pt idx="44">
                  <c:v>101.9</c:v>
                </c:pt>
                <c:pt idx="45">
                  <c:v>103.6</c:v>
                </c:pt>
                <c:pt idx="46">
                  <c:v>103.1</c:v>
                </c:pt>
                <c:pt idx="47">
                  <c:v>103.3</c:v>
                </c:pt>
                <c:pt idx="48">
                  <c:v>104.5</c:v>
                </c:pt>
                <c:pt idx="49">
                  <c:v>105.7</c:v>
                </c:pt>
                <c:pt idx="50">
                  <c:v>106.3</c:v>
                </c:pt>
                <c:pt idx="51">
                  <c:v>106.6</c:v>
                </c:pt>
                <c:pt idx="52">
                  <c:v>107.4</c:v>
                </c:pt>
                <c:pt idx="53">
                  <c:v>105.6</c:v>
                </c:pt>
                <c:pt idx="54">
                  <c:v>109</c:v>
                </c:pt>
                <c:pt idx="55">
                  <c:v>108</c:v>
                </c:pt>
                <c:pt idx="56">
                  <c:v>106.3</c:v>
                </c:pt>
                <c:pt idx="57">
                  <c:v>107.7</c:v>
                </c:pt>
                <c:pt idx="58">
                  <c:v>107.3</c:v>
                </c:pt>
                <c:pt idx="59">
                  <c:v>105.5</c:v>
                </c:pt>
                <c:pt idx="60">
                  <c:v>106.4</c:v>
                </c:pt>
                <c:pt idx="61">
                  <c:v>105.9</c:v>
                </c:pt>
                <c:pt idx="62">
                  <c:v>108.2</c:v>
                </c:pt>
                <c:pt idx="63">
                  <c:v>106.1</c:v>
                </c:pt>
                <c:pt idx="64">
                  <c:v>107.6</c:v>
                </c:pt>
                <c:pt idx="65">
                  <c:v>106.5</c:v>
                </c:pt>
                <c:pt idx="66">
                  <c:v>107.9</c:v>
                </c:pt>
                <c:pt idx="67">
                  <c:v>107.4</c:v>
                </c:pt>
                <c:pt idx="68">
                  <c:v>106.2</c:v>
                </c:pt>
                <c:pt idx="69">
                  <c:v>104.8</c:v>
                </c:pt>
                <c:pt idx="70">
                  <c:v>104</c:v>
                </c:pt>
                <c:pt idx="71">
                  <c:v>104.2</c:v>
                </c:pt>
                <c:pt idx="72">
                  <c:v>103.7</c:v>
                </c:pt>
                <c:pt idx="73">
                  <c:v>104.4</c:v>
                </c:pt>
                <c:pt idx="74">
                  <c:v>105.4</c:v>
                </c:pt>
                <c:pt idx="75">
                  <c:v>106.6</c:v>
                </c:pt>
                <c:pt idx="76">
                  <c:v>105.2</c:v>
                </c:pt>
                <c:pt idx="77">
                  <c:v>107.1</c:v>
                </c:pt>
                <c:pt idx="78">
                  <c:v>106.3</c:v>
                </c:pt>
                <c:pt idx="79">
                  <c:v>107.7</c:v>
                </c:pt>
                <c:pt idx="80">
                  <c:v>107.2</c:v>
                </c:pt>
                <c:pt idx="81">
                  <c:v>106.3</c:v>
                </c:pt>
                <c:pt idx="82">
                  <c:v>108.1</c:v>
                </c:pt>
                <c:pt idx="83">
                  <c:v>108.3</c:v>
                </c:pt>
                <c:pt idx="84">
                  <c:v>108.8</c:v>
                </c:pt>
                <c:pt idx="85">
                  <c:v>109</c:v>
                </c:pt>
                <c:pt idx="86">
                  <c:v>108.3</c:v>
                </c:pt>
                <c:pt idx="87">
                  <c:v>108.1</c:v>
                </c:pt>
                <c:pt idx="88">
                  <c:v>106.4</c:v>
                </c:pt>
                <c:pt idx="89">
                  <c:v>106.8</c:v>
                </c:pt>
                <c:pt idx="90">
                  <c:v>108.8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48096"/>
        <c:axId val="198546176"/>
      </c:lineChart>
      <c:dateAx>
        <c:axId val="18363865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7118592"/>
        <c:crosses val="autoZero"/>
        <c:auto val="1"/>
        <c:lblOffset val="100"/>
        <c:baseTimeUnit val="months"/>
      </c:dateAx>
      <c:valAx>
        <c:axId val="197118592"/>
        <c:scaling>
          <c:orientation val="minMax"/>
          <c:max val="105"/>
          <c:min val="6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euró</a:t>
                </a:r>
              </a:p>
            </c:rich>
          </c:tx>
          <c:layout>
            <c:manualLayout>
              <c:xMode val="edge"/>
              <c:yMode val="edge"/>
              <c:x val="0.13019179894179889"/>
              <c:y val="5.4440104166666734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3638656"/>
        <c:crosses val="autoZero"/>
        <c:crossBetween val="between"/>
      </c:valAx>
      <c:valAx>
        <c:axId val="198546176"/>
        <c:scaling>
          <c:orientation val="minMax"/>
          <c:min val="8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2010=100</a:t>
                </a:r>
              </a:p>
            </c:rich>
          </c:tx>
          <c:layout>
            <c:manualLayout>
              <c:xMode val="edge"/>
              <c:yMode val="edge"/>
              <c:x val="0.70404454498827562"/>
              <c:y val="4.965277777777779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8548096"/>
        <c:crosses val="max"/>
        <c:crossBetween val="between"/>
      </c:valAx>
      <c:dateAx>
        <c:axId val="1985480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98546176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0"/>
          <c:y val="0.8837877604166603"/>
          <c:w val="1"/>
          <c:h val="9.9675781249999998E-2"/>
        </c:manualLayout>
      </c:layout>
      <c:overlay val="0"/>
    </c:legend>
    <c:plotVisOnly val="1"/>
    <c:dispBlanksAs val="gap"/>
    <c:showDLblsOverMax val="0"/>
  </c:chart>
  <c:spPr>
    <a:noFill/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676562500009816E-2"/>
          <c:y val="8.2760635811126693E-2"/>
          <c:w val="0.8611169590643275"/>
          <c:h val="0.75728143992520003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'c3-15'!$F$12</c:f>
              <c:strCache>
                <c:ptCount val="1"/>
                <c:pt idx="0">
                  <c:v>dummyfcast+</c:v>
                </c:pt>
              </c:strCache>
            </c:strRef>
          </c:tx>
          <c:spPr>
            <a:solidFill>
              <a:sysClr val="windowText" lastClr="000000">
                <a:alpha val="50000"/>
              </a:sysClr>
            </a:solidFill>
          </c:spPr>
          <c:invertIfNegative val="0"/>
          <c:cat>
            <c:numRef>
              <c:f>'c3-15'!$A$13:$A$446</c:f>
              <c:numCache>
                <c:formatCode>m/d/yyyy</c:formatCode>
                <c:ptCount val="434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</c:numCache>
            </c:numRef>
          </c:cat>
          <c:val>
            <c:numRef>
              <c:f>'c3-15'!$F$13:$F$446</c:f>
              <c:numCache>
                <c:formatCode>General</c:formatCode>
                <c:ptCount val="4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</c:numCache>
            </c:numRef>
          </c:val>
        </c:ser>
        <c:ser>
          <c:idx val="5"/>
          <c:order val="5"/>
          <c:tx>
            <c:strRef>
              <c:f>'c3-15'!$G$12</c:f>
              <c:strCache>
                <c:ptCount val="1"/>
                <c:pt idx="0">
                  <c:v>dummyfcast-</c:v>
                </c:pt>
              </c:strCache>
            </c:strRef>
          </c:tx>
          <c:spPr>
            <a:solidFill>
              <a:sysClr val="windowText" lastClr="000000">
                <a:alpha val="50000"/>
              </a:sysClr>
            </a:solidFill>
          </c:spPr>
          <c:invertIfNegative val="0"/>
          <c:cat>
            <c:numRef>
              <c:f>'c3-15'!$A$13:$A$446</c:f>
              <c:numCache>
                <c:formatCode>m/d/yyyy</c:formatCode>
                <c:ptCount val="434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</c:numCache>
            </c:numRef>
          </c:cat>
          <c:val>
            <c:numRef>
              <c:f>'c3-15'!$G$13:$G$446</c:f>
              <c:numCache>
                <c:formatCode>General</c:formatCode>
                <c:ptCount val="4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8397568"/>
        <c:axId val="98440320"/>
      </c:barChart>
      <c:lineChart>
        <c:grouping val="standard"/>
        <c:varyColors val="0"/>
        <c:ser>
          <c:idx val="0"/>
          <c:order val="0"/>
          <c:tx>
            <c:strRef>
              <c:f>'c3-15'!$B$11</c:f>
              <c:strCache>
                <c:ptCount val="1"/>
                <c:pt idx="0">
                  <c:v>Italy</c:v>
                </c:pt>
              </c:strCache>
            </c:strRef>
          </c:tx>
          <c:spPr>
            <a:ln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'c3-15'!$A$13:$A$457</c:f>
              <c:numCache>
                <c:formatCode>m/d/yyyy</c:formatCode>
                <c:ptCount val="445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</c:numCache>
            </c:numRef>
          </c:cat>
          <c:val>
            <c:numRef>
              <c:f>'c3-15'!$B$13:$B$457</c:f>
              <c:numCache>
                <c:formatCode>General</c:formatCode>
                <c:ptCount val="445"/>
                <c:pt idx="0">
                  <c:v>318.7</c:v>
                </c:pt>
                <c:pt idx="1">
                  <c:v>283.39999999999998</c:v>
                </c:pt>
                <c:pt idx="2">
                  <c:v>275.3</c:v>
                </c:pt>
                <c:pt idx="3">
                  <c:v>272.89999999999998</c:v>
                </c:pt>
                <c:pt idx="4">
                  <c:v>283.29999999999995</c:v>
                </c:pt>
                <c:pt idx="5">
                  <c:v>279.49999999999994</c:v>
                </c:pt>
                <c:pt idx="6">
                  <c:v>279.59999999999997</c:v>
                </c:pt>
                <c:pt idx="7">
                  <c:v>259.8</c:v>
                </c:pt>
                <c:pt idx="8">
                  <c:v>254.8</c:v>
                </c:pt>
                <c:pt idx="9">
                  <c:v>264.29999999999995</c:v>
                </c:pt>
                <c:pt idx="10">
                  <c:v>270.79999999999995</c:v>
                </c:pt>
                <c:pt idx="11">
                  <c:v>261.60000000000002</c:v>
                </c:pt>
                <c:pt idx="12">
                  <c:v>259.10000000000002</c:v>
                </c:pt>
                <c:pt idx="13">
                  <c:v>261.2</c:v>
                </c:pt>
                <c:pt idx="14">
                  <c:v>263.3</c:v>
                </c:pt>
                <c:pt idx="15">
                  <c:v>262.89999999999998</c:v>
                </c:pt>
                <c:pt idx="16">
                  <c:v>265.10000000000002</c:v>
                </c:pt>
                <c:pt idx="17">
                  <c:v>259</c:v>
                </c:pt>
                <c:pt idx="18">
                  <c:v>249.29999999999995</c:v>
                </c:pt>
                <c:pt idx="19">
                  <c:v>251.8</c:v>
                </c:pt>
                <c:pt idx="20">
                  <c:v>248.2</c:v>
                </c:pt>
                <c:pt idx="21">
                  <c:v>260.60000000000002</c:v>
                </c:pt>
                <c:pt idx="22">
                  <c:v>263.09999999999997</c:v>
                </c:pt>
                <c:pt idx="23">
                  <c:v>265.69999999999993</c:v>
                </c:pt>
                <c:pt idx="24">
                  <c:v>285.70000000000005</c:v>
                </c:pt>
                <c:pt idx="25">
                  <c:v>280.70000000000005</c:v>
                </c:pt>
                <c:pt idx="26">
                  <c:v>295.39999999999998</c:v>
                </c:pt>
                <c:pt idx="27">
                  <c:v>297.99999999999994</c:v>
                </c:pt>
                <c:pt idx="28">
                  <c:v>294.39999999999998</c:v>
                </c:pt>
                <c:pt idx="29">
                  <c:v>301.10000000000002</c:v>
                </c:pt>
                <c:pt idx="30">
                  <c:v>287.79999999999995</c:v>
                </c:pt>
                <c:pt idx="31">
                  <c:v>272.60000000000002</c:v>
                </c:pt>
                <c:pt idx="32">
                  <c:v>276.3</c:v>
                </c:pt>
                <c:pt idx="33">
                  <c:v>272.99999999999994</c:v>
                </c:pt>
                <c:pt idx="34">
                  <c:v>277.5</c:v>
                </c:pt>
                <c:pt idx="35">
                  <c:v>277.50000000000006</c:v>
                </c:pt>
                <c:pt idx="36">
                  <c:v>277.39999999999998</c:v>
                </c:pt>
                <c:pt idx="37">
                  <c:v>292.2</c:v>
                </c:pt>
                <c:pt idx="38">
                  <c:v>287.79999999999995</c:v>
                </c:pt>
                <c:pt idx="39">
                  <c:v>293.40000000000003</c:v>
                </c:pt>
                <c:pt idx="40">
                  <c:v>344.4</c:v>
                </c:pt>
                <c:pt idx="41">
                  <c:v>336</c:v>
                </c:pt>
                <c:pt idx="42">
                  <c:v>328</c:v>
                </c:pt>
                <c:pt idx="43">
                  <c:v>338</c:v>
                </c:pt>
                <c:pt idx="44">
                  <c:v>346.2</c:v>
                </c:pt>
                <c:pt idx="45">
                  <c:v>328.79999999999995</c:v>
                </c:pt>
                <c:pt idx="46">
                  <c:v>320.10000000000002</c:v>
                </c:pt>
                <c:pt idx="47">
                  <c:v>310.40000000000003</c:v>
                </c:pt>
                <c:pt idx="48">
                  <c:v>307.40000000000003</c:v>
                </c:pt>
                <c:pt idx="49">
                  <c:v>312.3</c:v>
                </c:pt>
                <c:pt idx="50">
                  <c:v>312.60000000000002</c:v>
                </c:pt>
                <c:pt idx="51">
                  <c:v>318.60000000000002</c:v>
                </c:pt>
                <c:pt idx="52">
                  <c:v>317.40000000000003</c:v>
                </c:pt>
                <c:pt idx="53">
                  <c:v>314.40000000000003</c:v>
                </c:pt>
                <c:pt idx="54">
                  <c:v>322.70000000000005</c:v>
                </c:pt>
                <c:pt idx="55">
                  <c:v>337.9</c:v>
                </c:pt>
                <c:pt idx="56">
                  <c:v>324.90000000000003</c:v>
                </c:pt>
                <c:pt idx="57">
                  <c:v>322.3</c:v>
                </c:pt>
                <c:pt idx="58">
                  <c:v>313.59999999999997</c:v>
                </c:pt>
                <c:pt idx="59">
                  <c:v>328.5</c:v>
                </c:pt>
                <c:pt idx="60">
                  <c:v>322.60000000000002</c:v>
                </c:pt>
                <c:pt idx="61">
                  <c:v>350.9</c:v>
                </c:pt>
                <c:pt idx="62">
                  <c:v>347.40000000000003</c:v>
                </c:pt>
                <c:pt idx="63">
                  <c:v>331.40000000000003</c:v>
                </c:pt>
                <c:pt idx="64">
                  <c:v>330.1</c:v>
                </c:pt>
                <c:pt idx="65">
                  <c:v>331.70000000000005</c:v>
                </c:pt>
                <c:pt idx="66">
                  <c:v>316.60000000000002</c:v>
                </c:pt>
                <c:pt idx="67">
                  <c:v>310.40000000000003</c:v>
                </c:pt>
                <c:pt idx="68">
                  <c:v>309.20000000000005</c:v>
                </c:pt>
                <c:pt idx="69">
                  <c:v>300.8</c:v>
                </c:pt>
                <c:pt idx="70">
                  <c:v>303.09999999999997</c:v>
                </c:pt>
                <c:pt idx="71">
                  <c:v>306.50000000000006</c:v>
                </c:pt>
                <c:pt idx="72">
                  <c:v>309.40000000000003</c:v>
                </c:pt>
                <c:pt idx="73">
                  <c:v>303.5</c:v>
                </c:pt>
                <c:pt idx="74">
                  <c:v>302.00000000000006</c:v>
                </c:pt>
                <c:pt idx="75">
                  <c:v>303.2</c:v>
                </c:pt>
                <c:pt idx="76">
                  <c:v>297.2</c:v>
                </c:pt>
                <c:pt idx="77">
                  <c:v>282.59999999999997</c:v>
                </c:pt>
                <c:pt idx="78">
                  <c:v>268.40000000000003</c:v>
                </c:pt>
                <c:pt idx="79">
                  <c:v>276.89999999999998</c:v>
                </c:pt>
                <c:pt idx="80">
                  <c:v>282</c:v>
                </c:pt>
                <c:pt idx="81">
                  <c:v>285.3</c:v>
                </c:pt>
                <c:pt idx="82">
                  <c:v>270.8</c:v>
                </c:pt>
                <c:pt idx="83">
                  <c:v>267.5</c:v>
                </c:pt>
                <c:pt idx="84">
                  <c:v>269.80000000000007</c:v>
                </c:pt>
                <c:pt idx="85">
                  <c:v>259.8</c:v>
                </c:pt>
                <c:pt idx="86">
                  <c:v>258.2</c:v>
                </c:pt>
                <c:pt idx="87">
                  <c:v>267.60000000000002</c:v>
                </c:pt>
                <c:pt idx="88">
                  <c:v>256.8</c:v>
                </c:pt>
                <c:pt idx="89">
                  <c:v>256.59999999999997</c:v>
                </c:pt>
                <c:pt idx="90">
                  <c:v>261.3</c:v>
                </c:pt>
                <c:pt idx="91">
                  <c:v>251.29999999999998</c:v>
                </c:pt>
                <c:pt idx="92">
                  <c:v>262.3</c:v>
                </c:pt>
                <c:pt idx="93">
                  <c:v>264</c:v>
                </c:pt>
                <c:pt idx="94">
                  <c:v>262.79999999999995</c:v>
                </c:pt>
                <c:pt idx="95">
                  <c:v>264.5</c:v>
                </c:pt>
                <c:pt idx="96">
                  <c:v>256.89999999999998</c:v>
                </c:pt>
                <c:pt idx="97">
                  <c:v>252.10000000000002</c:v>
                </c:pt>
                <c:pt idx="98">
                  <c:v>253.29999999999998</c:v>
                </c:pt>
                <c:pt idx="99">
                  <c:v>248.5</c:v>
                </c:pt>
                <c:pt idx="100">
                  <c:v>258.60000000000002</c:v>
                </c:pt>
                <c:pt idx="101">
                  <c:v>270.7</c:v>
                </c:pt>
                <c:pt idx="102">
                  <c:v>259.3</c:v>
                </c:pt>
                <c:pt idx="103">
                  <c:v>253.59999999999997</c:v>
                </c:pt>
                <c:pt idx="104">
                  <c:v>265.5</c:v>
                </c:pt>
                <c:pt idx="105">
                  <c:v>259.8</c:v>
                </c:pt>
                <c:pt idx="106">
                  <c:v>265.2</c:v>
                </c:pt>
                <c:pt idx="107">
                  <c:v>263.69999999999993</c:v>
                </c:pt>
                <c:pt idx="108">
                  <c:v>255.49999999999997</c:v>
                </c:pt>
                <c:pt idx="109">
                  <c:v>262.60000000000002</c:v>
                </c:pt>
                <c:pt idx="110">
                  <c:v>284.3</c:v>
                </c:pt>
                <c:pt idx="111">
                  <c:v>264.49999999999994</c:v>
                </c:pt>
                <c:pt idx="112">
                  <c:v>269.20000000000005</c:v>
                </c:pt>
                <c:pt idx="113">
                  <c:v>276.7</c:v>
                </c:pt>
                <c:pt idx="114">
                  <c:v>280</c:v>
                </c:pt>
                <c:pt idx="115">
                  <c:v>279.90000000000003</c:v>
                </c:pt>
                <c:pt idx="116">
                  <c:v>276.49999999999994</c:v>
                </c:pt>
                <c:pt idx="117">
                  <c:v>274.5</c:v>
                </c:pt>
                <c:pt idx="118">
                  <c:v>271.80000000000007</c:v>
                </c:pt>
                <c:pt idx="119">
                  <c:v>269.89999999999998</c:v>
                </c:pt>
                <c:pt idx="120">
                  <c:v>288</c:v>
                </c:pt>
                <c:pt idx="121">
                  <c:v>289.39999999999998</c:v>
                </c:pt>
                <c:pt idx="122">
                  <c:v>302.09999999999997</c:v>
                </c:pt>
                <c:pt idx="123">
                  <c:v>305.19999999999993</c:v>
                </c:pt>
                <c:pt idx="124">
                  <c:v>293.39999999999998</c:v>
                </c:pt>
                <c:pt idx="125">
                  <c:v>284.09999999999997</c:v>
                </c:pt>
                <c:pt idx="126">
                  <c:v>281.70000000000005</c:v>
                </c:pt>
                <c:pt idx="127">
                  <c:v>269.5</c:v>
                </c:pt>
                <c:pt idx="128">
                  <c:v>273.50000000000006</c:v>
                </c:pt>
                <c:pt idx="129">
                  <c:v>284</c:v>
                </c:pt>
                <c:pt idx="130">
                  <c:v>274.69999999999993</c:v>
                </c:pt>
                <c:pt idx="131">
                  <c:v>270.3</c:v>
                </c:pt>
                <c:pt idx="132">
                  <c:v>267.89999999999998</c:v>
                </c:pt>
                <c:pt idx="133">
                  <c:v>275.59999999999997</c:v>
                </c:pt>
                <c:pt idx="134">
                  <c:v>279.20000000000005</c:v>
                </c:pt>
                <c:pt idx="135">
                  <c:v>284.39999999999992</c:v>
                </c:pt>
                <c:pt idx="136">
                  <c:v>292.29999999999995</c:v>
                </c:pt>
                <c:pt idx="137">
                  <c:v>289</c:v>
                </c:pt>
                <c:pt idx="138">
                  <c:v>291.3</c:v>
                </c:pt>
                <c:pt idx="139">
                  <c:v>295.3</c:v>
                </c:pt>
                <c:pt idx="140">
                  <c:v>289.19999999999993</c:v>
                </c:pt>
                <c:pt idx="141">
                  <c:v>288.69999999999993</c:v>
                </c:pt>
                <c:pt idx="142">
                  <c:v>279.7</c:v>
                </c:pt>
                <c:pt idx="143">
                  <c:v>281.70000000000005</c:v>
                </c:pt>
                <c:pt idx="144">
                  <c:v>272.40000000000003</c:v>
                </c:pt>
                <c:pt idx="145">
                  <c:v>272.60000000000002</c:v>
                </c:pt>
                <c:pt idx="146">
                  <c:v>273.59999999999997</c:v>
                </c:pt>
                <c:pt idx="147">
                  <c:v>279.09999999999997</c:v>
                </c:pt>
                <c:pt idx="148">
                  <c:v>273.39999999999998</c:v>
                </c:pt>
                <c:pt idx="149">
                  <c:v>273.59999999999997</c:v>
                </c:pt>
                <c:pt idx="150">
                  <c:v>269.59999999999997</c:v>
                </c:pt>
                <c:pt idx="151">
                  <c:v>260.20000000000005</c:v>
                </c:pt>
                <c:pt idx="152">
                  <c:v>258.89999999999998</c:v>
                </c:pt>
                <c:pt idx="153">
                  <c:v>255.29999999999998</c:v>
                </c:pt>
                <c:pt idx="154">
                  <c:v>256.69999999999993</c:v>
                </c:pt>
                <c:pt idx="155">
                  <c:v>250.69999999999996</c:v>
                </c:pt>
                <c:pt idx="156">
                  <c:v>250.79999999999995</c:v>
                </c:pt>
                <c:pt idx="157">
                  <c:v>246.10000000000002</c:v>
                </c:pt>
                <c:pt idx="158">
                  <c:v>242.20000000000005</c:v>
                </c:pt>
                <c:pt idx="159">
                  <c:v>236.20000000000002</c:v>
                </c:pt>
                <c:pt idx="160">
                  <c:v>236.50000000000003</c:v>
                </c:pt>
                <c:pt idx="161">
                  <c:v>230.39999999999995</c:v>
                </c:pt>
                <c:pt idx="162">
                  <c:v>238.39999999999995</c:v>
                </c:pt>
                <c:pt idx="163">
                  <c:v>246.69999999999996</c:v>
                </c:pt>
                <c:pt idx="164">
                  <c:v>249.70000000000005</c:v>
                </c:pt>
                <c:pt idx="165">
                  <c:v>239.29999999999998</c:v>
                </c:pt>
                <c:pt idx="166">
                  <c:v>239.09999999999997</c:v>
                </c:pt>
                <c:pt idx="167">
                  <c:v>248.49999999999994</c:v>
                </c:pt>
                <c:pt idx="168">
                  <c:v>260.5</c:v>
                </c:pt>
                <c:pt idx="169">
                  <c:v>253.40000000000003</c:v>
                </c:pt>
                <c:pt idx="170">
                  <c:v>251.7</c:v>
                </c:pt>
                <c:pt idx="171">
                  <c:v>254.5</c:v>
                </c:pt>
                <c:pt idx="172">
                  <c:v>244.70000000000002</c:v>
                </c:pt>
                <c:pt idx="173">
                  <c:v>240.7</c:v>
                </c:pt>
                <c:pt idx="174">
                  <c:v>248.20000000000002</c:v>
                </c:pt>
                <c:pt idx="175">
                  <c:v>250.8</c:v>
                </c:pt>
                <c:pt idx="176">
                  <c:v>255.29999999999998</c:v>
                </c:pt>
                <c:pt idx="177">
                  <c:v>256.20000000000005</c:v>
                </c:pt>
                <c:pt idx="178">
                  <c:v>250.60000000000002</c:v>
                </c:pt>
                <c:pt idx="179">
                  <c:v>248.4</c:v>
                </c:pt>
                <c:pt idx="180">
                  <c:v>252.89999999999998</c:v>
                </c:pt>
                <c:pt idx="181">
                  <c:v>260.20000000000005</c:v>
                </c:pt>
                <c:pt idx="182">
                  <c:v>251.69999999999993</c:v>
                </c:pt>
                <c:pt idx="183">
                  <c:v>243.79999999999998</c:v>
                </c:pt>
                <c:pt idx="184">
                  <c:v>239.9</c:v>
                </c:pt>
                <c:pt idx="185">
                  <c:v>236.59999999999997</c:v>
                </c:pt>
                <c:pt idx="186">
                  <c:v>234.39999999999998</c:v>
                </c:pt>
                <c:pt idx="187">
                  <c:v>234.79999999999998</c:v>
                </c:pt>
                <c:pt idx="188">
                  <c:v>239.9</c:v>
                </c:pt>
                <c:pt idx="189">
                  <c:v>241.7</c:v>
                </c:pt>
                <c:pt idx="190">
                  <c:v>250.69999999999996</c:v>
                </c:pt>
                <c:pt idx="191">
                  <c:v>263.8</c:v>
                </c:pt>
                <c:pt idx="192">
                  <c:v>265.2</c:v>
                </c:pt>
                <c:pt idx="193">
                  <c:v>261.29999999999995</c:v>
                </c:pt>
                <c:pt idx="194">
                  <c:v>255.40000000000003</c:v>
                </c:pt>
                <c:pt idx="195">
                  <c:v>258</c:v>
                </c:pt>
                <c:pt idx="196">
                  <c:v>245.89999999999998</c:v>
                </c:pt>
                <c:pt idx="197">
                  <c:v>249.09999999999997</c:v>
                </c:pt>
                <c:pt idx="198">
                  <c:v>253.7</c:v>
                </c:pt>
                <c:pt idx="199">
                  <c:v>256.79999999999995</c:v>
                </c:pt>
                <c:pt idx="200">
                  <c:v>247.29999999999998</c:v>
                </c:pt>
                <c:pt idx="201">
                  <c:v>241.60000000000002</c:v>
                </c:pt>
                <c:pt idx="202">
                  <c:v>240.00000000000003</c:v>
                </c:pt>
                <c:pt idx="203">
                  <c:v>233.6</c:v>
                </c:pt>
                <c:pt idx="204">
                  <c:v>231.9</c:v>
                </c:pt>
                <c:pt idx="205">
                  <c:v>233.10000000000005</c:v>
                </c:pt>
                <c:pt idx="206">
                  <c:v>233.50000000000003</c:v>
                </c:pt>
                <c:pt idx="207">
                  <c:v>234.40000000000003</c:v>
                </c:pt>
                <c:pt idx="208">
                  <c:v>230.39999999999995</c:v>
                </c:pt>
                <c:pt idx="209">
                  <c:v>235.1</c:v>
                </c:pt>
                <c:pt idx="210">
                  <c:v>238.7</c:v>
                </c:pt>
                <c:pt idx="211">
                  <c:v>246.90000000000003</c:v>
                </c:pt>
                <c:pt idx="212">
                  <c:v>244.79999999999998</c:v>
                </c:pt>
                <c:pt idx="213">
                  <c:v>240</c:v>
                </c:pt>
                <c:pt idx="214">
                  <c:v>250.20000000000007</c:v>
                </c:pt>
                <c:pt idx="215">
                  <c:v>245.70000000000002</c:v>
                </c:pt>
                <c:pt idx="216">
                  <c:v>238.79999999999998</c:v>
                </c:pt>
                <c:pt idx="217">
                  <c:v>243.8</c:v>
                </c:pt>
                <c:pt idx="218">
                  <c:v>243.00000000000003</c:v>
                </c:pt>
                <c:pt idx="219">
                  <c:v>246.89999999999998</c:v>
                </c:pt>
                <c:pt idx="220">
                  <c:v>241.09999999999997</c:v>
                </c:pt>
                <c:pt idx="221">
                  <c:v>238.29999999999995</c:v>
                </c:pt>
                <c:pt idx="222">
                  <c:v>237.49999999999994</c:v>
                </c:pt>
                <c:pt idx="223">
                  <c:v>236.39999999999995</c:v>
                </c:pt>
                <c:pt idx="224">
                  <c:v>237.80000000000007</c:v>
                </c:pt>
                <c:pt idx="225">
                  <c:v>235.60000000000002</c:v>
                </c:pt>
                <c:pt idx="226">
                  <c:v>238.7</c:v>
                </c:pt>
                <c:pt idx="227">
                  <c:v>239.70000000000002</c:v>
                </c:pt>
                <c:pt idx="228">
                  <c:v>234.50000000000003</c:v>
                </c:pt>
                <c:pt idx="229">
                  <c:v>236.99999999999997</c:v>
                </c:pt>
                <c:pt idx="230">
                  <c:v>236</c:v>
                </c:pt>
                <c:pt idx="231">
                  <c:v>233.4</c:v>
                </c:pt>
                <c:pt idx="232">
                  <c:v>236.49999999999997</c:v>
                </c:pt>
                <c:pt idx="233">
                  <c:v>237.7</c:v>
                </c:pt>
                <c:pt idx="234">
                  <c:v>234.39999999999998</c:v>
                </c:pt>
                <c:pt idx="235">
                  <c:v>235.5</c:v>
                </c:pt>
                <c:pt idx="236">
                  <c:v>236.40000000000003</c:v>
                </c:pt>
                <c:pt idx="237">
                  <c:v>233.5</c:v>
                </c:pt>
                <c:pt idx="238">
                  <c:v>236.79999999999998</c:v>
                </c:pt>
                <c:pt idx="239">
                  <c:v>234</c:v>
                </c:pt>
                <c:pt idx="240">
                  <c:v>235.9</c:v>
                </c:pt>
                <c:pt idx="241">
                  <c:v>233.29999999999998</c:v>
                </c:pt>
                <c:pt idx="242">
                  <c:v>228.70000000000005</c:v>
                </c:pt>
                <c:pt idx="243">
                  <c:v>222.6</c:v>
                </c:pt>
                <c:pt idx="244">
                  <c:v>224.5</c:v>
                </c:pt>
                <c:pt idx="245">
                  <c:v>226.39999999999998</c:v>
                </c:pt>
                <c:pt idx="246">
                  <c:v>226.2</c:v>
                </c:pt>
                <c:pt idx="247">
                  <c:v>220.8</c:v>
                </c:pt>
                <c:pt idx="248">
                  <c:v>221.60000000000002</c:v>
                </c:pt>
                <c:pt idx="249">
                  <c:v>222.30000000000004</c:v>
                </c:pt>
                <c:pt idx="250">
                  <c:v>220.79999999999998</c:v>
                </c:pt>
                <c:pt idx="251">
                  <c:v>225.2</c:v>
                </c:pt>
                <c:pt idx="252">
                  <c:v>229.4</c:v>
                </c:pt>
                <c:pt idx="253">
                  <c:v>230.89999999999998</c:v>
                </c:pt>
                <c:pt idx="254">
                  <c:v>230.89999999999998</c:v>
                </c:pt>
                <c:pt idx="255">
                  <c:v>230.89999999999998</c:v>
                </c:pt>
                <c:pt idx="256">
                  <c:v>225.80000000000004</c:v>
                </c:pt>
                <c:pt idx="257">
                  <c:v>215.99999999999997</c:v>
                </c:pt>
                <c:pt idx="258">
                  <c:v>219.59999999999997</c:v>
                </c:pt>
                <c:pt idx="259">
                  <c:v>219.59999999999997</c:v>
                </c:pt>
                <c:pt idx="260">
                  <c:v>202.89999999999998</c:v>
                </c:pt>
                <c:pt idx="261">
                  <c:v>197.2</c:v>
                </c:pt>
                <c:pt idx="262">
                  <c:v>203.29999999999998</c:v>
                </c:pt>
                <c:pt idx="263">
                  <c:v>198.59999999999997</c:v>
                </c:pt>
                <c:pt idx="264">
                  <c:v>198</c:v>
                </c:pt>
                <c:pt idx="265">
                  <c:v>200.99999999999997</c:v>
                </c:pt>
                <c:pt idx="266">
                  <c:v>207.39999999999998</c:v>
                </c:pt>
                <c:pt idx="267">
                  <c:v>206.70000000000002</c:v>
                </c:pt>
                <c:pt idx="268">
                  <c:v>206.4</c:v>
                </c:pt>
                <c:pt idx="269">
                  <c:v>203.5</c:v>
                </c:pt>
                <c:pt idx="270">
                  <c:v>206.20000000000002</c:v>
                </c:pt>
                <c:pt idx="271">
                  <c:v>206.9</c:v>
                </c:pt>
                <c:pt idx="272">
                  <c:v>205.50000000000003</c:v>
                </c:pt>
                <c:pt idx="273">
                  <c:v>209.39999999999998</c:v>
                </c:pt>
                <c:pt idx="274">
                  <c:v>207.49999999999997</c:v>
                </c:pt>
                <c:pt idx="275">
                  <c:v>215.19999999999996</c:v>
                </c:pt>
                <c:pt idx="276">
                  <c:v>225.50000000000003</c:v>
                </c:pt>
                <c:pt idx="277">
                  <c:v>223.20000000000002</c:v>
                </c:pt>
                <c:pt idx="278">
                  <c:v>217.20000000000002</c:v>
                </c:pt>
                <c:pt idx="279">
                  <c:v>211.20000000000002</c:v>
                </c:pt>
                <c:pt idx="280">
                  <c:v>210.4</c:v>
                </c:pt>
                <c:pt idx="281">
                  <c:v>210.9</c:v>
                </c:pt>
                <c:pt idx="282">
                  <c:v>213.3</c:v>
                </c:pt>
                <c:pt idx="283">
                  <c:v>213.3</c:v>
                </c:pt>
                <c:pt idx="284">
                  <c:v>212.5</c:v>
                </c:pt>
                <c:pt idx="285">
                  <c:v>206.4</c:v>
                </c:pt>
                <c:pt idx="286">
                  <c:v>202.69999999999996</c:v>
                </c:pt>
                <c:pt idx="287">
                  <c:v>200.5</c:v>
                </c:pt>
                <c:pt idx="288">
                  <c:v>199.7</c:v>
                </c:pt>
                <c:pt idx="289">
                  <c:v>201.5</c:v>
                </c:pt>
                <c:pt idx="290">
                  <c:v>204.2</c:v>
                </c:pt>
                <c:pt idx="291">
                  <c:v>200.8</c:v>
                </c:pt>
                <c:pt idx="292">
                  <c:v>193.2</c:v>
                </c:pt>
                <c:pt idx="293">
                  <c:v>189.09999999999997</c:v>
                </c:pt>
                <c:pt idx="294">
                  <c:v>192.79999999999998</c:v>
                </c:pt>
                <c:pt idx="295">
                  <c:v>196</c:v>
                </c:pt>
                <c:pt idx="296">
                  <c:v>193.70000000000002</c:v>
                </c:pt>
                <c:pt idx="297">
                  <c:v>194</c:v>
                </c:pt>
                <c:pt idx="298">
                  <c:v>194</c:v>
                </c:pt>
                <c:pt idx="299">
                  <c:v>192.10000000000002</c:v>
                </c:pt>
                <c:pt idx="300">
                  <c:v>189.79999999999998</c:v>
                </c:pt>
                <c:pt idx="301">
                  <c:v>185.5</c:v>
                </c:pt>
                <c:pt idx="302">
                  <c:v>190.3</c:v>
                </c:pt>
                <c:pt idx="303">
                  <c:v>182.50000000000003</c:v>
                </c:pt>
                <c:pt idx="304">
                  <c:v>177.2</c:v>
                </c:pt>
                <c:pt idx="305">
                  <c:v>179.50000000000003</c:v>
                </c:pt>
                <c:pt idx="306">
                  <c:v>176.9</c:v>
                </c:pt>
                <c:pt idx="307">
                  <c:v>174.39999999999998</c:v>
                </c:pt>
                <c:pt idx="308">
                  <c:v>176.10000000000002</c:v>
                </c:pt>
                <c:pt idx="309">
                  <c:v>182.49999999999997</c:v>
                </c:pt>
                <c:pt idx="310">
                  <c:v>189.5</c:v>
                </c:pt>
                <c:pt idx="311">
                  <c:v>185.90000000000003</c:v>
                </c:pt>
                <c:pt idx="312">
                  <c:v>180.99999999999997</c:v>
                </c:pt>
                <c:pt idx="313">
                  <c:v>179.80000000000004</c:v>
                </c:pt>
                <c:pt idx="314">
                  <c:v>179.6</c:v>
                </c:pt>
                <c:pt idx="315">
                  <c:v>178.2</c:v>
                </c:pt>
                <c:pt idx="316">
                  <c:v>178.3</c:v>
                </c:pt>
                <c:pt idx="317">
                  <c:v>183.20000000000002</c:v>
                </c:pt>
                <c:pt idx="318">
                  <c:v>181.6</c:v>
                </c:pt>
                <c:pt idx="319">
                  <c:v>176.9</c:v>
                </c:pt>
                <c:pt idx="320">
                  <c:v>177.1</c:v>
                </c:pt>
                <c:pt idx="321">
                  <c:v>175.5</c:v>
                </c:pt>
                <c:pt idx="322">
                  <c:v>172.6</c:v>
                </c:pt>
                <c:pt idx="323">
                  <c:v>171.60000000000002</c:v>
                </c:pt>
                <c:pt idx="324">
                  <c:v>169.19999999999996</c:v>
                </c:pt>
                <c:pt idx="325">
                  <c:v>165.2</c:v>
                </c:pt>
                <c:pt idx="326">
                  <c:v>161.60000000000002</c:v>
                </c:pt>
                <c:pt idx="327">
                  <c:v>164.79999999999995</c:v>
                </c:pt>
                <c:pt idx="328">
                  <c:v>166.3</c:v>
                </c:pt>
                <c:pt idx="329">
                  <c:v>162.60000000000002</c:v>
                </c:pt>
                <c:pt idx="330">
                  <c:v>164.6</c:v>
                </c:pt>
                <c:pt idx="331">
                  <c:v>170.6</c:v>
                </c:pt>
                <c:pt idx="332">
                  <c:v>164.79999999999998</c:v>
                </c:pt>
                <c:pt idx="333">
                  <c:v>163.50000000000003</c:v>
                </c:pt>
                <c:pt idx="334">
                  <c:v>161.40000000000003</c:v>
                </c:pt>
                <c:pt idx="335">
                  <c:v>160.6</c:v>
                </c:pt>
                <c:pt idx="336">
                  <c:v>160.6</c:v>
                </c:pt>
                <c:pt idx="337">
                  <c:v>160.6</c:v>
                </c:pt>
                <c:pt idx="338">
                  <c:v>155.9</c:v>
                </c:pt>
                <c:pt idx="339">
                  <c:v>156.50000000000003</c:v>
                </c:pt>
                <c:pt idx="340">
                  <c:v>159.40000000000003</c:v>
                </c:pt>
                <c:pt idx="341">
                  <c:v>162.1</c:v>
                </c:pt>
                <c:pt idx="342">
                  <c:v>163.60000000000002</c:v>
                </c:pt>
                <c:pt idx="343">
                  <c:v>161.79999999999998</c:v>
                </c:pt>
                <c:pt idx="344">
                  <c:v>159.80000000000004</c:v>
                </c:pt>
                <c:pt idx="345">
                  <c:v>160.1</c:v>
                </c:pt>
                <c:pt idx="346">
                  <c:v>159.19999999999999</c:v>
                </c:pt>
                <c:pt idx="347">
                  <c:v>158.29999999999998</c:v>
                </c:pt>
                <c:pt idx="348">
                  <c:v>154.4</c:v>
                </c:pt>
                <c:pt idx="349">
                  <c:v>154.20000000000002</c:v>
                </c:pt>
                <c:pt idx="350">
                  <c:v>147.30000000000001</c:v>
                </c:pt>
                <c:pt idx="351">
                  <c:v>149.69999999999999</c:v>
                </c:pt>
                <c:pt idx="352">
                  <c:v>151.19999999999999</c:v>
                </c:pt>
                <c:pt idx="353">
                  <c:v>152.19999999999999</c:v>
                </c:pt>
                <c:pt idx="354">
                  <c:v>154.20000000000002</c:v>
                </c:pt>
                <c:pt idx="355">
                  <c:v>179.70000000000002</c:v>
                </c:pt>
                <c:pt idx="356">
                  <c:v>173.3</c:v>
                </c:pt>
                <c:pt idx="357">
                  <c:v>180.39999999999998</c:v>
                </c:pt>
                <c:pt idx="358">
                  <c:v>191.3</c:v>
                </c:pt>
                <c:pt idx="359">
                  <c:v>177.89999999999998</c:v>
                </c:pt>
                <c:pt idx="360">
                  <c:v>183.5</c:v>
                </c:pt>
                <c:pt idx="361">
                  <c:v>174.2</c:v>
                </c:pt>
                <c:pt idx="362">
                  <c:v>156.50000000000003</c:v>
                </c:pt>
                <c:pt idx="363">
                  <c:v>161.19999999999999</c:v>
                </c:pt>
                <c:pt idx="364">
                  <c:v>159.60000000000002</c:v>
                </c:pt>
                <c:pt idx="365">
                  <c:v>160.4</c:v>
                </c:pt>
                <c:pt idx="366">
                  <c:v>160.5</c:v>
                </c:pt>
                <c:pt idx="367">
                  <c:v>159.6</c:v>
                </c:pt>
                <c:pt idx="368">
                  <c:v>159.10000000000002</c:v>
                </c:pt>
                <c:pt idx="369">
                  <c:v>158.79999999999998</c:v>
                </c:pt>
                <c:pt idx="370">
                  <c:v>152.79999999999998</c:v>
                </c:pt>
                <c:pt idx="371">
                  <c:v>140.6</c:v>
                </c:pt>
                <c:pt idx="372">
                  <c:v>132.49999999999997</c:v>
                </c:pt>
                <c:pt idx="373">
                  <c:v>140.30000000000001</c:v>
                </c:pt>
                <c:pt idx="374">
                  <c:v>139.60000000000002</c:v>
                </c:pt>
                <c:pt idx="375">
                  <c:v>143.39999999999998</c:v>
                </c:pt>
                <c:pt idx="376">
                  <c:v>141</c:v>
                </c:pt>
                <c:pt idx="377">
                  <c:v>143.29999999999998</c:v>
                </c:pt>
                <c:pt idx="378">
                  <c:v>142.4</c:v>
                </c:pt>
                <c:pt idx="379">
                  <c:v>148.20000000000002</c:v>
                </c:pt>
                <c:pt idx="380">
                  <c:v>159.20000000000002</c:v>
                </c:pt>
                <c:pt idx="381">
                  <c:v>160.19999999999999</c:v>
                </c:pt>
                <c:pt idx="382">
                  <c:v>157.89999999999998</c:v>
                </c:pt>
                <c:pt idx="383">
                  <c:v>155.99999999999997</c:v>
                </c:pt>
                <c:pt idx="384">
                  <c:v>158.9</c:v>
                </c:pt>
                <c:pt idx="385">
                  <c:v>159.99999999999997</c:v>
                </c:pt>
                <c:pt idx="386">
                  <c:v>157.10000000000002</c:v>
                </c:pt>
                <c:pt idx="387">
                  <c:v>160.1</c:v>
                </c:pt>
                <c:pt idx="388">
                  <c:v>158.30000000000001</c:v>
                </c:pt>
                <c:pt idx="389">
                  <c:v>162.19999999999999</c:v>
                </c:pt>
                <c:pt idx="390">
                  <c:v>155.5</c:v>
                </c:pt>
                <c:pt idx="391">
                  <c:v>156.9</c:v>
                </c:pt>
                <c:pt idx="392">
                  <c:v>155.60000000000002</c:v>
                </c:pt>
                <c:pt idx="393">
                  <c:v>162.20000000000002</c:v>
                </c:pt>
                <c:pt idx="394">
                  <c:v>165.3</c:v>
                </c:pt>
                <c:pt idx="395">
                  <c:v>174.7</c:v>
                </c:pt>
                <c:pt idx="396">
                  <c:v>168.49999999999997</c:v>
                </c:pt>
                <c:pt idx="397">
                  <c:v>166.79999999999998</c:v>
                </c:pt>
                <c:pt idx="398">
                  <c:v>164.3</c:v>
                </c:pt>
                <c:pt idx="399">
                  <c:v>162.89999999999998</c:v>
                </c:pt>
                <c:pt idx="400">
                  <c:v>163.90000000000003</c:v>
                </c:pt>
                <c:pt idx="401">
                  <c:v>162.39999999999998</c:v>
                </c:pt>
                <c:pt idx="402">
                  <c:v>162.60000000000002</c:v>
                </c:pt>
                <c:pt idx="403">
                  <c:v>160.70000000000002</c:v>
                </c:pt>
                <c:pt idx="404">
                  <c:v>159.50000000000003</c:v>
                </c:pt>
                <c:pt idx="405">
                  <c:v>154.99999999999997</c:v>
                </c:pt>
                <c:pt idx="406">
                  <c:v>156.69999999999999</c:v>
                </c:pt>
                <c:pt idx="407">
                  <c:v>152.6</c:v>
                </c:pt>
                <c:pt idx="408">
                  <c:v>152</c:v>
                </c:pt>
                <c:pt idx="409">
                  <c:v>152.89999999999998</c:v>
                </c:pt>
                <c:pt idx="410">
                  <c:v>153.99999999999997</c:v>
                </c:pt>
                <c:pt idx="411">
                  <c:v>162.69999999999999</c:v>
                </c:pt>
                <c:pt idx="412">
                  <c:v>155.99999999999997</c:v>
                </c:pt>
                <c:pt idx="413">
                  <c:v>158.10000000000002</c:v>
                </c:pt>
                <c:pt idx="414">
                  <c:v>170.8</c:v>
                </c:pt>
                <c:pt idx="415">
                  <c:v>180.99999999999997</c:v>
                </c:pt>
                <c:pt idx="416">
                  <c:v>176.2</c:v>
                </c:pt>
                <c:pt idx="417">
                  <c:v>172.90000000000003</c:v>
                </c:pt>
                <c:pt idx="418">
                  <c:v>168.20000000000002</c:v>
                </c:pt>
                <c:pt idx="419">
                  <c:v>168.4</c:v>
                </c:pt>
                <c:pt idx="420">
                  <c:v>164</c:v>
                </c:pt>
                <c:pt idx="421">
                  <c:v>163.20000000000002</c:v>
                </c:pt>
                <c:pt idx="422">
                  <c:v>162</c:v>
                </c:pt>
                <c:pt idx="423">
                  <c:v>159.39999999999998</c:v>
                </c:pt>
                <c:pt idx="424">
                  <c:v>160.90000000000003</c:v>
                </c:pt>
                <c:pt idx="425">
                  <c:v>160.1</c:v>
                </c:pt>
                <c:pt idx="426">
                  <c:v>159.4</c:v>
                </c:pt>
                <c:pt idx="427">
                  <c:v>153.10000000000002</c:v>
                </c:pt>
                <c:pt idx="428">
                  <c:v>147.39999999999998</c:v>
                </c:pt>
                <c:pt idx="429">
                  <c:v>148</c:v>
                </c:pt>
                <c:pt idx="430">
                  <c:v>156</c:v>
                </c:pt>
                <c:pt idx="431">
                  <c:v>154.6</c:v>
                </c:pt>
                <c:pt idx="432">
                  <c:v>154</c:v>
                </c:pt>
                <c:pt idx="433">
                  <c:v>151.99999999999997</c:v>
                </c:pt>
                <c:pt idx="434">
                  <c:v>150.4</c:v>
                </c:pt>
                <c:pt idx="435">
                  <c:v>138</c:v>
                </c:pt>
                <c:pt idx="436">
                  <c:v>132.6</c:v>
                </c:pt>
                <c:pt idx="437">
                  <c:v>134.50000000000003</c:v>
                </c:pt>
                <c:pt idx="438">
                  <c:v>137.1</c:v>
                </c:pt>
                <c:pt idx="439">
                  <c:v>135.20000000000002</c:v>
                </c:pt>
                <c:pt idx="440">
                  <c:v>142.30000000000001</c:v>
                </c:pt>
                <c:pt idx="441">
                  <c:v>137.60000000000002</c:v>
                </c:pt>
                <c:pt idx="442">
                  <c:v>139.50000000000003</c:v>
                </c:pt>
                <c:pt idx="443">
                  <c:v>140.10000000000002</c:v>
                </c:pt>
                <c:pt idx="444">
                  <c:v>136.69999999999999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'c3-15'!$C$11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'c3-15'!$A$13:$A$457</c:f>
              <c:numCache>
                <c:formatCode>m/d/yyyy</c:formatCode>
                <c:ptCount val="445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</c:numCache>
            </c:numRef>
          </c:cat>
          <c:val>
            <c:numRef>
              <c:f>'c3-15'!$C$13:$C$457</c:f>
              <c:numCache>
                <c:formatCode>General</c:formatCode>
                <c:ptCount val="445"/>
                <c:pt idx="0">
                  <c:v>570.1</c:v>
                </c:pt>
                <c:pt idx="1">
                  <c:v>511.7</c:v>
                </c:pt>
                <c:pt idx="2">
                  <c:v>493.29999999999995</c:v>
                </c:pt>
                <c:pt idx="3">
                  <c:v>478.7000000000001</c:v>
                </c:pt>
                <c:pt idx="4">
                  <c:v>485.99999999999994</c:v>
                </c:pt>
                <c:pt idx="5">
                  <c:v>496.89999999999992</c:v>
                </c:pt>
                <c:pt idx="6">
                  <c:v>503.59999999999997</c:v>
                </c:pt>
                <c:pt idx="7">
                  <c:v>470.1</c:v>
                </c:pt>
                <c:pt idx="8">
                  <c:v>462.5</c:v>
                </c:pt>
                <c:pt idx="9">
                  <c:v>478.9</c:v>
                </c:pt>
                <c:pt idx="10">
                  <c:v>481.1</c:v>
                </c:pt>
                <c:pt idx="11">
                  <c:v>483.09999999999997</c:v>
                </c:pt>
                <c:pt idx="12">
                  <c:v>468</c:v>
                </c:pt>
                <c:pt idx="13">
                  <c:v>456.79999999999995</c:v>
                </c:pt>
                <c:pt idx="14">
                  <c:v>449.9</c:v>
                </c:pt>
                <c:pt idx="15">
                  <c:v>431.59999999999997</c:v>
                </c:pt>
                <c:pt idx="16">
                  <c:v>427.50000000000006</c:v>
                </c:pt>
                <c:pt idx="17">
                  <c:v>442.8</c:v>
                </c:pt>
                <c:pt idx="18">
                  <c:v>449.4</c:v>
                </c:pt>
                <c:pt idx="19">
                  <c:v>455.30000000000007</c:v>
                </c:pt>
                <c:pt idx="20">
                  <c:v>438.30000000000007</c:v>
                </c:pt>
                <c:pt idx="21">
                  <c:v>436.40000000000009</c:v>
                </c:pt>
                <c:pt idx="22">
                  <c:v>444.69999999999993</c:v>
                </c:pt>
                <c:pt idx="23">
                  <c:v>451</c:v>
                </c:pt>
                <c:pt idx="24">
                  <c:v>483.1</c:v>
                </c:pt>
                <c:pt idx="25">
                  <c:v>476.20000000000005</c:v>
                </c:pt>
                <c:pt idx="26">
                  <c:v>490.7</c:v>
                </c:pt>
                <c:pt idx="27">
                  <c:v>499.5</c:v>
                </c:pt>
                <c:pt idx="28">
                  <c:v>494.09999999999997</c:v>
                </c:pt>
                <c:pt idx="29">
                  <c:v>500.7</c:v>
                </c:pt>
                <c:pt idx="30">
                  <c:v>489.1</c:v>
                </c:pt>
                <c:pt idx="31">
                  <c:v>464.79999999999995</c:v>
                </c:pt>
                <c:pt idx="32">
                  <c:v>458.70000000000005</c:v>
                </c:pt>
                <c:pt idx="33">
                  <c:v>453.7</c:v>
                </c:pt>
                <c:pt idx="34">
                  <c:v>463.1</c:v>
                </c:pt>
                <c:pt idx="35">
                  <c:v>458.8</c:v>
                </c:pt>
                <c:pt idx="36">
                  <c:v>453.5</c:v>
                </c:pt>
                <c:pt idx="37">
                  <c:v>473.30000000000007</c:v>
                </c:pt>
                <c:pt idx="38">
                  <c:v>471.5</c:v>
                </c:pt>
                <c:pt idx="39">
                  <c:v>461.4</c:v>
                </c:pt>
                <c:pt idx="40">
                  <c:v>510.59999999999997</c:v>
                </c:pt>
                <c:pt idx="41">
                  <c:v>503.5</c:v>
                </c:pt>
                <c:pt idx="42">
                  <c:v>487</c:v>
                </c:pt>
                <c:pt idx="43">
                  <c:v>496.89999999999992</c:v>
                </c:pt>
                <c:pt idx="44">
                  <c:v>496.8</c:v>
                </c:pt>
                <c:pt idx="45">
                  <c:v>470.59999999999997</c:v>
                </c:pt>
                <c:pt idx="46">
                  <c:v>468.9</c:v>
                </c:pt>
                <c:pt idx="47">
                  <c:v>443.9</c:v>
                </c:pt>
                <c:pt idx="48">
                  <c:v>441</c:v>
                </c:pt>
                <c:pt idx="49">
                  <c:v>445.4</c:v>
                </c:pt>
                <c:pt idx="50">
                  <c:v>444.59999999999997</c:v>
                </c:pt>
                <c:pt idx="51">
                  <c:v>445</c:v>
                </c:pt>
                <c:pt idx="52">
                  <c:v>444.60000000000008</c:v>
                </c:pt>
                <c:pt idx="53">
                  <c:v>450.09999999999997</c:v>
                </c:pt>
                <c:pt idx="54">
                  <c:v>463.69999999999993</c:v>
                </c:pt>
                <c:pt idx="55">
                  <c:v>490.79999999999995</c:v>
                </c:pt>
                <c:pt idx="56">
                  <c:v>462.70000000000005</c:v>
                </c:pt>
                <c:pt idx="57">
                  <c:v>465.2</c:v>
                </c:pt>
                <c:pt idx="58">
                  <c:v>464.30000000000007</c:v>
                </c:pt>
                <c:pt idx="59">
                  <c:v>474.4</c:v>
                </c:pt>
                <c:pt idx="60">
                  <c:v>484.70000000000005</c:v>
                </c:pt>
                <c:pt idx="61">
                  <c:v>510.20000000000005</c:v>
                </c:pt>
                <c:pt idx="62">
                  <c:v>507.90000000000009</c:v>
                </c:pt>
                <c:pt idx="63">
                  <c:v>511.5</c:v>
                </c:pt>
                <c:pt idx="64">
                  <c:v>503.7</c:v>
                </c:pt>
                <c:pt idx="65">
                  <c:v>516.40000000000009</c:v>
                </c:pt>
                <c:pt idx="66">
                  <c:v>514.70000000000005</c:v>
                </c:pt>
                <c:pt idx="67">
                  <c:v>517.79999999999995</c:v>
                </c:pt>
                <c:pt idx="68">
                  <c:v>519.30000000000007</c:v>
                </c:pt>
                <c:pt idx="69">
                  <c:v>509.5</c:v>
                </c:pt>
                <c:pt idx="70">
                  <c:v>505.69999999999993</c:v>
                </c:pt>
                <c:pt idx="71">
                  <c:v>504.6</c:v>
                </c:pt>
                <c:pt idx="72">
                  <c:v>500.3</c:v>
                </c:pt>
                <c:pt idx="73">
                  <c:v>482</c:v>
                </c:pt>
                <c:pt idx="74">
                  <c:v>489.40000000000003</c:v>
                </c:pt>
                <c:pt idx="75">
                  <c:v>488.5</c:v>
                </c:pt>
                <c:pt idx="76">
                  <c:v>481.1</c:v>
                </c:pt>
                <c:pt idx="77">
                  <c:v>464.79999999999995</c:v>
                </c:pt>
                <c:pt idx="78">
                  <c:v>448.00000000000006</c:v>
                </c:pt>
                <c:pt idx="79">
                  <c:v>453.5</c:v>
                </c:pt>
                <c:pt idx="80">
                  <c:v>458.50000000000011</c:v>
                </c:pt>
                <c:pt idx="81">
                  <c:v>466.79999999999995</c:v>
                </c:pt>
                <c:pt idx="82">
                  <c:v>462.8</c:v>
                </c:pt>
                <c:pt idx="83">
                  <c:v>449.59999999999997</c:v>
                </c:pt>
                <c:pt idx="84">
                  <c:v>451.1</c:v>
                </c:pt>
                <c:pt idx="85">
                  <c:v>449</c:v>
                </c:pt>
                <c:pt idx="86">
                  <c:v>426.19999999999993</c:v>
                </c:pt>
                <c:pt idx="87">
                  <c:v>426.99999999999994</c:v>
                </c:pt>
                <c:pt idx="88">
                  <c:v>422</c:v>
                </c:pt>
                <c:pt idx="89">
                  <c:v>416.4</c:v>
                </c:pt>
                <c:pt idx="90">
                  <c:v>417.20000000000005</c:v>
                </c:pt>
                <c:pt idx="91">
                  <c:v>407</c:v>
                </c:pt>
                <c:pt idx="92">
                  <c:v>410.50000000000006</c:v>
                </c:pt>
                <c:pt idx="93">
                  <c:v>406.19999999999993</c:v>
                </c:pt>
                <c:pt idx="94">
                  <c:v>399.6</c:v>
                </c:pt>
                <c:pt idx="95">
                  <c:v>394.90000000000003</c:v>
                </c:pt>
                <c:pt idx="96">
                  <c:v>391.79999999999995</c:v>
                </c:pt>
                <c:pt idx="97">
                  <c:v>385.90000000000003</c:v>
                </c:pt>
                <c:pt idx="98">
                  <c:v>384.1</c:v>
                </c:pt>
                <c:pt idx="99">
                  <c:v>381.4</c:v>
                </c:pt>
                <c:pt idx="100">
                  <c:v>399.2</c:v>
                </c:pt>
                <c:pt idx="101">
                  <c:v>409.70000000000005</c:v>
                </c:pt>
                <c:pt idx="102">
                  <c:v>406.29999999999995</c:v>
                </c:pt>
                <c:pt idx="103">
                  <c:v>392.4</c:v>
                </c:pt>
                <c:pt idx="104">
                  <c:v>399.50000000000006</c:v>
                </c:pt>
                <c:pt idx="105">
                  <c:v>400.80000000000007</c:v>
                </c:pt>
                <c:pt idx="106">
                  <c:v>410.29999999999995</c:v>
                </c:pt>
                <c:pt idx="107">
                  <c:v>428.2</c:v>
                </c:pt>
                <c:pt idx="108">
                  <c:v>416.2</c:v>
                </c:pt>
                <c:pt idx="109">
                  <c:v>428.4</c:v>
                </c:pt>
                <c:pt idx="110">
                  <c:v>454.6</c:v>
                </c:pt>
                <c:pt idx="111">
                  <c:v>459.2</c:v>
                </c:pt>
                <c:pt idx="112">
                  <c:v>461.8</c:v>
                </c:pt>
                <c:pt idx="113">
                  <c:v>485.69999999999993</c:v>
                </c:pt>
                <c:pt idx="114">
                  <c:v>483.3</c:v>
                </c:pt>
                <c:pt idx="115">
                  <c:v>496</c:v>
                </c:pt>
                <c:pt idx="116">
                  <c:v>478.9</c:v>
                </c:pt>
                <c:pt idx="117">
                  <c:v>472.79999999999995</c:v>
                </c:pt>
                <c:pt idx="118">
                  <c:v>453.7000000000001</c:v>
                </c:pt>
                <c:pt idx="119">
                  <c:v>451.1</c:v>
                </c:pt>
                <c:pt idx="120">
                  <c:v>474.4</c:v>
                </c:pt>
                <c:pt idx="121">
                  <c:v>470.40000000000009</c:v>
                </c:pt>
                <c:pt idx="122">
                  <c:v>499.2</c:v>
                </c:pt>
                <c:pt idx="123">
                  <c:v>509.8</c:v>
                </c:pt>
                <c:pt idx="124">
                  <c:v>491.2000000000001</c:v>
                </c:pt>
                <c:pt idx="125">
                  <c:v>478.9</c:v>
                </c:pt>
                <c:pt idx="126">
                  <c:v>472.00000000000006</c:v>
                </c:pt>
                <c:pt idx="127">
                  <c:v>467.40000000000003</c:v>
                </c:pt>
                <c:pt idx="128">
                  <c:v>501.6</c:v>
                </c:pt>
                <c:pt idx="129">
                  <c:v>580.5</c:v>
                </c:pt>
                <c:pt idx="130">
                  <c:v>562.40000000000009</c:v>
                </c:pt>
                <c:pt idx="131">
                  <c:v>541</c:v>
                </c:pt>
                <c:pt idx="132">
                  <c:v>522.79999999999995</c:v>
                </c:pt>
                <c:pt idx="133">
                  <c:v>507.30000000000007</c:v>
                </c:pt>
                <c:pt idx="134">
                  <c:v>510.9</c:v>
                </c:pt>
                <c:pt idx="135">
                  <c:v>527.79999999999995</c:v>
                </c:pt>
                <c:pt idx="136">
                  <c:v>594.80000000000007</c:v>
                </c:pt>
                <c:pt idx="137">
                  <c:v>571.79999999999995</c:v>
                </c:pt>
                <c:pt idx="138">
                  <c:v>559.79999999999995</c:v>
                </c:pt>
                <c:pt idx="139">
                  <c:v>567</c:v>
                </c:pt>
                <c:pt idx="140">
                  <c:v>550.5</c:v>
                </c:pt>
                <c:pt idx="141">
                  <c:v>528</c:v>
                </c:pt>
                <c:pt idx="142">
                  <c:v>487.40000000000003</c:v>
                </c:pt>
                <c:pt idx="143">
                  <c:v>485.9</c:v>
                </c:pt>
                <c:pt idx="144">
                  <c:v>482.09999999999997</c:v>
                </c:pt>
                <c:pt idx="145">
                  <c:v>479.3</c:v>
                </c:pt>
                <c:pt idx="146">
                  <c:v>479.5</c:v>
                </c:pt>
                <c:pt idx="147">
                  <c:v>480.00000000000006</c:v>
                </c:pt>
                <c:pt idx="148">
                  <c:v>471.7</c:v>
                </c:pt>
                <c:pt idx="149">
                  <c:v>472</c:v>
                </c:pt>
                <c:pt idx="150">
                  <c:v>472.40000000000003</c:v>
                </c:pt>
                <c:pt idx="151">
                  <c:v>491.4</c:v>
                </c:pt>
                <c:pt idx="152">
                  <c:v>484.89999999999992</c:v>
                </c:pt>
                <c:pt idx="153">
                  <c:v>483</c:v>
                </c:pt>
                <c:pt idx="154">
                  <c:v>484.39999999999992</c:v>
                </c:pt>
                <c:pt idx="155">
                  <c:v>487.8</c:v>
                </c:pt>
                <c:pt idx="156">
                  <c:v>489.1</c:v>
                </c:pt>
                <c:pt idx="157">
                  <c:v>486.5</c:v>
                </c:pt>
                <c:pt idx="158">
                  <c:v>472.3</c:v>
                </c:pt>
                <c:pt idx="159">
                  <c:v>467.5</c:v>
                </c:pt>
                <c:pt idx="160">
                  <c:v>453.7</c:v>
                </c:pt>
                <c:pt idx="161">
                  <c:v>448.79999999999995</c:v>
                </c:pt>
                <c:pt idx="162">
                  <c:v>446</c:v>
                </c:pt>
                <c:pt idx="163">
                  <c:v>449.7</c:v>
                </c:pt>
                <c:pt idx="164">
                  <c:v>456.4</c:v>
                </c:pt>
                <c:pt idx="165">
                  <c:v>464.49999999999994</c:v>
                </c:pt>
                <c:pt idx="166">
                  <c:v>462.29999999999995</c:v>
                </c:pt>
                <c:pt idx="167">
                  <c:v>465.9</c:v>
                </c:pt>
                <c:pt idx="168">
                  <c:v>470.40000000000009</c:v>
                </c:pt>
                <c:pt idx="169">
                  <c:v>471.5</c:v>
                </c:pt>
                <c:pt idx="170">
                  <c:v>471.89999999999992</c:v>
                </c:pt>
                <c:pt idx="171">
                  <c:v>487.6</c:v>
                </c:pt>
                <c:pt idx="172">
                  <c:v>477.00000000000006</c:v>
                </c:pt>
                <c:pt idx="173">
                  <c:v>475.70000000000005</c:v>
                </c:pt>
                <c:pt idx="174">
                  <c:v>483</c:v>
                </c:pt>
                <c:pt idx="175">
                  <c:v>495.1</c:v>
                </c:pt>
                <c:pt idx="176">
                  <c:v>515.6</c:v>
                </c:pt>
                <c:pt idx="177">
                  <c:v>505.40000000000003</c:v>
                </c:pt>
                <c:pt idx="178">
                  <c:v>507.9</c:v>
                </c:pt>
                <c:pt idx="179">
                  <c:v>509.3</c:v>
                </c:pt>
                <c:pt idx="180">
                  <c:v>523.20000000000005</c:v>
                </c:pt>
                <c:pt idx="181">
                  <c:v>544.4</c:v>
                </c:pt>
                <c:pt idx="182">
                  <c:v>532.20000000000005</c:v>
                </c:pt>
                <c:pt idx="183">
                  <c:v>519.4</c:v>
                </c:pt>
                <c:pt idx="184">
                  <c:v>517.79999999999995</c:v>
                </c:pt>
                <c:pt idx="185">
                  <c:v>525.19999999999993</c:v>
                </c:pt>
                <c:pt idx="186">
                  <c:v>519.9</c:v>
                </c:pt>
                <c:pt idx="187">
                  <c:v>524.1</c:v>
                </c:pt>
                <c:pt idx="188">
                  <c:v>518.70000000000005</c:v>
                </c:pt>
                <c:pt idx="189">
                  <c:v>523.70000000000005</c:v>
                </c:pt>
                <c:pt idx="190">
                  <c:v>515.5</c:v>
                </c:pt>
                <c:pt idx="191">
                  <c:v>505.89999999999992</c:v>
                </c:pt>
                <c:pt idx="192">
                  <c:v>489.70000000000005</c:v>
                </c:pt>
                <c:pt idx="193">
                  <c:v>478.59999999999997</c:v>
                </c:pt>
                <c:pt idx="194">
                  <c:v>495.6</c:v>
                </c:pt>
                <c:pt idx="195">
                  <c:v>481.29999999999995</c:v>
                </c:pt>
                <c:pt idx="196">
                  <c:v>455.90000000000003</c:v>
                </c:pt>
                <c:pt idx="197">
                  <c:v>457.59999999999997</c:v>
                </c:pt>
                <c:pt idx="198">
                  <c:v>452.4</c:v>
                </c:pt>
                <c:pt idx="199">
                  <c:v>458.59999999999997</c:v>
                </c:pt>
                <c:pt idx="200">
                  <c:v>452.50000000000006</c:v>
                </c:pt>
                <c:pt idx="201">
                  <c:v>440.4</c:v>
                </c:pt>
                <c:pt idx="202">
                  <c:v>435.50000000000006</c:v>
                </c:pt>
                <c:pt idx="203">
                  <c:v>430.70000000000005</c:v>
                </c:pt>
                <c:pt idx="204">
                  <c:v>425.7</c:v>
                </c:pt>
                <c:pt idx="205">
                  <c:v>436.4</c:v>
                </c:pt>
                <c:pt idx="206">
                  <c:v>444.29999999999995</c:v>
                </c:pt>
                <c:pt idx="207">
                  <c:v>430.79999999999995</c:v>
                </c:pt>
                <c:pt idx="208">
                  <c:v>438.89999999999992</c:v>
                </c:pt>
                <c:pt idx="209">
                  <c:v>442.5</c:v>
                </c:pt>
                <c:pt idx="210">
                  <c:v>440.49999999999994</c:v>
                </c:pt>
                <c:pt idx="211">
                  <c:v>441.2</c:v>
                </c:pt>
                <c:pt idx="212">
                  <c:v>441</c:v>
                </c:pt>
                <c:pt idx="213">
                  <c:v>443.20000000000005</c:v>
                </c:pt>
                <c:pt idx="214">
                  <c:v>452.20000000000005</c:v>
                </c:pt>
                <c:pt idx="215">
                  <c:v>454.1</c:v>
                </c:pt>
                <c:pt idx="216">
                  <c:v>441.6</c:v>
                </c:pt>
                <c:pt idx="217">
                  <c:v>443.80000000000007</c:v>
                </c:pt>
                <c:pt idx="218">
                  <c:v>434.69999999999993</c:v>
                </c:pt>
                <c:pt idx="219">
                  <c:v>415.00000000000006</c:v>
                </c:pt>
                <c:pt idx="220">
                  <c:v>413.5</c:v>
                </c:pt>
                <c:pt idx="221">
                  <c:v>419.80000000000007</c:v>
                </c:pt>
                <c:pt idx="222">
                  <c:v>406.60000000000008</c:v>
                </c:pt>
                <c:pt idx="223">
                  <c:v>412.70000000000005</c:v>
                </c:pt>
                <c:pt idx="224">
                  <c:v>417.3</c:v>
                </c:pt>
                <c:pt idx="225">
                  <c:v>423.19999999999993</c:v>
                </c:pt>
                <c:pt idx="226">
                  <c:v>423.60000000000008</c:v>
                </c:pt>
                <c:pt idx="227">
                  <c:v>426.1</c:v>
                </c:pt>
                <c:pt idx="228">
                  <c:v>425.20000000000005</c:v>
                </c:pt>
                <c:pt idx="229">
                  <c:v>429.8</c:v>
                </c:pt>
                <c:pt idx="230">
                  <c:v>427.59999999999997</c:v>
                </c:pt>
                <c:pt idx="231">
                  <c:v>420.9</c:v>
                </c:pt>
                <c:pt idx="232">
                  <c:v>421.70000000000005</c:v>
                </c:pt>
                <c:pt idx="233">
                  <c:v>419.09999999999997</c:v>
                </c:pt>
                <c:pt idx="234">
                  <c:v>413.5</c:v>
                </c:pt>
                <c:pt idx="235">
                  <c:v>417.3</c:v>
                </c:pt>
                <c:pt idx="236">
                  <c:v>416.90000000000003</c:v>
                </c:pt>
                <c:pt idx="237">
                  <c:v>419.4</c:v>
                </c:pt>
                <c:pt idx="238">
                  <c:v>413.40000000000003</c:v>
                </c:pt>
                <c:pt idx="239">
                  <c:v>410.40000000000003</c:v>
                </c:pt>
                <c:pt idx="240">
                  <c:v>412</c:v>
                </c:pt>
                <c:pt idx="241">
                  <c:v>416.90000000000003</c:v>
                </c:pt>
                <c:pt idx="242">
                  <c:v>420.40000000000009</c:v>
                </c:pt>
                <c:pt idx="243">
                  <c:v>420.6</c:v>
                </c:pt>
                <c:pt idx="244">
                  <c:v>418.29999999999995</c:v>
                </c:pt>
                <c:pt idx="245">
                  <c:v>421.2999999999999</c:v>
                </c:pt>
                <c:pt idx="246">
                  <c:v>421.89999999999992</c:v>
                </c:pt>
                <c:pt idx="247">
                  <c:v>419.80000000000007</c:v>
                </c:pt>
                <c:pt idx="248">
                  <c:v>421.2</c:v>
                </c:pt>
                <c:pt idx="249">
                  <c:v>420.2</c:v>
                </c:pt>
                <c:pt idx="250">
                  <c:v>416.2000000000001</c:v>
                </c:pt>
                <c:pt idx="251">
                  <c:v>415.29999999999995</c:v>
                </c:pt>
                <c:pt idx="252">
                  <c:v>414.1</c:v>
                </c:pt>
                <c:pt idx="253">
                  <c:v>413.00000000000006</c:v>
                </c:pt>
                <c:pt idx="254">
                  <c:v>413.00000000000006</c:v>
                </c:pt>
                <c:pt idx="255">
                  <c:v>413.00000000000006</c:v>
                </c:pt>
                <c:pt idx="256">
                  <c:v>406.70000000000005</c:v>
                </c:pt>
                <c:pt idx="257">
                  <c:v>410.09999999999991</c:v>
                </c:pt>
                <c:pt idx="258">
                  <c:v>420.09999999999997</c:v>
                </c:pt>
                <c:pt idx="259">
                  <c:v>420.09999999999997</c:v>
                </c:pt>
                <c:pt idx="260">
                  <c:v>389.40000000000003</c:v>
                </c:pt>
                <c:pt idx="261">
                  <c:v>370.7</c:v>
                </c:pt>
                <c:pt idx="262">
                  <c:v>365.9</c:v>
                </c:pt>
                <c:pt idx="263">
                  <c:v>349.09999999999997</c:v>
                </c:pt>
                <c:pt idx="264">
                  <c:v>350.8</c:v>
                </c:pt>
                <c:pt idx="265">
                  <c:v>347.40000000000003</c:v>
                </c:pt>
                <c:pt idx="266">
                  <c:v>352.4</c:v>
                </c:pt>
                <c:pt idx="267">
                  <c:v>350.6</c:v>
                </c:pt>
                <c:pt idx="268">
                  <c:v>347.90000000000003</c:v>
                </c:pt>
                <c:pt idx="269">
                  <c:v>334.1</c:v>
                </c:pt>
                <c:pt idx="270">
                  <c:v>351.90000000000003</c:v>
                </c:pt>
                <c:pt idx="271">
                  <c:v>347.79999999999995</c:v>
                </c:pt>
                <c:pt idx="272">
                  <c:v>336.90000000000003</c:v>
                </c:pt>
                <c:pt idx="273">
                  <c:v>332.90000000000003</c:v>
                </c:pt>
                <c:pt idx="274">
                  <c:v>329.7</c:v>
                </c:pt>
                <c:pt idx="275">
                  <c:v>344.7</c:v>
                </c:pt>
                <c:pt idx="276">
                  <c:v>361.8</c:v>
                </c:pt>
                <c:pt idx="277">
                  <c:v>351</c:v>
                </c:pt>
                <c:pt idx="278">
                  <c:v>342.9</c:v>
                </c:pt>
                <c:pt idx="279">
                  <c:v>337.4</c:v>
                </c:pt>
                <c:pt idx="280">
                  <c:v>338.8</c:v>
                </c:pt>
                <c:pt idx="281">
                  <c:v>334.3</c:v>
                </c:pt>
                <c:pt idx="282">
                  <c:v>337.09999999999997</c:v>
                </c:pt>
                <c:pt idx="283">
                  <c:v>340.2</c:v>
                </c:pt>
                <c:pt idx="284">
                  <c:v>335.9</c:v>
                </c:pt>
                <c:pt idx="285">
                  <c:v>327.09999999999997</c:v>
                </c:pt>
                <c:pt idx="286">
                  <c:v>327</c:v>
                </c:pt>
                <c:pt idx="287">
                  <c:v>331.2</c:v>
                </c:pt>
                <c:pt idx="288">
                  <c:v>332.5</c:v>
                </c:pt>
                <c:pt idx="289">
                  <c:v>330.79999999999995</c:v>
                </c:pt>
                <c:pt idx="290">
                  <c:v>335.1</c:v>
                </c:pt>
                <c:pt idx="291">
                  <c:v>326.19999999999993</c:v>
                </c:pt>
                <c:pt idx="292">
                  <c:v>313.39999999999992</c:v>
                </c:pt>
                <c:pt idx="293">
                  <c:v>315.09999999999997</c:v>
                </c:pt>
                <c:pt idx="294">
                  <c:v>320.19999999999993</c:v>
                </c:pt>
                <c:pt idx="295">
                  <c:v>325.80000000000007</c:v>
                </c:pt>
                <c:pt idx="296">
                  <c:v>326.40000000000003</c:v>
                </c:pt>
                <c:pt idx="297">
                  <c:v>320.19999999999993</c:v>
                </c:pt>
                <c:pt idx="298">
                  <c:v>320.5</c:v>
                </c:pt>
                <c:pt idx="299">
                  <c:v>322.90000000000003</c:v>
                </c:pt>
                <c:pt idx="300">
                  <c:v>324.8</c:v>
                </c:pt>
                <c:pt idx="301">
                  <c:v>322.59999999999997</c:v>
                </c:pt>
                <c:pt idx="302">
                  <c:v>332.4</c:v>
                </c:pt>
                <c:pt idx="303">
                  <c:v>323.59999999999997</c:v>
                </c:pt>
                <c:pt idx="304">
                  <c:v>310</c:v>
                </c:pt>
                <c:pt idx="305">
                  <c:v>304.09999999999997</c:v>
                </c:pt>
                <c:pt idx="306">
                  <c:v>292.39999999999998</c:v>
                </c:pt>
                <c:pt idx="307">
                  <c:v>282.59999999999997</c:v>
                </c:pt>
                <c:pt idx="308">
                  <c:v>275.60000000000002</c:v>
                </c:pt>
                <c:pt idx="309">
                  <c:v>291.5</c:v>
                </c:pt>
                <c:pt idx="310">
                  <c:v>307.2</c:v>
                </c:pt>
                <c:pt idx="311">
                  <c:v>305.3</c:v>
                </c:pt>
                <c:pt idx="312">
                  <c:v>295.2</c:v>
                </c:pt>
                <c:pt idx="313">
                  <c:v>285.99999999999994</c:v>
                </c:pt>
                <c:pt idx="314">
                  <c:v>278.29999999999995</c:v>
                </c:pt>
                <c:pt idx="315">
                  <c:v>273.00000000000006</c:v>
                </c:pt>
                <c:pt idx="316">
                  <c:v>263.3</c:v>
                </c:pt>
                <c:pt idx="317">
                  <c:v>263.09999999999997</c:v>
                </c:pt>
                <c:pt idx="318">
                  <c:v>262.5</c:v>
                </c:pt>
                <c:pt idx="319">
                  <c:v>254.1</c:v>
                </c:pt>
                <c:pt idx="320">
                  <c:v>252.39999999999995</c:v>
                </c:pt>
                <c:pt idx="321">
                  <c:v>249.30000000000004</c:v>
                </c:pt>
                <c:pt idx="322">
                  <c:v>250.70000000000005</c:v>
                </c:pt>
                <c:pt idx="323">
                  <c:v>247.7</c:v>
                </c:pt>
                <c:pt idx="324">
                  <c:v>237.6</c:v>
                </c:pt>
                <c:pt idx="325">
                  <c:v>237.10000000000005</c:v>
                </c:pt>
                <c:pt idx="326">
                  <c:v>229.99999999999997</c:v>
                </c:pt>
                <c:pt idx="327">
                  <c:v>233.79999999999995</c:v>
                </c:pt>
                <c:pt idx="328">
                  <c:v>236</c:v>
                </c:pt>
                <c:pt idx="329">
                  <c:v>232.7</c:v>
                </c:pt>
                <c:pt idx="330">
                  <c:v>235.3</c:v>
                </c:pt>
                <c:pt idx="331">
                  <c:v>246</c:v>
                </c:pt>
                <c:pt idx="332">
                  <c:v>238.79999999999998</c:v>
                </c:pt>
                <c:pt idx="333">
                  <c:v>239.6</c:v>
                </c:pt>
                <c:pt idx="334">
                  <c:v>226.2</c:v>
                </c:pt>
                <c:pt idx="335">
                  <c:v>222.09999999999997</c:v>
                </c:pt>
                <c:pt idx="336">
                  <c:v>222.09999999999997</c:v>
                </c:pt>
                <c:pt idx="337">
                  <c:v>222.09999999999997</c:v>
                </c:pt>
                <c:pt idx="338">
                  <c:v>216.7</c:v>
                </c:pt>
                <c:pt idx="339">
                  <c:v>213.10000000000002</c:v>
                </c:pt>
                <c:pt idx="340">
                  <c:v>213.10000000000002</c:v>
                </c:pt>
                <c:pt idx="341">
                  <c:v>219.60000000000002</c:v>
                </c:pt>
                <c:pt idx="342">
                  <c:v>223.70000000000002</c:v>
                </c:pt>
                <c:pt idx="343">
                  <c:v>223</c:v>
                </c:pt>
                <c:pt idx="344">
                  <c:v>217.60000000000002</c:v>
                </c:pt>
                <c:pt idx="345">
                  <c:v>210.70000000000002</c:v>
                </c:pt>
                <c:pt idx="346">
                  <c:v>217.60000000000002</c:v>
                </c:pt>
                <c:pt idx="347">
                  <c:v>215.00000000000003</c:v>
                </c:pt>
                <c:pt idx="348">
                  <c:v>211.7</c:v>
                </c:pt>
                <c:pt idx="349">
                  <c:v>210</c:v>
                </c:pt>
                <c:pt idx="350">
                  <c:v>201.40000000000003</c:v>
                </c:pt>
                <c:pt idx="351">
                  <c:v>208.4</c:v>
                </c:pt>
                <c:pt idx="352">
                  <c:v>211.49999999999997</c:v>
                </c:pt>
                <c:pt idx="353">
                  <c:v>212.39999999999998</c:v>
                </c:pt>
                <c:pt idx="354">
                  <c:v>214.50000000000006</c:v>
                </c:pt>
                <c:pt idx="355">
                  <c:v>239.29999999999998</c:v>
                </c:pt>
                <c:pt idx="356">
                  <c:v>241.1</c:v>
                </c:pt>
                <c:pt idx="357">
                  <c:v>251.9</c:v>
                </c:pt>
                <c:pt idx="358">
                  <c:v>261.8</c:v>
                </c:pt>
                <c:pt idx="359">
                  <c:v>240.90000000000003</c:v>
                </c:pt>
                <c:pt idx="360">
                  <c:v>242.3</c:v>
                </c:pt>
                <c:pt idx="361">
                  <c:v>235.1</c:v>
                </c:pt>
                <c:pt idx="362">
                  <c:v>228.39999999999998</c:v>
                </c:pt>
                <c:pt idx="363">
                  <c:v>228.2</c:v>
                </c:pt>
                <c:pt idx="364">
                  <c:v>221</c:v>
                </c:pt>
                <c:pt idx="365">
                  <c:v>225</c:v>
                </c:pt>
                <c:pt idx="366">
                  <c:v>226.39999999999998</c:v>
                </c:pt>
                <c:pt idx="367">
                  <c:v>229.60000000000002</c:v>
                </c:pt>
                <c:pt idx="368">
                  <c:v>225.50000000000003</c:v>
                </c:pt>
                <c:pt idx="369">
                  <c:v>223.70000000000002</c:v>
                </c:pt>
                <c:pt idx="370">
                  <c:v>223.89999999999998</c:v>
                </c:pt>
                <c:pt idx="371">
                  <c:v>216.2</c:v>
                </c:pt>
                <c:pt idx="372">
                  <c:v>198.89999999999998</c:v>
                </c:pt>
                <c:pt idx="373">
                  <c:v>193.1</c:v>
                </c:pt>
                <c:pt idx="374">
                  <c:v>192.6</c:v>
                </c:pt>
                <c:pt idx="375">
                  <c:v>196.1</c:v>
                </c:pt>
                <c:pt idx="376">
                  <c:v>201.8</c:v>
                </c:pt>
                <c:pt idx="377">
                  <c:v>206.4</c:v>
                </c:pt>
                <c:pt idx="378">
                  <c:v>206.4</c:v>
                </c:pt>
                <c:pt idx="379">
                  <c:v>215</c:v>
                </c:pt>
                <c:pt idx="380">
                  <c:v>216.10000000000005</c:v>
                </c:pt>
                <c:pt idx="381">
                  <c:v>218.8</c:v>
                </c:pt>
                <c:pt idx="382">
                  <c:v>218.6</c:v>
                </c:pt>
                <c:pt idx="383">
                  <c:v>213.99999999999997</c:v>
                </c:pt>
                <c:pt idx="384">
                  <c:v>219.79999999999998</c:v>
                </c:pt>
                <c:pt idx="385">
                  <c:v>224.6</c:v>
                </c:pt>
                <c:pt idx="386">
                  <c:v>230.39999999999998</c:v>
                </c:pt>
                <c:pt idx="387">
                  <c:v>240.20000000000002</c:v>
                </c:pt>
                <c:pt idx="388">
                  <c:v>234.7</c:v>
                </c:pt>
                <c:pt idx="389">
                  <c:v>234</c:v>
                </c:pt>
                <c:pt idx="390">
                  <c:v>229.8</c:v>
                </c:pt>
                <c:pt idx="391">
                  <c:v>231.9</c:v>
                </c:pt>
                <c:pt idx="392">
                  <c:v>233.5</c:v>
                </c:pt>
                <c:pt idx="393">
                  <c:v>242.90000000000003</c:v>
                </c:pt>
                <c:pt idx="394">
                  <c:v>254.3</c:v>
                </c:pt>
                <c:pt idx="395">
                  <c:v>278.7</c:v>
                </c:pt>
                <c:pt idx="396">
                  <c:v>266.3</c:v>
                </c:pt>
                <c:pt idx="397">
                  <c:v>259.89999999999998</c:v>
                </c:pt>
                <c:pt idx="398">
                  <c:v>260.89999999999998</c:v>
                </c:pt>
                <c:pt idx="399">
                  <c:v>253.5</c:v>
                </c:pt>
                <c:pt idx="400">
                  <c:v>254.2</c:v>
                </c:pt>
                <c:pt idx="401">
                  <c:v>250.99999999999997</c:v>
                </c:pt>
                <c:pt idx="402">
                  <c:v>252.59999999999997</c:v>
                </c:pt>
                <c:pt idx="403">
                  <c:v>254.9</c:v>
                </c:pt>
                <c:pt idx="404">
                  <c:v>254.70000000000002</c:v>
                </c:pt>
                <c:pt idx="405">
                  <c:v>251.29999999999998</c:v>
                </c:pt>
                <c:pt idx="406">
                  <c:v>249.30000000000004</c:v>
                </c:pt>
                <c:pt idx="407">
                  <c:v>242.19999999999996</c:v>
                </c:pt>
                <c:pt idx="408">
                  <c:v>246.2</c:v>
                </c:pt>
                <c:pt idx="409">
                  <c:v>240</c:v>
                </c:pt>
                <c:pt idx="410">
                  <c:v>245.59999999999997</c:v>
                </c:pt>
                <c:pt idx="411">
                  <c:v>257</c:v>
                </c:pt>
                <c:pt idx="412">
                  <c:v>248.80000000000004</c:v>
                </c:pt>
                <c:pt idx="413">
                  <c:v>253.8</c:v>
                </c:pt>
                <c:pt idx="414">
                  <c:v>269</c:v>
                </c:pt>
                <c:pt idx="415">
                  <c:v>278.8</c:v>
                </c:pt>
                <c:pt idx="416">
                  <c:v>278.90000000000003</c:v>
                </c:pt>
                <c:pt idx="417">
                  <c:v>272.70000000000005</c:v>
                </c:pt>
                <c:pt idx="418">
                  <c:v>268.49999999999994</c:v>
                </c:pt>
                <c:pt idx="419">
                  <c:v>264.79999999999995</c:v>
                </c:pt>
                <c:pt idx="420">
                  <c:v>252.5</c:v>
                </c:pt>
                <c:pt idx="421">
                  <c:v>255.40000000000003</c:v>
                </c:pt>
                <c:pt idx="422">
                  <c:v>247.40000000000003</c:v>
                </c:pt>
                <c:pt idx="423">
                  <c:v>240.79999999999998</c:v>
                </c:pt>
                <c:pt idx="424">
                  <c:v>231.79999999999995</c:v>
                </c:pt>
                <c:pt idx="425">
                  <c:v>222.8</c:v>
                </c:pt>
                <c:pt idx="426">
                  <c:v>225.5</c:v>
                </c:pt>
                <c:pt idx="427">
                  <c:v>208.9</c:v>
                </c:pt>
                <c:pt idx="428">
                  <c:v>210.29999999999998</c:v>
                </c:pt>
                <c:pt idx="429">
                  <c:v>211</c:v>
                </c:pt>
                <c:pt idx="430">
                  <c:v>228.29999999999998</c:v>
                </c:pt>
                <c:pt idx="431">
                  <c:v>233.29999999999998</c:v>
                </c:pt>
                <c:pt idx="432">
                  <c:v>230.79999999999998</c:v>
                </c:pt>
                <c:pt idx="433">
                  <c:v>230.99999999999997</c:v>
                </c:pt>
                <c:pt idx="434">
                  <c:v>227.89999999999998</c:v>
                </c:pt>
                <c:pt idx="435">
                  <c:v>218.1</c:v>
                </c:pt>
                <c:pt idx="436">
                  <c:v>213</c:v>
                </c:pt>
                <c:pt idx="437">
                  <c:v>212.70000000000002</c:v>
                </c:pt>
                <c:pt idx="438">
                  <c:v>216.8</c:v>
                </c:pt>
                <c:pt idx="439">
                  <c:v>215.7</c:v>
                </c:pt>
                <c:pt idx="440">
                  <c:v>220.00000000000003</c:v>
                </c:pt>
                <c:pt idx="441">
                  <c:v>215.29999999999995</c:v>
                </c:pt>
                <c:pt idx="442">
                  <c:v>215.00000000000003</c:v>
                </c:pt>
                <c:pt idx="443">
                  <c:v>215.60000000000002</c:v>
                </c:pt>
                <c:pt idx="444">
                  <c:v>213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'c3-15'!$D$11</c:f>
              <c:strCache>
                <c:ptCount val="1"/>
                <c:pt idx="0">
                  <c:v>Spain</c:v>
                </c:pt>
              </c:strCache>
            </c:strRef>
          </c:tx>
          <c:spPr>
            <a:ln>
              <a:solidFill>
                <a:srgbClr val="295B7E"/>
              </a:solidFill>
              <a:prstDash val="sysDash"/>
            </a:ln>
          </c:spPr>
          <c:marker>
            <c:symbol val="none"/>
          </c:marker>
          <c:cat>
            <c:numRef>
              <c:f>'c3-15'!$A$13:$A$457</c:f>
              <c:numCache>
                <c:formatCode>m/d/yyyy</c:formatCode>
                <c:ptCount val="445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</c:numCache>
            </c:numRef>
          </c:cat>
          <c:val>
            <c:numRef>
              <c:f>'c3-15'!$D$13:$D$457</c:f>
              <c:numCache>
                <c:formatCode>General</c:formatCode>
                <c:ptCount val="445"/>
                <c:pt idx="0">
                  <c:v>394.5</c:v>
                </c:pt>
                <c:pt idx="1">
                  <c:v>359.5</c:v>
                </c:pt>
                <c:pt idx="2">
                  <c:v>354.4</c:v>
                </c:pt>
                <c:pt idx="3">
                  <c:v>352.1</c:v>
                </c:pt>
                <c:pt idx="4">
                  <c:v>359.7</c:v>
                </c:pt>
                <c:pt idx="5">
                  <c:v>357.99999999999994</c:v>
                </c:pt>
                <c:pt idx="6">
                  <c:v>365.70000000000005</c:v>
                </c:pt>
                <c:pt idx="7">
                  <c:v>334.4</c:v>
                </c:pt>
                <c:pt idx="8">
                  <c:v>330.5</c:v>
                </c:pt>
                <c:pt idx="9">
                  <c:v>347.79999999999995</c:v>
                </c:pt>
                <c:pt idx="10">
                  <c:v>350.9</c:v>
                </c:pt>
                <c:pt idx="11">
                  <c:v>346.00000000000006</c:v>
                </c:pt>
                <c:pt idx="12">
                  <c:v>352.4</c:v>
                </c:pt>
                <c:pt idx="13">
                  <c:v>352.4</c:v>
                </c:pt>
                <c:pt idx="14">
                  <c:v>357</c:v>
                </c:pt>
                <c:pt idx="15">
                  <c:v>354.3</c:v>
                </c:pt>
                <c:pt idx="16">
                  <c:v>352.3</c:v>
                </c:pt>
                <c:pt idx="17">
                  <c:v>343.9</c:v>
                </c:pt>
                <c:pt idx="18">
                  <c:v>353.7</c:v>
                </c:pt>
                <c:pt idx="19">
                  <c:v>355.5</c:v>
                </c:pt>
                <c:pt idx="20">
                  <c:v>347</c:v>
                </c:pt>
                <c:pt idx="21">
                  <c:v>351.4</c:v>
                </c:pt>
                <c:pt idx="22">
                  <c:v>350.29999999999995</c:v>
                </c:pt>
                <c:pt idx="23">
                  <c:v>353.6</c:v>
                </c:pt>
                <c:pt idx="24">
                  <c:v>382.7</c:v>
                </c:pt>
                <c:pt idx="25">
                  <c:v>372.70000000000005</c:v>
                </c:pt>
                <c:pt idx="26">
                  <c:v>381.80000000000007</c:v>
                </c:pt>
                <c:pt idx="27">
                  <c:v>381.4</c:v>
                </c:pt>
                <c:pt idx="28">
                  <c:v>375.3</c:v>
                </c:pt>
                <c:pt idx="29">
                  <c:v>381.59999999999997</c:v>
                </c:pt>
                <c:pt idx="30">
                  <c:v>369.40000000000003</c:v>
                </c:pt>
                <c:pt idx="31">
                  <c:v>353.09999999999997</c:v>
                </c:pt>
                <c:pt idx="32">
                  <c:v>355.20000000000005</c:v>
                </c:pt>
                <c:pt idx="33">
                  <c:v>354.09999999999997</c:v>
                </c:pt>
                <c:pt idx="34">
                  <c:v>360.3</c:v>
                </c:pt>
                <c:pt idx="35">
                  <c:v>357.9</c:v>
                </c:pt>
                <c:pt idx="36">
                  <c:v>352.9</c:v>
                </c:pt>
                <c:pt idx="37">
                  <c:v>362.40000000000003</c:v>
                </c:pt>
                <c:pt idx="38">
                  <c:v>357.69999999999993</c:v>
                </c:pt>
                <c:pt idx="39">
                  <c:v>361.2</c:v>
                </c:pt>
                <c:pt idx="40">
                  <c:v>391.2</c:v>
                </c:pt>
                <c:pt idx="41">
                  <c:v>378.1</c:v>
                </c:pt>
                <c:pt idx="42">
                  <c:v>364.30000000000007</c:v>
                </c:pt>
                <c:pt idx="43">
                  <c:v>368.6</c:v>
                </c:pt>
                <c:pt idx="44">
                  <c:v>367.5</c:v>
                </c:pt>
                <c:pt idx="45">
                  <c:v>359</c:v>
                </c:pt>
                <c:pt idx="46">
                  <c:v>354.8</c:v>
                </c:pt>
                <c:pt idx="47">
                  <c:v>340.00000000000006</c:v>
                </c:pt>
                <c:pt idx="48">
                  <c:v>323.70000000000005</c:v>
                </c:pt>
                <c:pt idx="49">
                  <c:v>324.39999999999998</c:v>
                </c:pt>
                <c:pt idx="50">
                  <c:v>324.5</c:v>
                </c:pt>
                <c:pt idx="51">
                  <c:v>328.5</c:v>
                </c:pt>
                <c:pt idx="52">
                  <c:v>338.70000000000005</c:v>
                </c:pt>
                <c:pt idx="53">
                  <c:v>346.5</c:v>
                </c:pt>
                <c:pt idx="54">
                  <c:v>355.5</c:v>
                </c:pt>
                <c:pt idx="55">
                  <c:v>369.4</c:v>
                </c:pt>
                <c:pt idx="56">
                  <c:v>358.79999999999995</c:v>
                </c:pt>
                <c:pt idx="57">
                  <c:v>351.6</c:v>
                </c:pt>
                <c:pt idx="58">
                  <c:v>347.6</c:v>
                </c:pt>
                <c:pt idx="59">
                  <c:v>363.2</c:v>
                </c:pt>
                <c:pt idx="60">
                  <c:v>358.8</c:v>
                </c:pt>
                <c:pt idx="61">
                  <c:v>380.7</c:v>
                </c:pt>
                <c:pt idx="62">
                  <c:v>377.09999999999997</c:v>
                </c:pt>
                <c:pt idx="63">
                  <c:v>363.5</c:v>
                </c:pt>
                <c:pt idx="64">
                  <c:v>362.29999999999995</c:v>
                </c:pt>
                <c:pt idx="65">
                  <c:v>367.1</c:v>
                </c:pt>
                <c:pt idx="66">
                  <c:v>353.7</c:v>
                </c:pt>
                <c:pt idx="67">
                  <c:v>351</c:v>
                </c:pt>
                <c:pt idx="68">
                  <c:v>346.1</c:v>
                </c:pt>
                <c:pt idx="69">
                  <c:v>333.5</c:v>
                </c:pt>
                <c:pt idx="70">
                  <c:v>336.8</c:v>
                </c:pt>
                <c:pt idx="71">
                  <c:v>343</c:v>
                </c:pt>
                <c:pt idx="72">
                  <c:v>348.50000000000006</c:v>
                </c:pt>
                <c:pt idx="73">
                  <c:v>345.3</c:v>
                </c:pt>
                <c:pt idx="74">
                  <c:v>345.3</c:v>
                </c:pt>
                <c:pt idx="75">
                  <c:v>344.09999999999997</c:v>
                </c:pt>
                <c:pt idx="76">
                  <c:v>336.90000000000003</c:v>
                </c:pt>
                <c:pt idx="77">
                  <c:v>325.7</c:v>
                </c:pt>
                <c:pt idx="78">
                  <c:v>302.00000000000006</c:v>
                </c:pt>
                <c:pt idx="79">
                  <c:v>304.79999999999995</c:v>
                </c:pt>
                <c:pt idx="80">
                  <c:v>304.79999999999995</c:v>
                </c:pt>
                <c:pt idx="81">
                  <c:v>307.40000000000003</c:v>
                </c:pt>
                <c:pt idx="82">
                  <c:v>295.10000000000002</c:v>
                </c:pt>
                <c:pt idx="83">
                  <c:v>291.89999999999998</c:v>
                </c:pt>
                <c:pt idx="84">
                  <c:v>293.60000000000002</c:v>
                </c:pt>
                <c:pt idx="85">
                  <c:v>287.60000000000002</c:v>
                </c:pt>
                <c:pt idx="86">
                  <c:v>279.89999999999998</c:v>
                </c:pt>
                <c:pt idx="87">
                  <c:v>286.3</c:v>
                </c:pt>
                <c:pt idx="88">
                  <c:v>280.90000000000003</c:v>
                </c:pt>
                <c:pt idx="89">
                  <c:v>282.7</c:v>
                </c:pt>
                <c:pt idx="90">
                  <c:v>291.59999999999997</c:v>
                </c:pt>
                <c:pt idx="91">
                  <c:v>282.2</c:v>
                </c:pt>
                <c:pt idx="92">
                  <c:v>293.20000000000005</c:v>
                </c:pt>
                <c:pt idx="93">
                  <c:v>296.89999999999998</c:v>
                </c:pt>
                <c:pt idx="94">
                  <c:v>295.90000000000003</c:v>
                </c:pt>
                <c:pt idx="95">
                  <c:v>297.60000000000002</c:v>
                </c:pt>
                <c:pt idx="96">
                  <c:v>288.00000000000006</c:v>
                </c:pt>
                <c:pt idx="97">
                  <c:v>282.70000000000005</c:v>
                </c:pt>
                <c:pt idx="98">
                  <c:v>279.60000000000002</c:v>
                </c:pt>
                <c:pt idx="99">
                  <c:v>275.29999999999995</c:v>
                </c:pt>
                <c:pt idx="100">
                  <c:v>284.90000000000003</c:v>
                </c:pt>
                <c:pt idx="101">
                  <c:v>298.7</c:v>
                </c:pt>
                <c:pt idx="102">
                  <c:v>287.60000000000002</c:v>
                </c:pt>
                <c:pt idx="103">
                  <c:v>279.5</c:v>
                </c:pt>
                <c:pt idx="104">
                  <c:v>288.30000000000007</c:v>
                </c:pt>
                <c:pt idx="105">
                  <c:v>284.89999999999998</c:v>
                </c:pt>
                <c:pt idx="106">
                  <c:v>293.50000000000006</c:v>
                </c:pt>
                <c:pt idx="107">
                  <c:v>295.09999999999997</c:v>
                </c:pt>
                <c:pt idx="108">
                  <c:v>288.10000000000002</c:v>
                </c:pt>
                <c:pt idx="109">
                  <c:v>293.19999999999993</c:v>
                </c:pt>
                <c:pt idx="110">
                  <c:v>317</c:v>
                </c:pt>
                <c:pt idx="111">
                  <c:v>300.2</c:v>
                </c:pt>
                <c:pt idx="112">
                  <c:v>299.5</c:v>
                </c:pt>
                <c:pt idx="113">
                  <c:v>306</c:v>
                </c:pt>
                <c:pt idx="114">
                  <c:v>304.2</c:v>
                </c:pt>
                <c:pt idx="115">
                  <c:v>305.70000000000005</c:v>
                </c:pt>
                <c:pt idx="116">
                  <c:v>307.09999999999997</c:v>
                </c:pt>
                <c:pt idx="117">
                  <c:v>306.20000000000005</c:v>
                </c:pt>
                <c:pt idx="118">
                  <c:v>298.2</c:v>
                </c:pt>
                <c:pt idx="119">
                  <c:v>297.40000000000003</c:v>
                </c:pt>
                <c:pt idx="120">
                  <c:v>318.89999999999998</c:v>
                </c:pt>
                <c:pt idx="121">
                  <c:v>318.7</c:v>
                </c:pt>
                <c:pt idx="122">
                  <c:v>330.5</c:v>
                </c:pt>
                <c:pt idx="123">
                  <c:v>326.90000000000003</c:v>
                </c:pt>
                <c:pt idx="124">
                  <c:v>307.8</c:v>
                </c:pt>
                <c:pt idx="125">
                  <c:v>305.5</c:v>
                </c:pt>
                <c:pt idx="126">
                  <c:v>303.90000000000003</c:v>
                </c:pt>
                <c:pt idx="127">
                  <c:v>288.40000000000003</c:v>
                </c:pt>
                <c:pt idx="128">
                  <c:v>292</c:v>
                </c:pt>
                <c:pt idx="129">
                  <c:v>310.79999999999995</c:v>
                </c:pt>
                <c:pt idx="130">
                  <c:v>299.79999999999995</c:v>
                </c:pt>
                <c:pt idx="131">
                  <c:v>293.60000000000002</c:v>
                </c:pt>
                <c:pt idx="132">
                  <c:v>298</c:v>
                </c:pt>
                <c:pt idx="133">
                  <c:v>308.10000000000002</c:v>
                </c:pt>
                <c:pt idx="134">
                  <c:v>315</c:v>
                </c:pt>
                <c:pt idx="135">
                  <c:v>319.59999999999997</c:v>
                </c:pt>
                <c:pt idx="136">
                  <c:v>322</c:v>
                </c:pt>
                <c:pt idx="137">
                  <c:v>315.20000000000005</c:v>
                </c:pt>
                <c:pt idx="138">
                  <c:v>313.8</c:v>
                </c:pt>
                <c:pt idx="139">
                  <c:v>319.00000000000006</c:v>
                </c:pt>
                <c:pt idx="140">
                  <c:v>313.99999999999994</c:v>
                </c:pt>
                <c:pt idx="141">
                  <c:v>315.7</c:v>
                </c:pt>
                <c:pt idx="142">
                  <c:v>309.39999999999998</c:v>
                </c:pt>
                <c:pt idx="143">
                  <c:v>313.60000000000002</c:v>
                </c:pt>
                <c:pt idx="144">
                  <c:v>303.09999999999997</c:v>
                </c:pt>
                <c:pt idx="145">
                  <c:v>297.10000000000002</c:v>
                </c:pt>
                <c:pt idx="146">
                  <c:v>295.7</c:v>
                </c:pt>
                <c:pt idx="147">
                  <c:v>301.7</c:v>
                </c:pt>
                <c:pt idx="148">
                  <c:v>299.2</c:v>
                </c:pt>
                <c:pt idx="149">
                  <c:v>298.39999999999998</c:v>
                </c:pt>
                <c:pt idx="150">
                  <c:v>295.60000000000002</c:v>
                </c:pt>
                <c:pt idx="151">
                  <c:v>291.7</c:v>
                </c:pt>
                <c:pt idx="152">
                  <c:v>290.29999999999995</c:v>
                </c:pt>
                <c:pt idx="153">
                  <c:v>286.5</c:v>
                </c:pt>
                <c:pt idx="154">
                  <c:v>287.89999999999998</c:v>
                </c:pt>
                <c:pt idx="155">
                  <c:v>283.10000000000002</c:v>
                </c:pt>
                <c:pt idx="156">
                  <c:v>281.5</c:v>
                </c:pt>
                <c:pt idx="157">
                  <c:v>278</c:v>
                </c:pt>
                <c:pt idx="158">
                  <c:v>268.50000000000006</c:v>
                </c:pt>
                <c:pt idx="159">
                  <c:v>259.90000000000003</c:v>
                </c:pt>
                <c:pt idx="160">
                  <c:v>256.70000000000005</c:v>
                </c:pt>
                <c:pt idx="161">
                  <c:v>247.9</c:v>
                </c:pt>
                <c:pt idx="162">
                  <c:v>251.49999999999997</c:v>
                </c:pt>
                <c:pt idx="163">
                  <c:v>262.8</c:v>
                </c:pt>
                <c:pt idx="164">
                  <c:v>266.10000000000002</c:v>
                </c:pt>
                <c:pt idx="165">
                  <c:v>256.20000000000005</c:v>
                </c:pt>
                <c:pt idx="166">
                  <c:v>252.2</c:v>
                </c:pt>
                <c:pt idx="167">
                  <c:v>256.59999999999997</c:v>
                </c:pt>
                <c:pt idx="168">
                  <c:v>265.2</c:v>
                </c:pt>
                <c:pt idx="169">
                  <c:v>265.90000000000003</c:v>
                </c:pt>
                <c:pt idx="170">
                  <c:v>267.89999999999998</c:v>
                </c:pt>
                <c:pt idx="171">
                  <c:v>268.10000000000002</c:v>
                </c:pt>
                <c:pt idx="172">
                  <c:v>252.4</c:v>
                </c:pt>
                <c:pt idx="173">
                  <c:v>253.30000000000004</c:v>
                </c:pt>
                <c:pt idx="174">
                  <c:v>257.30000000000007</c:v>
                </c:pt>
                <c:pt idx="175">
                  <c:v>257.5</c:v>
                </c:pt>
                <c:pt idx="176">
                  <c:v>257.7</c:v>
                </c:pt>
                <c:pt idx="177">
                  <c:v>258.2</c:v>
                </c:pt>
                <c:pt idx="178">
                  <c:v>248.70000000000002</c:v>
                </c:pt>
                <c:pt idx="179">
                  <c:v>244.20000000000002</c:v>
                </c:pt>
                <c:pt idx="180">
                  <c:v>246.40000000000003</c:v>
                </c:pt>
                <c:pt idx="181">
                  <c:v>251.79999999999998</c:v>
                </c:pt>
                <c:pt idx="182">
                  <c:v>247.9</c:v>
                </c:pt>
                <c:pt idx="183">
                  <c:v>244.20000000000002</c:v>
                </c:pt>
                <c:pt idx="184">
                  <c:v>240.30000000000004</c:v>
                </c:pt>
                <c:pt idx="185">
                  <c:v>240.20000000000002</c:v>
                </c:pt>
                <c:pt idx="186">
                  <c:v>235.8</c:v>
                </c:pt>
                <c:pt idx="187">
                  <c:v>236.00000000000003</c:v>
                </c:pt>
                <c:pt idx="188">
                  <c:v>243.1</c:v>
                </c:pt>
                <c:pt idx="189">
                  <c:v>246</c:v>
                </c:pt>
                <c:pt idx="190">
                  <c:v>251.19999999999996</c:v>
                </c:pt>
                <c:pt idx="191">
                  <c:v>258.40000000000003</c:v>
                </c:pt>
                <c:pt idx="192">
                  <c:v>251.9</c:v>
                </c:pt>
                <c:pt idx="193">
                  <c:v>236.39999999999998</c:v>
                </c:pt>
                <c:pt idx="194">
                  <c:v>243.79999999999998</c:v>
                </c:pt>
                <c:pt idx="195">
                  <c:v>245.09999999999997</c:v>
                </c:pt>
                <c:pt idx="196">
                  <c:v>236.50000000000003</c:v>
                </c:pt>
                <c:pt idx="197">
                  <c:v>240.7</c:v>
                </c:pt>
                <c:pt idx="198">
                  <c:v>248.50000000000003</c:v>
                </c:pt>
                <c:pt idx="199">
                  <c:v>252.49999999999994</c:v>
                </c:pt>
                <c:pt idx="200">
                  <c:v>247.20000000000005</c:v>
                </c:pt>
                <c:pt idx="201">
                  <c:v>242.60000000000002</c:v>
                </c:pt>
                <c:pt idx="202">
                  <c:v>241.09999999999997</c:v>
                </c:pt>
                <c:pt idx="203">
                  <c:v>239.7</c:v>
                </c:pt>
                <c:pt idx="204">
                  <c:v>237</c:v>
                </c:pt>
                <c:pt idx="205">
                  <c:v>242.79999999999998</c:v>
                </c:pt>
                <c:pt idx="206">
                  <c:v>242.80000000000004</c:v>
                </c:pt>
                <c:pt idx="207">
                  <c:v>243.00000000000006</c:v>
                </c:pt>
                <c:pt idx="208">
                  <c:v>240.29999999999995</c:v>
                </c:pt>
                <c:pt idx="209">
                  <c:v>236.7</c:v>
                </c:pt>
                <c:pt idx="210">
                  <c:v>237.1</c:v>
                </c:pt>
                <c:pt idx="211">
                  <c:v>240.50000000000003</c:v>
                </c:pt>
                <c:pt idx="212">
                  <c:v>234.89999999999998</c:v>
                </c:pt>
                <c:pt idx="213">
                  <c:v>230.39999999999998</c:v>
                </c:pt>
                <c:pt idx="214">
                  <c:v>237.5</c:v>
                </c:pt>
                <c:pt idx="215">
                  <c:v>235.8</c:v>
                </c:pt>
                <c:pt idx="216">
                  <c:v>228.00000000000003</c:v>
                </c:pt>
                <c:pt idx="217">
                  <c:v>233.49999999999994</c:v>
                </c:pt>
                <c:pt idx="218">
                  <c:v>236.10000000000002</c:v>
                </c:pt>
                <c:pt idx="219">
                  <c:v>240.79999999999998</c:v>
                </c:pt>
                <c:pt idx="220">
                  <c:v>236.89999999999998</c:v>
                </c:pt>
                <c:pt idx="221">
                  <c:v>235.3</c:v>
                </c:pt>
                <c:pt idx="222">
                  <c:v>234.50000000000003</c:v>
                </c:pt>
                <c:pt idx="223">
                  <c:v>232.40000000000003</c:v>
                </c:pt>
                <c:pt idx="224">
                  <c:v>235.90000000000003</c:v>
                </c:pt>
                <c:pt idx="225">
                  <c:v>235.3</c:v>
                </c:pt>
                <c:pt idx="226">
                  <c:v>236.19999999999996</c:v>
                </c:pt>
                <c:pt idx="227">
                  <c:v>239.1</c:v>
                </c:pt>
                <c:pt idx="228">
                  <c:v>236</c:v>
                </c:pt>
                <c:pt idx="229">
                  <c:v>237.6</c:v>
                </c:pt>
                <c:pt idx="230">
                  <c:v>236.79999999999998</c:v>
                </c:pt>
                <c:pt idx="231">
                  <c:v>235.7</c:v>
                </c:pt>
                <c:pt idx="232">
                  <c:v>243.5</c:v>
                </c:pt>
                <c:pt idx="233">
                  <c:v>247.19999999999996</c:v>
                </c:pt>
                <c:pt idx="234">
                  <c:v>242.79999999999995</c:v>
                </c:pt>
                <c:pt idx="235">
                  <c:v>245.6</c:v>
                </c:pt>
                <c:pt idx="236">
                  <c:v>242.70000000000002</c:v>
                </c:pt>
                <c:pt idx="237">
                  <c:v>241.3</c:v>
                </c:pt>
                <c:pt idx="238">
                  <c:v>241.9</c:v>
                </c:pt>
                <c:pt idx="239">
                  <c:v>237</c:v>
                </c:pt>
                <c:pt idx="240">
                  <c:v>237.60000000000002</c:v>
                </c:pt>
                <c:pt idx="241">
                  <c:v>233.1</c:v>
                </c:pt>
                <c:pt idx="242">
                  <c:v>226.8</c:v>
                </c:pt>
                <c:pt idx="243">
                  <c:v>220.00000000000003</c:v>
                </c:pt>
                <c:pt idx="244">
                  <c:v>221.99999999999997</c:v>
                </c:pt>
                <c:pt idx="245">
                  <c:v>225.59999999999997</c:v>
                </c:pt>
                <c:pt idx="246">
                  <c:v>227.40000000000003</c:v>
                </c:pt>
                <c:pt idx="247">
                  <c:v>223.50000000000003</c:v>
                </c:pt>
                <c:pt idx="248">
                  <c:v>226.40000000000003</c:v>
                </c:pt>
                <c:pt idx="249">
                  <c:v>230.09999999999997</c:v>
                </c:pt>
                <c:pt idx="250">
                  <c:v>225.29999999999995</c:v>
                </c:pt>
                <c:pt idx="251">
                  <c:v>227.29999999999995</c:v>
                </c:pt>
                <c:pt idx="252">
                  <c:v>232.40000000000003</c:v>
                </c:pt>
                <c:pt idx="253">
                  <c:v>232.10000000000002</c:v>
                </c:pt>
                <c:pt idx="254">
                  <c:v>232.10000000000002</c:v>
                </c:pt>
                <c:pt idx="255">
                  <c:v>232.10000000000002</c:v>
                </c:pt>
                <c:pt idx="256">
                  <c:v>227</c:v>
                </c:pt>
                <c:pt idx="257">
                  <c:v>221.4</c:v>
                </c:pt>
                <c:pt idx="258">
                  <c:v>222.19999999999996</c:v>
                </c:pt>
                <c:pt idx="259">
                  <c:v>222.19999999999996</c:v>
                </c:pt>
                <c:pt idx="260">
                  <c:v>203.00000000000003</c:v>
                </c:pt>
                <c:pt idx="261">
                  <c:v>193.00000000000003</c:v>
                </c:pt>
                <c:pt idx="262">
                  <c:v>199.8</c:v>
                </c:pt>
                <c:pt idx="263">
                  <c:v>191.8</c:v>
                </c:pt>
                <c:pt idx="264">
                  <c:v>188.3</c:v>
                </c:pt>
                <c:pt idx="265">
                  <c:v>188.7</c:v>
                </c:pt>
                <c:pt idx="266">
                  <c:v>197.10000000000002</c:v>
                </c:pt>
                <c:pt idx="267">
                  <c:v>200.39999999999995</c:v>
                </c:pt>
                <c:pt idx="268">
                  <c:v>200.2</c:v>
                </c:pt>
                <c:pt idx="269">
                  <c:v>193.49999999999997</c:v>
                </c:pt>
                <c:pt idx="270">
                  <c:v>195.4</c:v>
                </c:pt>
                <c:pt idx="271">
                  <c:v>195.7</c:v>
                </c:pt>
                <c:pt idx="272">
                  <c:v>194.49999999999997</c:v>
                </c:pt>
                <c:pt idx="273">
                  <c:v>199.6</c:v>
                </c:pt>
                <c:pt idx="274">
                  <c:v>197.89999999999998</c:v>
                </c:pt>
                <c:pt idx="275">
                  <c:v>204.29999999999998</c:v>
                </c:pt>
                <c:pt idx="276">
                  <c:v>213.80000000000004</c:v>
                </c:pt>
                <c:pt idx="277">
                  <c:v>208.8</c:v>
                </c:pt>
                <c:pt idx="278">
                  <c:v>202.4</c:v>
                </c:pt>
                <c:pt idx="279">
                  <c:v>196.60000000000002</c:v>
                </c:pt>
                <c:pt idx="280">
                  <c:v>198.1</c:v>
                </c:pt>
                <c:pt idx="281">
                  <c:v>199.99999999999997</c:v>
                </c:pt>
                <c:pt idx="282">
                  <c:v>210.29999999999998</c:v>
                </c:pt>
                <c:pt idx="283">
                  <c:v>210.3</c:v>
                </c:pt>
                <c:pt idx="284">
                  <c:v>208.2</c:v>
                </c:pt>
                <c:pt idx="285">
                  <c:v>196.1</c:v>
                </c:pt>
                <c:pt idx="286">
                  <c:v>192.4</c:v>
                </c:pt>
                <c:pt idx="287">
                  <c:v>189.89999999999995</c:v>
                </c:pt>
                <c:pt idx="288">
                  <c:v>191.4</c:v>
                </c:pt>
                <c:pt idx="289">
                  <c:v>193.70000000000002</c:v>
                </c:pt>
                <c:pt idx="290">
                  <c:v>195.49999999999997</c:v>
                </c:pt>
                <c:pt idx="291">
                  <c:v>191</c:v>
                </c:pt>
                <c:pt idx="292">
                  <c:v>185.5</c:v>
                </c:pt>
                <c:pt idx="293">
                  <c:v>184.9</c:v>
                </c:pt>
                <c:pt idx="294">
                  <c:v>189.7</c:v>
                </c:pt>
                <c:pt idx="295">
                  <c:v>191.1</c:v>
                </c:pt>
                <c:pt idx="296">
                  <c:v>188.60000000000002</c:v>
                </c:pt>
                <c:pt idx="297">
                  <c:v>187.7</c:v>
                </c:pt>
                <c:pt idx="298">
                  <c:v>190.3</c:v>
                </c:pt>
                <c:pt idx="299">
                  <c:v>191.8</c:v>
                </c:pt>
                <c:pt idx="300">
                  <c:v>193</c:v>
                </c:pt>
                <c:pt idx="301">
                  <c:v>188.49999999999997</c:v>
                </c:pt>
                <c:pt idx="302">
                  <c:v>195.2</c:v>
                </c:pt>
                <c:pt idx="303">
                  <c:v>184.20000000000002</c:v>
                </c:pt>
                <c:pt idx="304">
                  <c:v>175.59999999999997</c:v>
                </c:pt>
                <c:pt idx="305">
                  <c:v>175.7</c:v>
                </c:pt>
                <c:pt idx="306">
                  <c:v>171</c:v>
                </c:pt>
                <c:pt idx="307">
                  <c:v>167.89999999999998</c:v>
                </c:pt>
                <c:pt idx="308">
                  <c:v>168.30000000000004</c:v>
                </c:pt>
                <c:pt idx="309">
                  <c:v>175.1</c:v>
                </c:pt>
                <c:pt idx="310">
                  <c:v>184.10000000000002</c:v>
                </c:pt>
                <c:pt idx="311">
                  <c:v>179.29999999999998</c:v>
                </c:pt>
                <c:pt idx="312">
                  <c:v>175.10000000000002</c:v>
                </c:pt>
                <c:pt idx="313">
                  <c:v>173.7</c:v>
                </c:pt>
                <c:pt idx="314">
                  <c:v>174.1</c:v>
                </c:pt>
                <c:pt idx="315">
                  <c:v>172.00000000000003</c:v>
                </c:pt>
                <c:pt idx="316">
                  <c:v>172.4</c:v>
                </c:pt>
                <c:pt idx="317">
                  <c:v>177.20000000000002</c:v>
                </c:pt>
                <c:pt idx="318">
                  <c:v>175.3</c:v>
                </c:pt>
                <c:pt idx="319">
                  <c:v>171.4</c:v>
                </c:pt>
                <c:pt idx="320">
                  <c:v>171.59999999999997</c:v>
                </c:pt>
                <c:pt idx="321">
                  <c:v>169</c:v>
                </c:pt>
                <c:pt idx="322">
                  <c:v>166.4</c:v>
                </c:pt>
                <c:pt idx="323">
                  <c:v>167.70000000000002</c:v>
                </c:pt>
                <c:pt idx="324">
                  <c:v>165.09999999999997</c:v>
                </c:pt>
                <c:pt idx="325">
                  <c:v>162.30000000000001</c:v>
                </c:pt>
                <c:pt idx="326">
                  <c:v>159.69999999999999</c:v>
                </c:pt>
                <c:pt idx="327">
                  <c:v>164.29999999999998</c:v>
                </c:pt>
                <c:pt idx="328">
                  <c:v>164.9</c:v>
                </c:pt>
                <c:pt idx="329">
                  <c:v>163.4</c:v>
                </c:pt>
                <c:pt idx="330">
                  <c:v>164.9</c:v>
                </c:pt>
                <c:pt idx="331">
                  <c:v>168.4</c:v>
                </c:pt>
                <c:pt idx="332">
                  <c:v>161.5</c:v>
                </c:pt>
                <c:pt idx="333">
                  <c:v>161.79999999999998</c:v>
                </c:pt>
                <c:pt idx="334">
                  <c:v>158.1</c:v>
                </c:pt>
                <c:pt idx="335">
                  <c:v>156.99999999999997</c:v>
                </c:pt>
                <c:pt idx="336">
                  <c:v>156.99999999999997</c:v>
                </c:pt>
                <c:pt idx="337">
                  <c:v>156.99999999999997</c:v>
                </c:pt>
                <c:pt idx="338">
                  <c:v>153.19999999999999</c:v>
                </c:pt>
                <c:pt idx="339">
                  <c:v>152.29999999999998</c:v>
                </c:pt>
                <c:pt idx="340">
                  <c:v>155.50000000000003</c:v>
                </c:pt>
                <c:pt idx="341">
                  <c:v>158</c:v>
                </c:pt>
                <c:pt idx="342">
                  <c:v>157.00000000000003</c:v>
                </c:pt>
                <c:pt idx="343">
                  <c:v>157.29999999999998</c:v>
                </c:pt>
                <c:pt idx="344">
                  <c:v>154.60000000000002</c:v>
                </c:pt>
                <c:pt idx="345">
                  <c:v>153.10000000000002</c:v>
                </c:pt>
                <c:pt idx="346">
                  <c:v>152.69999999999999</c:v>
                </c:pt>
                <c:pt idx="347">
                  <c:v>152.5</c:v>
                </c:pt>
                <c:pt idx="348">
                  <c:v>148.5</c:v>
                </c:pt>
                <c:pt idx="349">
                  <c:v>149.6</c:v>
                </c:pt>
                <c:pt idx="350">
                  <c:v>143.79999999999998</c:v>
                </c:pt>
                <c:pt idx="351">
                  <c:v>146.1</c:v>
                </c:pt>
                <c:pt idx="352">
                  <c:v>147.00000000000003</c:v>
                </c:pt>
                <c:pt idx="353">
                  <c:v>148.10000000000002</c:v>
                </c:pt>
                <c:pt idx="354">
                  <c:v>148.80000000000001</c:v>
                </c:pt>
                <c:pt idx="355">
                  <c:v>171.4</c:v>
                </c:pt>
                <c:pt idx="356">
                  <c:v>162.29999999999998</c:v>
                </c:pt>
                <c:pt idx="357">
                  <c:v>166.7</c:v>
                </c:pt>
                <c:pt idx="358">
                  <c:v>174.2</c:v>
                </c:pt>
                <c:pt idx="359">
                  <c:v>159</c:v>
                </c:pt>
                <c:pt idx="360">
                  <c:v>164.3</c:v>
                </c:pt>
                <c:pt idx="361">
                  <c:v>157.29999999999998</c:v>
                </c:pt>
                <c:pt idx="362">
                  <c:v>147.70000000000002</c:v>
                </c:pt>
                <c:pt idx="363">
                  <c:v>150.10000000000002</c:v>
                </c:pt>
                <c:pt idx="364">
                  <c:v>148.4</c:v>
                </c:pt>
                <c:pt idx="365">
                  <c:v>150.89999999999998</c:v>
                </c:pt>
                <c:pt idx="366">
                  <c:v>149.6</c:v>
                </c:pt>
                <c:pt idx="367">
                  <c:v>147.89999999999998</c:v>
                </c:pt>
                <c:pt idx="368">
                  <c:v>144.60000000000002</c:v>
                </c:pt>
                <c:pt idx="369">
                  <c:v>144.80000000000001</c:v>
                </c:pt>
                <c:pt idx="370">
                  <c:v>141.89999999999998</c:v>
                </c:pt>
                <c:pt idx="371">
                  <c:v>128.60000000000002</c:v>
                </c:pt>
                <c:pt idx="372">
                  <c:v>119.60000000000002</c:v>
                </c:pt>
                <c:pt idx="373">
                  <c:v>124.00000000000003</c:v>
                </c:pt>
                <c:pt idx="374">
                  <c:v>124.1</c:v>
                </c:pt>
                <c:pt idx="375">
                  <c:v>131.69999999999996</c:v>
                </c:pt>
                <c:pt idx="376">
                  <c:v>129.20000000000002</c:v>
                </c:pt>
                <c:pt idx="377">
                  <c:v>131.80000000000001</c:v>
                </c:pt>
                <c:pt idx="378">
                  <c:v>130.6</c:v>
                </c:pt>
                <c:pt idx="379">
                  <c:v>138.60000000000002</c:v>
                </c:pt>
                <c:pt idx="380">
                  <c:v>139.60000000000002</c:v>
                </c:pt>
                <c:pt idx="381">
                  <c:v>138.20000000000002</c:v>
                </c:pt>
                <c:pt idx="382">
                  <c:v>136.69999999999999</c:v>
                </c:pt>
                <c:pt idx="383">
                  <c:v>133.6</c:v>
                </c:pt>
                <c:pt idx="384">
                  <c:v>138</c:v>
                </c:pt>
                <c:pt idx="385">
                  <c:v>139.69999999999999</c:v>
                </c:pt>
                <c:pt idx="386">
                  <c:v>137.9</c:v>
                </c:pt>
                <c:pt idx="387">
                  <c:v>141.6</c:v>
                </c:pt>
                <c:pt idx="388">
                  <c:v>139.1</c:v>
                </c:pt>
                <c:pt idx="389">
                  <c:v>144.20000000000002</c:v>
                </c:pt>
                <c:pt idx="390">
                  <c:v>138.80000000000001</c:v>
                </c:pt>
                <c:pt idx="391">
                  <c:v>141.6</c:v>
                </c:pt>
                <c:pt idx="392">
                  <c:v>142.00000000000003</c:v>
                </c:pt>
                <c:pt idx="393">
                  <c:v>149.99999999999997</c:v>
                </c:pt>
                <c:pt idx="394">
                  <c:v>152.69999999999999</c:v>
                </c:pt>
                <c:pt idx="395">
                  <c:v>162.70000000000002</c:v>
                </c:pt>
                <c:pt idx="396">
                  <c:v>156.79999999999998</c:v>
                </c:pt>
                <c:pt idx="397">
                  <c:v>156.4</c:v>
                </c:pt>
                <c:pt idx="398">
                  <c:v>150.79999999999998</c:v>
                </c:pt>
                <c:pt idx="399">
                  <c:v>147.20000000000002</c:v>
                </c:pt>
                <c:pt idx="400">
                  <c:v>148.1</c:v>
                </c:pt>
                <c:pt idx="401">
                  <c:v>144.19999999999999</c:v>
                </c:pt>
                <c:pt idx="402">
                  <c:v>142.29999999999998</c:v>
                </c:pt>
                <c:pt idx="403">
                  <c:v>141.19999999999999</c:v>
                </c:pt>
                <c:pt idx="404">
                  <c:v>141</c:v>
                </c:pt>
                <c:pt idx="405">
                  <c:v>138.20000000000002</c:v>
                </c:pt>
                <c:pt idx="406">
                  <c:v>139.39999999999998</c:v>
                </c:pt>
                <c:pt idx="407">
                  <c:v>134.6</c:v>
                </c:pt>
                <c:pt idx="408">
                  <c:v>135.1</c:v>
                </c:pt>
                <c:pt idx="409">
                  <c:v>135.30000000000001</c:v>
                </c:pt>
                <c:pt idx="410">
                  <c:v>135</c:v>
                </c:pt>
                <c:pt idx="411">
                  <c:v>142.9</c:v>
                </c:pt>
                <c:pt idx="412">
                  <c:v>136.1</c:v>
                </c:pt>
                <c:pt idx="413">
                  <c:v>138.19999999999999</c:v>
                </c:pt>
                <c:pt idx="414">
                  <c:v>148.5</c:v>
                </c:pt>
                <c:pt idx="415">
                  <c:v>156.39999999999998</c:v>
                </c:pt>
                <c:pt idx="416">
                  <c:v>150.70000000000002</c:v>
                </c:pt>
                <c:pt idx="417">
                  <c:v>148.19999999999999</c:v>
                </c:pt>
                <c:pt idx="418">
                  <c:v>154.50000000000003</c:v>
                </c:pt>
                <c:pt idx="419">
                  <c:v>154.39999999999998</c:v>
                </c:pt>
                <c:pt idx="420">
                  <c:v>146.89999999999998</c:v>
                </c:pt>
                <c:pt idx="421">
                  <c:v>144.79999999999998</c:v>
                </c:pt>
                <c:pt idx="422">
                  <c:v>144.00000000000003</c:v>
                </c:pt>
                <c:pt idx="423">
                  <c:v>142.4</c:v>
                </c:pt>
                <c:pt idx="424">
                  <c:v>141.20000000000002</c:v>
                </c:pt>
                <c:pt idx="425">
                  <c:v>140.79999999999998</c:v>
                </c:pt>
                <c:pt idx="426">
                  <c:v>140</c:v>
                </c:pt>
                <c:pt idx="427">
                  <c:v>131.19999999999999</c:v>
                </c:pt>
                <c:pt idx="428">
                  <c:v>123.30000000000001</c:v>
                </c:pt>
                <c:pt idx="429">
                  <c:v>123.69999999999996</c:v>
                </c:pt>
                <c:pt idx="430">
                  <c:v>134.90000000000003</c:v>
                </c:pt>
                <c:pt idx="431">
                  <c:v>133.9</c:v>
                </c:pt>
                <c:pt idx="432">
                  <c:v>137.1</c:v>
                </c:pt>
                <c:pt idx="433">
                  <c:v>134.6</c:v>
                </c:pt>
                <c:pt idx="434">
                  <c:v>131.6</c:v>
                </c:pt>
                <c:pt idx="435">
                  <c:v>118.89999999999998</c:v>
                </c:pt>
                <c:pt idx="436">
                  <c:v>111.50000000000003</c:v>
                </c:pt>
                <c:pt idx="437">
                  <c:v>113.50000000000003</c:v>
                </c:pt>
                <c:pt idx="438">
                  <c:v>120.40000000000002</c:v>
                </c:pt>
                <c:pt idx="439">
                  <c:v>121.6</c:v>
                </c:pt>
                <c:pt idx="440">
                  <c:v>128.6</c:v>
                </c:pt>
                <c:pt idx="441">
                  <c:v>126.4</c:v>
                </c:pt>
                <c:pt idx="442">
                  <c:v>127.60000000000001</c:v>
                </c:pt>
                <c:pt idx="443">
                  <c:v>128.10000000000002</c:v>
                </c:pt>
                <c:pt idx="444">
                  <c:v>123.50000000000001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'c3-15'!$E$11</c:f>
              <c:strCache>
                <c:ptCount val="1"/>
                <c:pt idx="0">
                  <c:v>Greece</c:v>
                </c:pt>
              </c:strCache>
            </c:strRef>
          </c:tx>
          <c:spPr>
            <a:ln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'c3-15'!$A$13:$A$457</c:f>
              <c:numCache>
                <c:formatCode>m/d/yyyy</c:formatCode>
                <c:ptCount val="445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</c:numCache>
            </c:numRef>
          </c:cat>
          <c:val>
            <c:numRef>
              <c:f>'c3-15'!$E$13:$E$457</c:f>
              <c:numCache>
                <c:formatCode>General</c:formatCode>
                <c:ptCount val="445"/>
                <c:pt idx="0">
                  <c:v>1059</c:v>
                </c:pt>
                <c:pt idx="1">
                  <c:v>1017.6</c:v>
                </c:pt>
                <c:pt idx="2">
                  <c:v>986.59999999999991</c:v>
                </c:pt>
                <c:pt idx="3">
                  <c:v>971.40000000000009</c:v>
                </c:pt>
                <c:pt idx="4">
                  <c:v>971.5</c:v>
                </c:pt>
                <c:pt idx="5">
                  <c:v>981.8</c:v>
                </c:pt>
                <c:pt idx="6">
                  <c:v>1011.9</c:v>
                </c:pt>
                <c:pt idx="7">
                  <c:v>1016.1999999999999</c:v>
                </c:pt>
                <c:pt idx="8">
                  <c:v>1016.1999999999999</c:v>
                </c:pt>
                <c:pt idx="9">
                  <c:v>1018.2</c:v>
                </c:pt>
                <c:pt idx="10">
                  <c:v>1018.0999999999999</c:v>
                </c:pt>
                <c:pt idx="11">
                  <c:v>1012.0000000000001</c:v>
                </c:pt>
                <c:pt idx="12">
                  <c:v>970.7</c:v>
                </c:pt>
                <c:pt idx="13">
                  <c:v>947.30000000000007</c:v>
                </c:pt>
                <c:pt idx="14">
                  <c:v>885.3</c:v>
                </c:pt>
                <c:pt idx="15">
                  <c:v>879.3</c:v>
                </c:pt>
                <c:pt idx="16">
                  <c:v>900.69999999999993</c:v>
                </c:pt>
                <c:pt idx="17">
                  <c:v>889.30000000000007</c:v>
                </c:pt>
                <c:pt idx="18">
                  <c:v>866.90000000000009</c:v>
                </c:pt>
                <c:pt idx="19">
                  <c:v>845.7</c:v>
                </c:pt>
                <c:pt idx="20">
                  <c:v>847.30000000000007</c:v>
                </c:pt>
                <c:pt idx="21">
                  <c:v>868.2</c:v>
                </c:pt>
                <c:pt idx="22">
                  <c:v>897.00000000000011</c:v>
                </c:pt>
                <c:pt idx="23">
                  <c:v>902.9</c:v>
                </c:pt>
                <c:pt idx="24">
                  <c:v>931.1</c:v>
                </c:pt>
                <c:pt idx="25">
                  <c:v>924.90000000000009</c:v>
                </c:pt>
                <c:pt idx="26">
                  <c:v>926.2</c:v>
                </c:pt>
                <c:pt idx="27">
                  <c:v>925.8</c:v>
                </c:pt>
                <c:pt idx="28">
                  <c:v>932</c:v>
                </c:pt>
                <c:pt idx="29">
                  <c:v>959.3</c:v>
                </c:pt>
                <c:pt idx="30">
                  <c:v>962.1</c:v>
                </c:pt>
                <c:pt idx="31">
                  <c:v>920.40000000000009</c:v>
                </c:pt>
                <c:pt idx="32">
                  <c:v>918.6</c:v>
                </c:pt>
                <c:pt idx="33">
                  <c:v>926.00000000000011</c:v>
                </c:pt>
                <c:pt idx="34">
                  <c:v>938.5</c:v>
                </c:pt>
                <c:pt idx="35">
                  <c:v>949.2</c:v>
                </c:pt>
                <c:pt idx="36">
                  <c:v>940.7</c:v>
                </c:pt>
                <c:pt idx="37">
                  <c:v>955.4</c:v>
                </c:pt>
                <c:pt idx="38">
                  <c:v>950</c:v>
                </c:pt>
                <c:pt idx="39">
                  <c:v>930.60000000000014</c:v>
                </c:pt>
                <c:pt idx="40">
                  <c:v>967.2</c:v>
                </c:pt>
                <c:pt idx="41">
                  <c:v>986</c:v>
                </c:pt>
                <c:pt idx="42">
                  <c:v>952.9</c:v>
                </c:pt>
                <c:pt idx="43">
                  <c:v>963.3</c:v>
                </c:pt>
                <c:pt idx="44">
                  <c:v>970.1</c:v>
                </c:pt>
                <c:pt idx="45">
                  <c:v>956.20000000000016</c:v>
                </c:pt>
                <c:pt idx="46">
                  <c:v>941.59999999999991</c:v>
                </c:pt>
                <c:pt idx="47">
                  <c:v>934.6</c:v>
                </c:pt>
                <c:pt idx="48">
                  <c:v>902.9</c:v>
                </c:pt>
                <c:pt idx="49">
                  <c:v>908.90000000000009</c:v>
                </c:pt>
                <c:pt idx="50">
                  <c:v>915</c:v>
                </c:pt>
                <c:pt idx="51">
                  <c:v>921.40000000000009</c:v>
                </c:pt>
                <c:pt idx="52">
                  <c:v>926.5</c:v>
                </c:pt>
                <c:pt idx="53">
                  <c:v>936.1</c:v>
                </c:pt>
                <c:pt idx="54">
                  <c:v>986.5</c:v>
                </c:pt>
                <c:pt idx="55">
                  <c:v>1066.3</c:v>
                </c:pt>
                <c:pt idx="56">
                  <c:v>1039.8</c:v>
                </c:pt>
                <c:pt idx="57">
                  <c:v>1056.0999999999999</c:v>
                </c:pt>
                <c:pt idx="58">
                  <c:v>1050.3</c:v>
                </c:pt>
                <c:pt idx="59">
                  <c:v>1042.5999999999999</c:v>
                </c:pt>
                <c:pt idx="60">
                  <c:v>1078.8</c:v>
                </c:pt>
                <c:pt idx="61">
                  <c:v>1157.2</c:v>
                </c:pt>
                <c:pt idx="62">
                  <c:v>1115</c:v>
                </c:pt>
                <c:pt idx="63">
                  <c:v>1090.4000000000001</c:v>
                </c:pt>
                <c:pt idx="64">
                  <c:v>1074.1999999999998</c:v>
                </c:pt>
                <c:pt idx="65">
                  <c:v>1077.9000000000001</c:v>
                </c:pt>
                <c:pt idx="66">
                  <c:v>1093.9000000000001</c:v>
                </c:pt>
                <c:pt idx="67">
                  <c:v>1047.4000000000001</c:v>
                </c:pt>
                <c:pt idx="68">
                  <c:v>1030.8999999999999</c:v>
                </c:pt>
                <c:pt idx="69">
                  <c:v>997.19999999999993</c:v>
                </c:pt>
                <c:pt idx="70">
                  <c:v>1004.8</c:v>
                </c:pt>
                <c:pt idx="71">
                  <c:v>1011.5999999999999</c:v>
                </c:pt>
                <c:pt idx="72">
                  <c:v>1014.0999999999998</c:v>
                </c:pt>
                <c:pt idx="73">
                  <c:v>1007.6999999999998</c:v>
                </c:pt>
                <c:pt idx="74">
                  <c:v>1011.1</c:v>
                </c:pt>
                <c:pt idx="75">
                  <c:v>1021.9000000000001</c:v>
                </c:pt>
                <c:pt idx="76">
                  <c:v>1024.6000000000001</c:v>
                </c:pt>
                <c:pt idx="77">
                  <c:v>1024.3</c:v>
                </c:pt>
                <c:pt idx="78">
                  <c:v>1006.7</c:v>
                </c:pt>
                <c:pt idx="79">
                  <c:v>1006.3000000000001</c:v>
                </c:pt>
                <c:pt idx="80">
                  <c:v>1016.6</c:v>
                </c:pt>
                <c:pt idx="81">
                  <c:v>1021.3000000000001</c:v>
                </c:pt>
                <c:pt idx="82">
                  <c:v>999.19999999999993</c:v>
                </c:pt>
                <c:pt idx="83">
                  <c:v>980.20000000000016</c:v>
                </c:pt>
                <c:pt idx="84">
                  <c:v>978.59999999999991</c:v>
                </c:pt>
                <c:pt idx="85">
                  <c:v>911.7</c:v>
                </c:pt>
                <c:pt idx="86">
                  <c:v>855.5</c:v>
                </c:pt>
                <c:pt idx="87">
                  <c:v>876.69999999999993</c:v>
                </c:pt>
                <c:pt idx="88">
                  <c:v>839.5</c:v>
                </c:pt>
                <c:pt idx="89">
                  <c:v>829.19999999999993</c:v>
                </c:pt>
                <c:pt idx="90">
                  <c:v>835.40000000000009</c:v>
                </c:pt>
                <c:pt idx="91">
                  <c:v>823.19999999999993</c:v>
                </c:pt>
                <c:pt idx="92">
                  <c:v>833.8</c:v>
                </c:pt>
                <c:pt idx="93">
                  <c:v>794.09999999999991</c:v>
                </c:pt>
                <c:pt idx="94">
                  <c:v>740.50000000000011</c:v>
                </c:pt>
                <c:pt idx="95">
                  <c:v>722.20000000000016</c:v>
                </c:pt>
                <c:pt idx="96">
                  <c:v>696.3</c:v>
                </c:pt>
                <c:pt idx="97">
                  <c:v>680.4</c:v>
                </c:pt>
                <c:pt idx="98">
                  <c:v>682.19999999999993</c:v>
                </c:pt>
                <c:pt idx="99">
                  <c:v>670.5</c:v>
                </c:pt>
                <c:pt idx="100">
                  <c:v>738.69999999999993</c:v>
                </c:pt>
                <c:pt idx="101">
                  <c:v>742.40000000000009</c:v>
                </c:pt>
                <c:pt idx="102">
                  <c:v>746.69999999999993</c:v>
                </c:pt>
                <c:pt idx="103">
                  <c:v>715.2</c:v>
                </c:pt>
                <c:pt idx="104">
                  <c:v>727.5</c:v>
                </c:pt>
                <c:pt idx="105">
                  <c:v>756.7</c:v>
                </c:pt>
                <c:pt idx="106">
                  <c:v>788</c:v>
                </c:pt>
                <c:pt idx="107">
                  <c:v>782.6</c:v>
                </c:pt>
                <c:pt idx="108">
                  <c:v>752</c:v>
                </c:pt>
                <c:pt idx="109">
                  <c:v>775.3</c:v>
                </c:pt>
                <c:pt idx="110">
                  <c:v>788.2</c:v>
                </c:pt>
                <c:pt idx="111">
                  <c:v>792.3</c:v>
                </c:pt>
                <c:pt idx="112">
                  <c:v>795.69999999999993</c:v>
                </c:pt>
                <c:pt idx="113">
                  <c:v>841.80000000000007</c:v>
                </c:pt>
                <c:pt idx="114">
                  <c:v>878.2</c:v>
                </c:pt>
                <c:pt idx="115">
                  <c:v>849.2</c:v>
                </c:pt>
                <c:pt idx="116">
                  <c:v>842</c:v>
                </c:pt>
                <c:pt idx="117">
                  <c:v>857.4000000000002</c:v>
                </c:pt>
                <c:pt idx="118">
                  <c:v>850.6</c:v>
                </c:pt>
                <c:pt idx="119">
                  <c:v>861.3</c:v>
                </c:pt>
                <c:pt idx="120">
                  <c:v>899.50000000000011</c:v>
                </c:pt>
                <c:pt idx="121">
                  <c:v>957.50000000000011</c:v>
                </c:pt>
                <c:pt idx="122">
                  <c:v>978.40000000000009</c:v>
                </c:pt>
                <c:pt idx="123">
                  <c:v>962.8</c:v>
                </c:pt>
                <c:pt idx="124">
                  <c:v>922.7</c:v>
                </c:pt>
                <c:pt idx="125">
                  <c:v>895.2</c:v>
                </c:pt>
                <c:pt idx="126">
                  <c:v>925</c:v>
                </c:pt>
                <c:pt idx="127">
                  <c:v>922.99999999999989</c:v>
                </c:pt>
                <c:pt idx="128">
                  <c:v>939.5</c:v>
                </c:pt>
                <c:pt idx="129">
                  <c:v>992.6</c:v>
                </c:pt>
                <c:pt idx="130">
                  <c:v>1003.9</c:v>
                </c:pt>
                <c:pt idx="131">
                  <c:v>959.50000000000011</c:v>
                </c:pt>
                <c:pt idx="132">
                  <c:v>922.89999999999986</c:v>
                </c:pt>
                <c:pt idx="133">
                  <c:v>933.19999999999993</c:v>
                </c:pt>
                <c:pt idx="134">
                  <c:v>943.80000000000007</c:v>
                </c:pt>
                <c:pt idx="135">
                  <c:v>923.90000000000009</c:v>
                </c:pt>
                <c:pt idx="136">
                  <c:v>922.89999999999986</c:v>
                </c:pt>
                <c:pt idx="137">
                  <c:v>896.40000000000009</c:v>
                </c:pt>
                <c:pt idx="138">
                  <c:v>887.39999999999986</c:v>
                </c:pt>
                <c:pt idx="139">
                  <c:v>885</c:v>
                </c:pt>
                <c:pt idx="140">
                  <c:v>872.5</c:v>
                </c:pt>
                <c:pt idx="141">
                  <c:v>867.2</c:v>
                </c:pt>
                <c:pt idx="142">
                  <c:v>868</c:v>
                </c:pt>
                <c:pt idx="143">
                  <c:v>867.4</c:v>
                </c:pt>
                <c:pt idx="144">
                  <c:v>860.30000000000018</c:v>
                </c:pt>
                <c:pt idx="145">
                  <c:v>854.40000000000009</c:v>
                </c:pt>
                <c:pt idx="146">
                  <c:v>840.2</c:v>
                </c:pt>
                <c:pt idx="147">
                  <c:v>838.7</c:v>
                </c:pt>
                <c:pt idx="148">
                  <c:v>838.1</c:v>
                </c:pt>
                <c:pt idx="149">
                  <c:v>839</c:v>
                </c:pt>
                <c:pt idx="150">
                  <c:v>827.99999999999989</c:v>
                </c:pt>
                <c:pt idx="151">
                  <c:v>828.80000000000007</c:v>
                </c:pt>
                <c:pt idx="152">
                  <c:v>820.30000000000007</c:v>
                </c:pt>
                <c:pt idx="153">
                  <c:v>813.19999999999993</c:v>
                </c:pt>
                <c:pt idx="154">
                  <c:v>818.6</c:v>
                </c:pt>
                <c:pt idx="155">
                  <c:v>807.19999999999993</c:v>
                </c:pt>
                <c:pt idx="156">
                  <c:v>804.19999999999993</c:v>
                </c:pt>
                <c:pt idx="157">
                  <c:v>807.6</c:v>
                </c:pt>
                <c:pt idx="158">
                  <c:v>787.8</c:v>
                </c:pt>
                <c:pt idx="159">
                  <c:v>785</c:v>
                </c:pt>
                <c:pt idx="160">
                  <c:v>780.80000000000007</c:v>
                </c:pt>
                <c:pt idx="161">
                  <c:v>773.89999999999986</c:v>
                </c:pt>
                <c:pt idx="162">
                  <c:v>782.89999999999986</c:v>
                </c:pt>
                <c:pt idx="163">
                  <c:v>816.2</c:v>
                </c:pt>
                <c:pt idx="164">
                  <c:v>827.5</c:v>
                </c:pt>
                <c:pt idx="165">
                  <c:v>811.2</c:v>
                </c:pt>
                <c:pt idx="166">
                  <c:v>810.49999999999989</c:v>
                </c:pt>
                <c:pt idx="167">
                  <c:v>813.40000000000009</c:v>
                </c:pt>
                <c:pt idx="168">
                  <c:v>843.6</c:v>
                </c:pt>
                <c:pt idx="169">
                  <c:v>846.00000000000011</c:v>
                </c:pt>
                <c:pt idx="170">
                  <c:v>843.9</c:v>
                </c:pt>
                <c:pt idx="171">
                  <c:v>844.3</c:v>
                </c:pt>
                <c:pt idx="172">
                  <c:v>839.7</c:v>
                </c:pt>
                <c:pt idx="173">
                  <c:v>836.20000000000016</c:v>
                </c:pt>
                <c:pt idx="174">
                  <c:v>848.19999999999993</c:v>
                </c:pt>
                <c:pt idx="175">
                  <c:v>843.6</c:v>
                </c:pt>
                <c:pt idx="176">
                  <c:v>851.10000000000014</c:v>
                </c:pt>
                <c:pt idx="177">
                  <c:v>854.20000000000016</c:v>
                </c:pt>
                <c:pt idx="178">
                  <c:v>821.30000000000007</c:v>
                </c:pt>
                <c:pt idx="179">
                  <c:v>819.40000000000009</c:v>
                </c:pt>
                <c:pt idx="180">
                  <c:v>829.8</c:v>
                </c:pt>
                <c:pt idx="181">
                  <c:v>837.2</c:v>
                </c:pt>
                <c:pt idx="182">
                  <c:v>840.2</c:v>
                </c:pt>
                <c:pt idx="183">
                  <c:v>832.99999999999977</c:v>
                </c:pt>
                <c:pt idx="184">
                  <c:v>833.90000000000009</c:v>
                </c:pt>
                <c:pt idx="185">
                  <c:v>815.50000000000011</c:v>
                </c:pt>
                <c:pt idx="186">
                  <c:v>790.6</c:v>
                </c:pt>
                <c:pt idx="187">
                  <c:v>798.1</c:v>
                </c:pt>
                <c:pt idx="188">
                  <c:v>797</c:v>
                </c:pt>
                <c:pt idx="189">
                  <c:v>782.5</c:v>
                </c:pt>
                <c:pt idx="190">
                  <c:v>783.90000000000009</c:v>
                </c:pt>
                <c:pt idx="191">
                  <c:v>769.39999999999986</c:v>
                </c:pt>
                <c:pt idx="192">
                  <c:v>754.5</c:v>
                </c:pt>
                <c:pt idx="193">
                  <c:v>736.80000000000007</c:v>
                </c:pt>
                <c:pt idx="194">
                  <c:v>748.90000000000009</c:v>
                </c:pt>
                <c:pt idx="195">
                  <c:v>745.90000000000009</c:v>
                </c:pt>
                <c:pt idx="196">
                  <c:v>734.3</c:v>
                </c:pt>
                <c:pt idx="197">
                  <c:v>742.1</c:v>
                </c:pt>
                <c:pt idx="198">
                  <c:v>742.3</c:v>
                </c:pt>
                <c:pt idx="199">
                  <c:v>740.09999999999991</c:v>
                </c:pt>
                <c:pt idx="200">
                  <c:v>720.9</c:v>
                </c:pt>
                <c:pt idx="201">
                  <c:v>699.7</c:v>
                </c:pt>
                <c:pt idx="202">
                  <c:v>681.1</c:v>
                </c:pt>
                <c:pt idx="203">
                  <c:v>646.30000000000007</c:v>
                </c:pt>
                <c:pt idx="204">
                  <c:v>645.59999999999991</c:v>
                </c:pt>
                <c:pt idx="205">
                  <c:v>652.6</c:v>
                </c:pt>
                <c:pt idx="206">
                  <c:v>651.80000000000007</c:v>
                </c:pt>
                <c:pt idx="207">
                  <c:v>653.90000000000009</c:v>
                </c:pt>
                <c:pt idx="208">
                  <c:v>668.8</c:v>
                </c:pt>
                <c:pt idx="209">
                  <c:v>677.80000000000007</c:v>
                </c:pt>
                <c:pt idx="210">
                  <c:v>683.19999999999993</c:v>
                </c:pt>
                <c:pt idx="211">
                  <c:v>686.90000000000009</c:v>
                </c:pt>
                <c:pt idx="212">
                  <c:v>691.59999999999991</c:v>
                </c:pt>
                <c:pt idx="213">
                  <c:v>675.69999999999993</c:v>
                </c:pt>
                <c:pt idx="214">
                  <c:v>672.2</c:v>
                </c:pt>
                <c:pt idx="215">
                  <c:v>641.20000000000005</c:v>
                </c:pt>
                <c:pt idx="216">
                  <c:v>630</c:v>
                </c:pt>
                <c:pt idx="217">
                  <c:v>628.99999999999989</c:v>
                </c:pt>
                <c:pt idx="218">
                  <c:v>632.6</c:v>
                </c:pt>
                <c:pt idx="219">
                  <c:v>627.5</c:v>
                </c:pt>
                <c:pt idx="220">
                  <c:v>628.20000000000005</c:v>
                </c:pt>
                <c:pt idx="221">
                  <c:v>644.20000000000005</c:v>
                </c:pt>
                <c:pt idx="222">
                  <c:v>639.90000000000009</c:v>
                </c:pt>
                <c:pt idx="223">
                  <c:v>676.70000000000016</c:v>
                </c:pt>
                <c:pt idx="224">
                  <c:v>685.6</c:v>
                </c:pt>
                <c:pt idx="225">
                  <c:v>673.59999999999991</c:v>
                </c:pt>
                <c:pt idx="226">
                  <c:v>673.1</c:v>
                </c:pt>
                <c:pt idx="227">
                  <c:v>675.1</c:v>
                </c:pt>
                <c:pt idx="228">
                  <c:v>679.8</c:v>
                </c:pt>
                <c:pt idx="229">
                  <c:v>684.3</c:v>
                </c:pt>
                <c:pt idx="230">
                  <c:v>689.4</c:v>
                </c:pt>
                <c:pt idx="231">
                  <c:v>702.2</c:v>
                </c:pt>
                <c:pt idx="232">
                  <c:v>705.90000000000009</c:v>
                </c:pt>
                <c:pt idx="233">
                  <c:v>711</c:v>
                </c:pt>
                <c:pt idx="234">
                  <c:v>711.3</c:v>
                </c:pt>
                <c:pt idx="235">
                  <c:v>709.8</c:v>
                </c:pt>
                <c:pt idx="236">
                  <c:v>708.6</c:v>
                </c:pt>
                <c:pt idx="237">
                  <c:v>699.80000000000007</c:v>
                </c:pt>
                <c:pt idx="238">
                  <c:v>704.90000000000009</c:v>
                </c:pt>
                <c:pt idx="239">
                  <c:v>698.30000000000007</c:v>
                </c:pt>
                <c:pt idx="240">
                  <c:v>703.7</c:v>
                </c:pt>
                <c:pt idx="241">
                  <c:v>702.99999999999989</c:v>
                </c:pt>
                <c:pt idx="242">
                  <c:v>703.09999999999991</c:v>
                </c:pt>
                <c:pt idx="243">
                  <c:v>695.2</c:v>
                </c:pt>
                <c:pt idx="244">
                  <c:v>689.4</c:v>
                </c:pt>
                <c:pt idx="245">
                  <c:v>689.29999999999984</c:v>
                </c:pt>
                <c:pt idx="246">
                  <c:v>693.10000000000014</c:v>
                </c:pt>
                <c:pt idx="247">
                  <c:v>698.9</c:v>
                </c:pt>
                <c:pt idx="248">
                  <c:v>690.6</c:v>
                </c:pt>
                <c:pt idx="249">
                  <c:v>691.69999999999993</c:v>
                </c:pt>
                <c:pt idx="250">
                  <c:v>677.6</c:v>
                </c:pt>
                <c:pt idx="251">
                  <c:v>667.3</c:v>
                </c:pt>
                <c:pt idx="252">
                  <c:v>659</c:v>
                </c:pt>
                <c:pt idx="253">
                  <c:v>639.1</c:v>
                </c:pt>
                <c:pt idx="254">
                  <c:v>639.1</c:v>
                </c:pt>
                <c:pt idx="255">
                  <c:v>639.1</c:v>
                </c:pt>
                <c:pt idx="256">
                  <c:v>650.50000000000011</c:v>
                </c:pt>
                <c:pt idx="257">
                  <c:v>647.90000000000009</c:v>
                </c:pt>
                <c:pt idx="258">
                  <c:v>649</c:v>
                </c:pt>
                <c:pt idx="259">
                  <c:v>649</c:v>
                </c:pt>
                <c:pt idx="260">
                  <c:v>629.50000000000011</c:v>
                </c:pt>
                <c:pt idx="261">
                  <c:v>624.40000000000009</c:v>
                </c:pt>
                <c:pt idx="262">
                  <c:v>628.59999999999991</c:v>
                </c:pt>
                <c:pt idx="263">
                  <c:v>595.30000000000007</c:v>
                </c:pt>
                <c:pt idx="264">
                  <c:v>580.6</c:v>
                </c:pt>
                <c:pt idx="265">
                  <c:v>579.30000000000007</c:v>
                </c:pt>
                <c:pt idx="266">
                  <c:v>586.5</c:v>
                </c:pt>
                <c:pt idx="267">
                  <c:v>592.9</c:v>
                </c:pt>
                <c:pt idx="268">
                  <c:v>599.9</c:v>
                </c:pt>
                <c:pt idx="269">
                  <c:v>592.1</c:v>
                </c:pt>
                <c:pt idx="270">
                  <c:v>604.5</c:v>
                </c:pt>
                <c:pt idx="271">
                  <c:v>609.69999999999993</c:v>
                </c:pt>
                <c:pt idx="272">
                  <c:v>623.30000000000007</c:v>
                </c:pt>
                <c:pt idx="273">
                  <c:v>627.6</c:v>
                </c:pt>
                <c:pt idx="274">
                  <c:v>643.20000000000005</c:v>
                </c:pt>
                <c:pt idx="275">
                  <c:v>650.20000000000005</c:v>
                </c:pt>
                <c:pt idx="276">
                  <c:v>679.40000000000009</c:v>
                </c:pt>
                <c:pt idx="277">
                  <c:v>689.2</c:v>
                </c:pt>
                <c:pt idx="278">
                  <c:v>685.6</c:v>
                </c:pt>
                <c:pt idx="279">
                  <c:v>684.59999999999991</c:v>
                </c:pt>
                <c:pt idx="280">
                  <c:v>687.59999999999991</c:v>
                </c:pt>
                <c:pt idx="281">
                  <c:v>695.2</c:v>
                </c:pt>
                <c:pt idx="282">
                  <c:v>671.3</c:v>
                </c:pt>
                <c:pt idx="283">
                  <c:v>663.9</c:v>
                </c:pt>
                <c:pt idx="284">
                  <c:v>636.1</c:v>
                </c:pt>
                <c:pt idx="285">
                  <c:v>611.6</c:v>
                </c:pt>
                <c:pt idx="286">
                  <c:v>609.6</c:v>
                </c:pt>
                <c:pt idx="287">
                  <c:v>592.50000000000011</c:v>
                </c:pt>
                <c:pt idx="288">
                  <c:v>570.9</c:v>
                </c:pt>
                <c:pt idx="289">
                  <c:v>569.6</c:v>
                </c:pt>
                <c:pt idx="290">
                  <c:v>600</c:v>
                </c:pt>
                <c:pt idx="291">
                  <c:v>590.79999999999995</c:v>
                </c:pt>
                <c:pt idx="292">
                  <c:v>584.69999999999993</c:v>
                </c:pt>
                <c:pt idx="293">
                  <c:v>587.20000000000005</c:v>
                </c:pt>
                <c:pt idx="294">
                  <c:v>586.80000000000007</c:v>
                </c:pt>
                <c:pt idx="295">
                  <c:v>590.49999999999989</c:v>
                </c:pt>
                <c:pt idx="296">
                  <c:v>596</c:v>
                </c:pt>
                <c:pt idx="297">
                  <c:v>581.79999999999995</c:v>
                </c:pt>
                <c:pt idx="298">
                  <c:v>570.5</c:v>
                </c:pt>
                <c:pt idx="299">
                  <c:v>556.70000000000005</c:v>
                </c:pt>
                <c:pt idx="300">
                  <c:v>545.79999999999995</c:v>
                </c:pt>
                <c:pt idx="301">
                  <c:v>533.09999999999991</c:v>
                </c:pt>
                <c:pt idx="302">
                  <c:v>548.6</c:v>
                </c:pt>
                <c:pt idx="303">
                  <c:v>533</c:v>
                </c:pt>
                <c:pt idx="304">
                  <c:v>521.40000000000009</c:v>
                </c:pt>
                <c:pt idx="305">
                  <c:v>500.3</c:v>
                </c:pt>
                <c:pt idx="306">
                  <c:v>517.29999999999995</c:v>
                </c:pt>
                <c:pt idx="307">
                  <c:v>530.29999999999995</c:v>
                </c:pt>
                <c:pt idx="308">
                  <c:v>535.70000000000005</c:v>
                </c:pt>
                <c:pt idx="309">
                  <c:v>552.79999999999995</c:v>
                </c:pt>
                <c:pt idx="310">
                  <c:v>566.09999999999991</c:v>
                </c:pt>
                <c:pt idx="311">
                  <c:v>568</c:v>
                </c:pt>
                <c:pt idx="312">
                  <c:v>547.69999999999993</c:v>
                </c:pt>
                <c:pt idx="313">
                  <c:v>526.1</c:v>
                </c:pt>
                <c:pt idx="314">
                  <c:v>521.9</c:v>
                </c:pt>
                <c:pt idx="315">
                  <c:v>531.1</c:v>
                </c:pt>
                <c:pt idx="316">
                  <c:v>528.4</c:v>
                </c:pt>
                <c:pt idx="317">
                  <c:v>514.60000000000014</c:v>
                </c:pt>
                <c:pt idx="318">
                  <c:v>516.5</c:v>
                </c:pt>
                <c:pt idx="319">
                  <c:v>528.5</c:v>
                </c:pt>
                <c:pt idx="320">
                  <c:v>535.20000000000005</c:v>
                </c:pt>
                <c:pt idx="321">
                  <c:v>512.30000000000007</c:v>
                </c:pt>
                <c:pt idx="322">
                  <c:v>500.5</c:v>
                </c:pt>
                <c:pt idx="323">
                  <c:v>489.00000000000006</c:v>
                </c:pt>
                <c:pt idx="324">
                  <c:v>458.09999999999997</c:v>
                </c:pt>
                <c:pt idx="325">
                  <c:v>453</c:v>
                </c:pt>
                <c:pt idx="326">
                  <c:v>459.2</c:v>
                </c:pt>
                <c:pt idx="327">
                  <c:v>463.2</c:v>
                </c:pt>
                <c:pt idx="328">
                  <c:v>460.20000000000005</c:v>
                </c:pt>
                <c:pt idx="329">
                  <c:v>431.49999999999994</c:v>
                </c:pt>
                <c:pt idx="330">
                  <c:v>442.09999999999991</c:v>
                </c:pt>
                <c:pt idx="331">
                  <c:v>476.99999999999994</c:v>
                </c:pt>
                <c:pt idx="332">
                  <c:v>486.10000000000008</c:v>
                </c:pt>
                <c:pt idx="333">
                  <c:v>478.8</c:v>
                </c:pt>
                <c:pt idx="334">
                  <c:v>472.30000000000007</c:v>
                </c:pt>
                <c:pt idx="335">
                  <c:v>454.5</c:v>
                </c:pt>
                <c:pt idx="336">
                  <c:v>454.5</c:v>
                </c:pt>
                <c:pt idx="337">
                  <c:v>454.5</c:v>
                </c:pt>
                <c:pt idx="338">
                  <c:v>443.29999999999995</c:v>
                </c:pt>
                <c:pt idx="339">
                  <c:v>456.79999999999995</c:v>
                </c:pt>
                <c:pt idx="340">
                  <c:v>464.59999999999997</c:v>
                </c:pt>
                <c:pt idx="341">
                  <c:v>484.99999999999994</c:v>
                </c:pt>
                <c:pt idx="342">
                  <c:v>490.30000000000007</c:v>
                </c:pt>
                <c:pt idx="343">
                  <c:v>478.59999999999997</c:v>
                </c:pt>
                <c:pt idx="344">
                  <c:v>469.20000000000005</c:v>
                </c:pt>
                <c:pt idx="345">
                  <c:v>471.30000000000007</c:v>
                </c:pt>
                <c:pt idx="346">
                  <c:v>468.1</c:v>
                </c:pt>
                <c:pt idx="347">
                  <c:v>468.40000000000003</c:v>
                </c:pt>
                <c:pt idx="348">
                  <c:v>468.49999999999994</c:v>
                </c:pt>
                <c:pt idx="349">
                  <c:v>466.3</c:v>
                </c:pt>
                <c:pt idx="350">
                  <c:v>464.00000000000006</c:v>
                </c:pt>
                <c:pt idx="351">
                  <c:v>465.29999999999995</c:v>
                </c:pt>
                <c:pt idx="352">
                  <c:v>477.50000000000006</c:v>
                </c:pt>
                <c:pt idx="353">
                  <c:v>497.6</c:v>
                </c:pt>
                <c:pt idx="354">
                  <c:v>493.70000000000005</c:v>
                </c:pt>
                <c:pt idx="355">
                  <c:v>550.79999999999995</c:v>
                </c:pt>
                <c:pt idx="356">
                  <c:v>553</c:v>
                </c:pt>
                <c:pt idx="357">
                  <c:v>542.40000000000009</c:v>
                </c:pt>
                <c:pt idx="358">
                  <c:v>542.70000000000005</c:v>
                </c:pt>
                <c:pt idx="359">
                  <c:v>506.30000000000007</c:v>
                </c:pt>
                <c:pt idx="360">
                  <c:v>511.59999999999997</c:v>
                </c:pt>
                <c:pt idx="361">
                  <c:v>507.9</c:v>
                </c:pt>
                <c:pt idx="362">
                  <c:v>483</c:v>
                </c:pt>
                <c:pt idx="363">
                  <c:v>485.99999999999994</c:v>
                </c:pt>
                <c:pt idx="364">
                  <c:v>495.9</c:v>
                </c:pt>
                <c:pt idx="365">
                  <c:v>492.2</c:v>
                </c:pt>
                <c:pt idx="366">
                  <c:v>490.90000000000009</c:v>
                </c:pt>
                <c:pt idx="367">
                  <c:v>488.3</c:v>
                </c:pt>
                <c:pt idx="368">
                  <c:v>494.7000000000001</c:v>
                </c:pt>
                <c:pt idx="369">
                  <c:v>495.3</c:v>
                </c:pt>
                <c:pt idx="370">
                  <c:v>481.99999999999994</c:v>
                </c:pt>
                <c:pt idx="371">
                  <c:v>442.1</c:v>
                </c:pt>
                <c:pt idx="372">
                  <c:v>434.09999999999991</c:v>
                </c:pt>
                <c:pt idx="373">
                  <c:v>418.1</c:v>
                </c:pt>
                <c:pt idx="374">
                  <c:v>432.49999999999994</c:v>
                </c:pt>
                <c:pt idx="375">
                  <c:v>436.59999999999997</c:v>
                </c:pt>
                <c:pt idx="376">
                  <c:v>443.50000000000006</c:v>
                </c:pt>
                <c:pt idx="377">
                  <c:v>451.3</c:v>
                </c:pt>
                <c:pt idx="378">
                  <c:v>457.49999999999994</c:v>
                </c:pt>
                <c:pt idx="379">
                  <c:v>454.2</c:v>
                </c:pt>
                <c:pt idx="380">
                  <c:v>455.6</c:v>
                </c:pt>
                <c:pt idx="381">
                  <c:v>464.59999999999997</c:v>
                </c:pt>
                <c:pt idx="382">
                  <c:v>464.99999999999994</c:v>
                </c:pt>
                <c:pt idx="383">
                  <c:v>450.7</c:v>
                </c:pt>
                <c:pt idx="384">
                  <c:v>458.3</c:v>
                </c:pt>
                <c:pt idx="385">
                  <c:v>460.79999999999995</c:v>
                </c:pt>
                <c:pt idx="386">
                  <c:v>466</c:v>
                </c:pt>
                <c:pt idx="387">
                  <c:v>471.2</c:v>
                </c:pt>
                <c:pt idx="388">
                  <c:v>469.29999999999995</c:v>
                </c:pt>
                <c:pt idx="389">
                  <c:v>467.6</c:v>
                </c:pt>
                <c:pt idx="390">
                  <c:v>467.40000000000003</c:v>
                </c:pt>
                <c:pt idx="391">
                  <c:v>466.6</c:v>
                </c:pt>
                <c:pt idx="392">
                  <c:v>467.4</c:v>
                </c:pt>
                <c:pt idx="393">
                  <c:v>480.19999999999993</c:v>
                </c:pt>
                <c:pt idx="394">
                  <c:v>486.4</c:v>
                </c:pt>
                <c:pt idx="395">
                  <c:v>509.99999999999994</c:v>
                </c:pt>
                <c:pt idx="396">
                  <c:v>505.99999999999994</c:v>
                </c:pt>
                <c:pt idx="397">
                  <c:v>503.59999999999997</c:v>
                </c:pt>
                <c:pt idx="398">
                  <c:v>507</c:v>
                </c:pt>
                <c:pt idx="399">
                  <c:v>504.8</c:v>
                </c:pt>
                <c:pt idx="400">
                  <c:v>507.5</c:v>
                </c:pt>
                <c:pt idx="401">
                  <c:v>507.5</c:v>
                </c:pt>
                <c:pt idx="402">
                  <c:v>509.20000000000005</c:v>
                </c:pt>
                <c:pt idx="403">
                  <c:v>509.20000000000005</c:v>
                </c:pt>
                <c:pt idx="404">
                  <c:v>511.9</c:v>
                </c:pt>
                <c:pt idx="405">
                  <c:v>496.5</c:v>
                </c:pt>
                <c:pt idx="406">
                  <c:v>477.59999999999997</c:v>
                </c:pt>
                <c:pt idx="407">
                  <c:v>470.5</c:v>
                </c:pt>
                <c:pt idx="408">
                  <c:v>474.09999999999997</c:v>
                </c:pt>
                <c:pt idx="409">
                  <c:v>474.2</c:v>
                </c:pt>
                <c:pt idx="410">
                  <c:v>487.09999999999997</c:v>
                </c:pt>
                <c:pt idx="411">
                  <c:v>497.49999999999994</c:v>
                </c:pt>
                <c:pt idx="412">
                  <c:v>504.90000000000003</c:v>
                </c:pt>
                <c:pt idx="413">
                  <c:v>527.70000000000005</c:v>
                </c:pt>
                <c:pt idx="414">
                  <c:v>543.4</c:v>
                </c:pt>
                <c:pt idx="415">
                  <c:v>544.70000000000005</c:v>
                </c:pt>
                <c:pt idx="416">
                  <c:v>542.6</c:v>
                </c:pt>
                <c:pt idx="417">
                  <c:v>527.9</c:v>
                </c:pt>
                <c:pt idx="418">
                  <c:v>524.5</c:v>
                </c:pt>
                <c:pt idx="419">
                  <c:v>524.29999999999995</c:v>
                </c:pt>
                <c:pt idx="420">
                  <c:v>501.09999999999991</c:v>
                </c:pt>
                <c:pt idx="421">
                  <c:v>494.29999999999995</c:v>
                </c:pt>
                <c:pt idx="422">
                  <c:v>488.99999999999994</c:v>
                </c:pt>
                <c:pt idx="423">
                  <c:v>486.9</c:v>
                </c:pt>
                <c:pt idx="424">
                  <c:v>478.5</c:v>
                </c:pt>
                <c:pt idx="425">
                  <c:v>476.09999999999991</c:v>
                </c:pt>
                <c:pt idx="426">
                  <c:v>487</c:v>
                </c:pt>
                <c:pt idx="427">
                  <c:v>475.4</c:v>
                </c:pt>
                <c:pt idx="428">
                  <c:v>473.29999999999995</c:v>
                </c:pt>
                <c:pt idx="429">
                  <c:v>471.7</c:v>
                </c:pt>
                <c:pt idx="430">
                  <c:v>487.3</c:v>
                </c:pt>
                <c:pt idx="431">
                  <c:v>492.90000000000003</c:v>
                </c:pt>
                <c:pt idx="432">
                  <c:v>485.80000000000007</c:v>
                </c:pt>
                <c:pt idx="433">
                  <c:v>482.4</c:v>
                </c:pt>
                <c:pt idx="434">
                  <c:v>490.09999999999997</c:v>
                </c:pt>
                <c:pt idx="435">
                  <c:v>469.5</c:v>
                </c:pt>
                <c:pt idx="436">
                  <c:v>464.40000000000003</c:v>
                </c:pt>
                <c:pt idx="437">
                  <c:v>461.19999999999993</c:v>
                </c:pt>
                <c:pt idx="438">
                  <c:v>459.6</c:v>
                </c:pt>
                <c:pt idx="439">
                  <c:v>458.3</c:v>
                </c:pt>
                <c:pt idx="440">
                  <c:v>458.20000000000005</c:v>
                </c:pt>
                <c:pt idx="441">
                  <c:v>462.7</c:v>
                </c:pt>
                <c:pt idx="442">
                  <c:v>463.89999999999992</c:v>
                </c:pt>
                <c:pt idx="443">
                  <c:v>472.40000000000003</c:v>
                </c:pt>
                <c:pt idx="444">
                  <c:v>471.5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397568"/>
        <c:axId val="98440320"/>
      </c:lineChart>
      <c:dateAx>
        <c:axId val="98397568"/>
        <c:scaling>
          <c:orientation val="minMax"/>
          <c:min val="41277"/>
        </c:scaling>
        <c:delete val="0"/>
        <c:axPos val="b"/>
        <c:numFmt formatCode="yyyy/mm/dd/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8440320"/>
        <c:crosses val="autoZero"/>
        <c:auto val="1"/>
        <c:lblOffset val="100"/>
        <c:baseTimeUnit val="days"/>
        <c:majorUnit val="6"/>
        <c:majorTimeUnit val="months"/>
      </c:dateAx>
      <c:valAx>
        <c:axId val="98440320"/>
        <c:scaling>
          <c:orientation val="minMax"/>
          <c:max val="1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Basis points</a:t>
                </a:r>
              </a:p>
            </c:rich>
          </c:tx>
          <c:layout>
            <c:manualLayout>
              <c:xMode val="edge"/>
              <c:yMode val="edge"/>
              <c:x val="0.12028939163008982"/>
              <c:y val="1.2934027777777781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8397568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92191405641265389"/>
          <c:w val="1"/>
          <c:h val="7.8085943587346107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8198045039039"/>
          <c:y val="9.3010850694444744E-2"/>
          <c:w val="0.84916595541202233"/>
          <c:h val="0.72850564236112392"/>
        </c:manualLayout>
      </c:layout>
      <c:lineChart>
        <c:grouping val="standard"/>
        <c:varyColors val="0"/>
        <c:ser>
          <c:idx val="0"/>
          <c:order val="0"/>
          <c:tx>
            <c:strRef>
              <c:f>'c3-16'!$B$12</c:f>
              <c:strCache>
                <c:ptCount val="1"/>
                <c:pt idx="0">
                  <c:v>Brazília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'c3-16'!$A$14:$A$2099</c:f>
              <c:numCache>
                <c:formatCode>m/d/yyyy</c:formatCode>
                <c:ptCount val="2086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</c:numCache>
            </c:numRef>
          </c:cat>
          <c:val>
            <c:numRef>
              <c:f>'c3-16'!$B$14:$B$2099</c:f>
              <c:numCache>
                <c:formatCode>General</c:formatCode>
                <c:ptCount val="2086"/>
                <c:pt idx="0">
                  <c:v>13.75</c:v>
                </c:pt>
                <c:pt idx="1">
                  <c:v>13.75</c:v>
                </c:pt>
                <c:pt idx="2">
                  <c:v>13.75</c:v>
                </c:pt>
                <c:pt idx="3">
                  <c:v>13.75</c:v>
                </c:pt>
                <c:pt idx="4">
                  <c:v>13.75</c:v>
                </c:pt>
                <c:pt idx="5">
                  <c:v>13.75</c:v>
                </c:pt>
                <c:pt idx="6">
                  <c:v>13.75</c:v>
                </c:pt>
                <c:pt idx="7">
                  <c:v>13.75</c:v>
                </c:pt>
                <c:pt idx="8">
                  <c:v>13.75</c:v>
                </c:pt>
                <c:pt idx="9">
                  <c:v>13.75</c:v>
                </c:pt>
                <c:pt idx="10">
                  <c:v>13.75</c:v>
                </c:pt>
                <c:pt idx="11">
                  <c:v>13.75</c:v>
                </c:pt>
                <c:pt idx="12">
                  <c:v>13.75</c:v>
                </c:pt>
                <c:pt idx="13">
                  <c:v>13.75</c:v>
                </c:pt>
                <c:pt idx="14">
                  <c:v>13.75</c:v>
                </c:pt>
                <c:pt idx="15">
                  <c:v>13.75</c:v>
                </c:pt>
                <c:pt idx="16">
                  <c:v>13.75</c:v>
                </c:pt>
                <c:pt idx="17">
                  <c:v>13.75</c:v>
                </c:pt>
                <c:pt idx="18">
                  <c:v>13.75</c:v>
                </c:pt>
                <c:pt idx="19">
                  <c:v>13.75</c:v>
                </c:pt>
                <c:pt idx="20">
                  <c:v>12.75</c:v>
                </c:pt>
                <c:pt idx="21">
                  <c:v>12.75</c:v>
                </c:pt>
                <c:pt idx="22">
                  <c:v>12.75</c:v>
                </c:pt>
                <c:pt idx="23">
                  <c:v>12.75</c:v>
                </c:pt>
                <c:pt idx="24">
                  <c:v>12.75</c:v>
                </c:pt>
                <c:pt idx="25">
                  <c:v>12.75</c:v>
                </c:pt>
                <c:pt idx="26">
                  <c:v>12.75</c:v>
                </c:pt>
                <c:pt idx="27">
                  <c:v>12.75</c:v>
                </c:pt>
                <c:pt idx="28">
                  <c:v>12.75</c:v>
                </c:pt>
                <c:pt idx="29">
                  <c:v>12.75</c:v>
                </c:pt>
                <c:pt idx="30">
                  <c:v>12.75</c:v>
                </c:pt>
                <c:pt idx="31">
                  <c:v>12.75</c:v>
                </c:pt>
                <c:pt idx="32">
                  <c:v>12.75</c:v>
                </c:pt>
                <c:pt idx="33">
                  <c:v>12.75</c:v>
                </c:pt>
                <c:pt idx="34">
                  <c:v>12.75</c:v>
                </c:pt>
                <c:pt idx="35">
                  <c:v>12.75</c:v>
                </c:pt>
                <c:pt idx="36">
                  <c:v>12.75</c:v>
                </c:pt>
                <c:pt idx="37">
                  <c:v>12.75</c:v>
                </c:pt>
                <c:pt idx="38">
                  <c:v>12.75</c:v>
                </c:pt>
                <c:pt idx="39">
                  <c:v>12.75</c:v>
                </c:pt>
                <c:pt idx="40">
                  <c:v>12.75</c:v>
                </c:pt>
                <c:pt idx="41">
                  <c:v>12.75</c:v>
                </c:pt>
                <c:pt idx="42">
                  <c:v>12.75</c:v>
                </c:pt>
                <c:pt idx="43">
                  <c:v>12.75</c:v>
                </c:pt>
                <c:pt idx="44">
                  <c:v>12.75</c:v>
                </c:pt>
                <c:pt idx="45">
                  <c:v>12.75</c:v>
                </c:pt>
                <c:pt idx="46">
                  <c:v>12.75</c:v>
                </c:pt>
                <c:pt idx="47">
                  <c:v>12.75</c:v>
                </c:pt>
                <c:pt idx="48">
                  <c:v>12.75</c:v>
                </c:pt>
                <c:pt idx="49">
                  <c:v>12.75</c:v>
                </c:pt>
                <c:pt idx="50">
                  <c:v>12.75</c:v>
                </c:pt>
                <c:pt idx="51">
                  <c:v>12.75</c:v>
                </c:pt>
                <c:pt idx="52">
                  <c:v>12.75</c:v>
                </c:pt>
                <c:pt idx="53">
                  <c:v>12.75</c:v>
                </c:pt>
                <c:pt idx="54">
                  <c:v>12.75</c:v>
                </c:pt>
                <c:pt idx="55">
                  <c:v>12.75</c:v>
                </c:pt>
                <c:pt idx="56">
                  <c:v>12.75</c:v>
                </c:pt>
                <c:pt idx="57">
                  <c:v>12.75</c:v>
                </c:pt>
                <c:pt idx="58">
                  <c:v>12.75</c:v>
                </c:pt>
                <c:pt idx="59">
                  <c:v>12.75</c:v>
                </c:pt>
                <c:pt idx="60">
                  <c:v>12.75</c:v>
                </c:pt>
                <c:pt idx="61">
                  <c:v>12.75</c:v>
                </c:pt>
                <c:pt idx="62">
                  <c:v>12.75</c:v>
                </c:pt>
                <c:pt idx="63">
                  <c:v>12.75</c:v>
                </c:pt>
                <c:pt idx="64">
                  <c:v>12.75</c:v>
                </c:pt>
                <c:pt idx="65">
                  <c:v>12.75</c:v>
                </c:pt>
                <c:pt idx="66">
                  <c:v>12.75</c:v>
                </c:pt>
                <c:pt idx="67">
                  <c:v>12.75</c:v>
                </c:pt>
                <c:pt idx="68">
                  <c:v>12.75</c:v>
                </c:pt>
                <c:pt idx="69">
                  <c:v>11.25</c:v>
                </c:pt>
                <c:pt idx="70">
                  <c:v>11.25</c:v>
                </c:pt>
                <c:pt idx="71">
                  <c:v>11.25</c:v>
                </c:pt>
                <c:pt idx="72">
                  <c:v>11.25</c:v>
                </c:pt>
                <c:pt idx="73">
                  <c:v>11.25</c:v>
                </c:pt>
                <c:pt idx="74">
                  <c:v>11.25</c:v>
                </c:pt>
                <c:pt idx="75">
                  <c:v>11.25</c:v>
                </c:pt>
                <c:pt idx="76">
                  <c:v>11.25</c:v>
                </c:pt>
                <c:pt idx="77">
                  <c:v>11.25</c:v>
                </c:pt>
                <c:pt idx="78">
                  <c:v>11.25</c:v>
                </c:pt>
                <c:pt idx="79">
                  <c:v>11.25</c:v>
                </c:pt>
                <c:pt idx="80">
                  <c:v>11.25</c:v>
                </c:pt>
                <c:pt idx="81">
                  <c:v>11.25</c:v>
                </c:pt>
                <c:pt idx="82">
                  <c:v>11.25</c:v>
                </c:pt>
                <c:pt idx="83">
                  <c:v>11.25</c:v>
                </c:pt>
                <c:pt idx="84">
                  <c:v>11.25</c:v>
                </c:pt>
                <c:pt idx="85">
                  <c:v>11.25</c:v>
                </c:pt>
                <c:pt idx="86">
                  <c:v>11.25</c:v>
                </c:pt>
                <c:pt idx="87">
                  <c:v>11.25</c:v>
                </c:pt>
                <c:pt idx="88">
                  <c:v>11.25</c:v>
                </c:pt>
                <c:pt idx="89">
                  <c:v>11.25</c:v>
                </c:pt>
                <c:pt idx="90">
                  <c:v>11.25</c:v>
                </c:pt>
                <c:pt idx="91">
                  <c:v>11.25</c:v>
                </c:pt>
                <c:pt idx="92">
                  <c:v>11.25</c:v>
                </c:pt>
                <c:pt idx="93">
                  <c:v>11.25</c:v>
                </c:pt>
                <c:pt idx="94">
                  <c:v>11.25</c:v>
                </c:pt>
                <c:pt idx="95">
                  <c:v>11.25</c:v>
                </c:pt>
                <c:pt idx="96">
                  <c:v>11.25</c:v>
                </c:pt>
                <c:pt idx="97">
                  <c:v>11.25</c:v>
                </c:pt>
                <c:pt idx="98">
                  <c:v>11.25</c:v>
                </c:pt>
                <c:pt idx="99">
                  <c:v>11.25</c:v>
                </c:pt>
                <c:pt idx="100">
                  <c:v>11.25</c:v>
                </c:pt>
                <c:pt idx="101">
                  <c:v>11.25</c:v>
                </c:pt>
                <c:pt idx="102">
                  <c:v>11.25</c:v>
                </c:pt>
                <c:pt idx="103">
                  <c:v>11.25</c:v>
                </c:pt>
                <c:pt idx="104">
                  <c:v>11.25</c:v>
                </c:pt>
                <c:pt idx="105">
                  <c:v>11.25</c:v>
                </c:pt>
                <c:pt idx="106">
                  <c:v>11.25</c:v>
                </c:pt>
                <c:pt idx="107">
                  <c:v>11.25</c:v>
                </c:pt>
                <c:pt idx="108">
                  <c:v>11.25</c:v>
                </c:pt>
                <c:pt idx="109">
                  <c:v>11.25</c:v>
                </c:pt>
                <c:pt idx="110">
                  <c:v>11.25</c:v>
                </c:pt>
                <c:pt idx="111">
                  <c:v>11.25</c:v>
                </c:pt>
                <c:pt idx="112">
                  <c:v>11.25</c:v>
                </c:pt>
                <c:pt idx="113">
                  <c:v>11.25</c:v>
                </c:pt>
                <c:pt idx="114">
                  <c:v>11.25</c:v>
                </c:pt>
                <c:pt idx="115">
                  <c:v>11.25</c:v>
                </c:pt>
                <c:pt idx="116">
                  <c:v>11.25</c:v>
                </c:pt>
                <c:pt idx="117">
                  <c:v>11.25</c:v>
                </c:pt>
                <c:pt idx="118">
                  <c:v>10.25</c:v>
                </c:pt>
                <c:pt idx="119">
                  <c:v>10.25</c:v>
                </c:pt>
                <c:pt idx="120">
                  <c:v>10.25</c:v>
                </c:pt>
                <c:pt idx="121">
                  <c:v>10.25</c:v>
                </c:pt>
                <c:pt idx="122">
                  <c:v>10.25</c:v>
                </c:pt>
                <c:pt idx="123">
                  <c:v>10.25</c:v>
                </c:pt>
                <c:pt idx="124">
                  <c:v>10.25</c:v>
                </c:pt>
                <c:pt idx="125">
                  <c:v>10.25</c:v>
                </c:pt>
                <c:pt idx="126">
                  <c:v>10.25</c:v>
                </c:pt>
                <c:pt idx="127">
                  <c:v>10.25</c:v>
                </c:pt>
                <c:pt idx="128">
                  <c:v>10.25</c:v>
                </c:pt>
                <c:pt idx="129">
                  <c:v>10.25</c:v>
                </c:pt>
                <c:pt idx="130">
                  <c:v>10.25</c:v>
                </c:pt>
                <c:pt idx="131">
                  <c:v>10.25</c:v>
                </c:pt>
                <c:pt idx="132">
                  <c:v>10.25</c:v>
                </c:pt>
                <c:pt idx="133">
                  <c:v>10.25</c:v>
                </c:pt>
                <c:pt idx="134">
                  <c:v>10.25</c:v>
                </c:pt>
                <c:pt idx="135">
                  <c:v>10.25</c:v>
                </c:pt>
                <c:pt idx="136">
                  <c:v>10.25</c:v>
                </c:pt>
                <c:pt idx="137">
                  <c:v>10.25</c:v>
                </c:pt>
                <c:pt idx="138">
                  <c:v>10.25</c:v>
                </c:pt>
                <c:pt idx="139">
                  <c:v>10.25</c:v>
                </c:pt>
                <c:pt idx="140">
                  <c:v>10.25</c:v>
                </c:pt>
                <c:pt idx="141">
                  <c:v>10.25</c:v>
                </c:pt>
                <c:pt idx="142">
                  <c:v>10.25</c:v>
                </c:pt>
                <c:pt idx="143">
                  <c:v>10.25</c:v>
                </c:pt>
                <c:pt idx="144">
                  <c:v>10.25</c:v>
                </c:pt>
                <c:pt idx="145">
                  <c:v>10.25</c:v>
                </c:pt>
                <c:pt idx="146">
                  <c:v>10.25</c:v>
                </c:pt>
                <c:pt idx="147">
                  <c:v>10.25</c:v>
                </c:pt>
                <c:pt idx="148">
                  <c:v>10.25</c:v>
                </c:pt>
                <c:pt idx="149">
                  <c:v>10.25</c:v>
                </c:pt>
                <c:pt idx="150">
                  <c:v>10.25</c:v>
                </c:pt>
                <c:pt idx="151">
                  <c:v>10.25</c:v>
                </c:pt>
                <c:pt idx="152">
                  <c:v>10.25</c:v>
                </c:pt>
                <c:pt idx="153">
                  <c:v>10.25</c:v>
                </c:pt>
                <c:pt idx="154">
                  <c:v>10.25</c:v>
                </c:pt>
                <c:pt idx="155">
                  <c:v>10.25</c:v>
                </c:pt>
                <c:pt idx="156">
                  <c:v>10.25</c:v>
                </c:pt>
                <c:pt idx="157">
                  <c:v>10.25</c:v>
                </c:pt>
                <c:pt idx="158">
                  <c:v>10.25</c:v>
                </c:pt>
                <c:pt idx="159">
                  <c:v>10.25</c:v>
                </c:pt>
                <c:pt idx="160">
                  <c:v>9.25</c:v>
                </c:pt>
                <c:pt idx="161">
                  <c:v>9.25</c:v>
                </c:pt>
                <c:pt idx="162">
                  <c:v>9.25</c:v>
                </c:pt>
                <c:pt idx="163">
                  <c:v>9.25</c:v>
                </c:pt>
                <c:pt idx="164">
                  <c:v>9.25</c:v>
                </c:pt>
                <c:pt idx="165">
                  <c:v>9.25</c:v>
                </c:pt>
                <c:pt idx="166">
                  <c:v>9.25</c:v>
                </c:pt>
                <c:pt idx="167">
                  <c:v>9.25</c:v>
                </c:pt>
                <c:pt idx="168">
                  <c:v>9.25</c:v>
                </c:pt>
                <c:pt idx="169">
                  <c:v>9.25</c:v>
                </c:pt>
                <c:pt idx="170">
                  <c:v>9.25</c:v>
                </c:pt>
                <c:pt idx="171">
                  <c:v>9.25</c:v>
                </c:pt>
                <c:pt idx="172">
                  <c:v>9.25</c:v>
                </c:pt>
                <c:pt idx="173">
                  <c:v>9.25</c:v>
                </c:pt>
                <c:pt idx="174">
                  <c:v>9.25</c:v>
                </c:pt>
                <c:pt idx="175">
                  <c:v>9.25</c:v>
                </c:pt>
                <c:pt idx="176">
                  <c:v>9.25</c:v>
                </c:pt>
                <c:pt idx="177">
                  <c:v>9.25</c:v>
                </c:pt>
                <c:pt idx="178">
                  <c:v>9.25</c:v>
                </c:pt>
                <c:pt idx="179">
                  <c:v>9.25</c:v>
                </c:pt>
                <c:pt idx="180">
                  <c:v>9.25</c:v>
                </c:pt>
                <c:pt idx="181">
                  <c:v>9.25</c:v>
                </c:pt>
                <c:pt idx="182">
                  <c:v>9.25</c:v>
                </c:pt>
                <c:pt idx="183">
                  <c:v>9.25</c:v>
                </c:pt>
                <c:pt idx="184">
                  <c:v>9.25</c:v>
                </c:pt>
                <c:pt idx="185">
                  <c:v>9.25</c:v>
                </c:pt>
                <c:pt idx="186">
                  <c:v>9.25</c:v>
                </c:pt>
                <c:pt idx="187">
                  <c:v>9.25</c:v>
                </c:pt>
                <c:pt idx="188">
                  <c:v>9.25</c:v>
                </c:pt>
                <c:pt idx="189">
                  <c:v>9.25</c:v>
                </c:pt>
                <c:pt idx="190">
                  <c:v>9.25</c:v>
                </c:pt>
                <c:pt idx="191">
                  <c:v>9.25</c:v>
                </c:pt>
                <c:pt idx="192">
                  <c:v>9.25</c:v>
                </c:pt>
                <c:pt idx="193">
                  <c:v>9.25</c:v>
                </c:pt>
                <c:pt idx="194">
                  <c:v>9.25</c:v>
                </c:pt>
                <c:pt idx="195">
                  <c:v>9.25</c:v>
                </c:pt>
                <c:pt idx="196">
                  <c:v>9.25</c:v>
                </c:pt>
                <c:pt idx="197">
                  <c:v>9.25</c:v>
                </c:pt>
                <c:pt idx="198">
                  <c:v>9.25</c:v>
                </c:pt>
                <c:pt idx="199">
                  <c:v>9.25</c:v>
                </c:pt>
                <c:pt idx="200">
                  <c:v>9.25</c:v>
                </c:pt>
                <c:pt idx="201">
                  <c:v>9.25</c:v>
                </c:pt>
                <c:pt idx="202">
                  <c:v>8.75</c:v>
                </c:pt>
                <c:pt idx="203">
                  <c:v>8.75</c:v>
                </c:pt>
                <c:pt idx="204">
                  <c:v>8.75</c:v>
                </c:pt>
                <c:pt idx="205">
                  <c:v>8.75</c:v>
                </c:pt>
                <c:pt idx="206">
                  <c:v>8.75</c:v>
                </c:pt>
                <c:pt idx="207">
                  <c:v>8.75</c:v>
                </c:pt>
                <c:pt idx="208">
                  <c:v>8.75</c:v>
                </c:pt>
                <c:pt idx="209">
                  <c:v>8.75</c:v>
                </c:pt>
                <c:pt idx="210">
                  <c:v>8.75</c:v>
                </c:pt>
                <c:pt idx="211">
                  <c:v>8.75</c:v>
                </c:pt>
                <c:pt idx="212">
                  <c:v>8.75</c:v>
                </c:pt>
                <c:pt idx="213">
                  <c:v>8.75</c:v>
                </c:pt>
                <c:pt idx="214">
                  <c:v>8.75</c:v>
                </c:pt>
                <c:pt idx="215">
                  <c:v>8.75</c:v>
                </c:pt>
                <c:pt idx="216">
                  <c:v>8.75</c:v>
                </c:pt>
                <c:pt idx="217">
                  <c:v>8.75</c:v>
                </c:pt>
                <c:pt idx="218">
                  <c:v>8.75</c:v>
                </c:pt>
                <c:pt idx="219">
                  <c:v>8.75</c:v>
                </c:pt>
                <c:pt idx="220">
                  <c:v>8.75</c:v>
                </c:pt>
                <c:pt idx="221">
                  <c:v>8.75</c:v>
                </c:pt>
                <c:pt idx="222">
                  <c:v>8.75</c:v>
                </c:pt>
                <c:pt idx="223">
                  <c:v>8.75</c:v>
                </c:pt>
                <c:pt idx="224">
                  <c:v>8.75</c:v>
                </c:pt>
                <c:pt idx="225">
                  <c:v>8.75</c:v>
                </c:pt>
                <c:pt idx="226">
                  <c:v>8.75</c:v>
                </c:pt>
                <c:pt idx="227">
                  <c:v>8.75</c:v>
                </c:pt>
                <c:pt idx="228">
                  <c:v>8.75</c:v>
                </c:pt>
                <c:pt idx="229">
                  <c:v>8.75</c:v>
                </c:pt>
                <c:pt idx="230">
                  <c:v>8.75</c:v>
                </c:pt>
                <c:pt idx="231">
                  <c:v>8.75</c:v>
                </c:pt>
                <c:pt idx="232">
                  <c:v>8.75</c:v>
                </c:pt>
                <c:pt idx="233">
                  <c:v>8.75</c:v>
                </c:pt>
                <c:pt idx="234">
                  <c:v>8.75</c:v>
                </c:pt>
                <c:pt idx="235">
                  <c:v>8.75</c:v>
                </c:pt>
                <c:pt idx="236">
                  <c:v>8.75</c:v>
                </c:pt>
                <c:pt idx="237">
                  <c:v>8.75</c:v>
                </c:pt>
                <c:pt idx="238">
                  <c:v>8.75</c:v>
                </c:pt>
                <c:pt idx="239">
                  <c:v>8.75</c:v>
                </c:pt>
                <c:pt idx="240">
                  <c:v>8.75</c:v>
                </c:pt>
                <c:pt idx="241">
                  <c:v>8.75</c:v>
                </c:pt>
                <c:pt idx="242">
                  <c:v>8.75</c:v>
                </c:pt>
                <c:pt idx="243">
                  <c:v>8.75</c:v>
                </c:pt>
                <c:pt idx="244">
                  <c:v>8.75</c:v>
                </c:pt>
                <c:pt idx="245">
                  <c:v>8.75</c:v>
                </c:pt>
                <c:pt idx="246">
                  <c:v>8.75</c:v>
                </c:pt>
                <c:pt idx="247">
                  <c:v>8.75</c:v>
                </c:pt>
                <c:pt idx="248">
                  <c:v>8.75</c:v>
                </c:pt>
                <c:pt idx="249">
                  <c:v>8.75</c:v>
                </c:pt>
                <c:pt idx="250">
                  <c:v>8.75</c:v>
                </c:pt>
                <c:pt idx="251">
                  <c:v>8.75</c:v>
                </c:pt>
                <c:pt idx="252">
                  <c:v>8.75</c:v>
                </c:pt>
                <c:pt idx="253">
                  <c:v>8.75</c:v>
                </c:pt>
                <c:pt idx="254">
                  <c:v>8.75</c:v>
                </c:pt>
                <c:pt idx="255">
                  <c:v>8.75</c:v>
                </c:pt>
                <c:pt idx="256">
                  <c:v>8.75</c:v>
                </c:pt>
                <c:pt idx="257">
                  <c:v>8.75</c:v>
                </c:pt>
                <c:pt idx="258">
                  <c:v>8.75</c:v>
                </c:pt>
                <c:pt idx="259">
                  <c:v>8.75</c:v>
                </c:pt>
                <c:pt idx="260">
                  <c:v>8.75</c:v>
                </c:pt>
                <c:pt idx="261">
                  <c:v>8.75</c:v>
                </c:pt>
                <c:pt idx="262">
                  <c:v>8.75</c:v>
                </c:pt>
                <c:pt idx="263">
                  <c:v>8.75</c:v>
                </c:pt>
                <c:pt idx="264">
                  <c:v>8.75</c:v>
                </c:pt>
                <c:pt idx="265">
                  <c:v>8.75</c:v>
                </c:pt>
                <c:pt idx="266">
                  <c:v>8.75</c:v>
                </c:pt>
                <c:pt idx="267">
                  <c:v>8.75</c:v>
                </c:pt>
                <c:pt idx="268">
                  <c:v>8.75</c:v>
                </c:pt>
                <c:pt idx="269">
                  <c:v>8.75</c:v>
                </c:pt>
                <c:pt idx="270">
                  <c:v>8.75</c:v>
                </c:pt>
                <c:pt idx="271">
                  <c:v>8.75</c:v>
                </c:pt>
                <c:pt idx="272">
                  <c:v>8.75</c:v>
                </c:pt>
                <c:pt idx="273">
                  <c:v>8.75</c:v>
                </c:pt>
                <c:pt idx="274">
                  <c:v>8.75</c:v>
                </c:pt>
                <c:pt idx="275">
                  <c:v>8.75</c:v>
                </c:pt>
                <c:pt idx="276">
                  <c:v>8.75</c:v>
                </c:pt>
                <c:pt idx="277">
                  <c:v>8.75</c:v>
                </c:pt>
                <c:pt idx="278">
                  <c:v>8.75</c:v>
                </c:pt>
                <c:pt idx="279">
                  <c:v>8.75</c:v>
                </c:pt>
                <c:pt idx="280">
                  <c:v>8.75</c:v>
                </c:pt>
                <c:pt idx="281">
                  <c:v>8.75</c:v>
                </c:pt>
                <c:pt idx="282">
                  <c:v>8.75</c:v>
                </c:pt>
                <c:pt idx="283">
                  <c:v>8.75</c:v>
                </c:pt>
                <c:pt idx="284">
                  <c:v>8.75</c:v>
                </c:pt>
                <c:pt idx="285">
                  <c:v>8.75</c:v>
                </c:pt>
                <c:pt idx="286">
                  <c:v>8.75</c:v>
                </c:pt>
                <c:pt idx="287">
                  <c:v>8.75</c:v>
                </c:pt>
                <c:pt idx="288">
                  <c:v>8.75</c:v>
                </c:pt>
                <c:pt idx="289">
                  <c:v>8.75</c:v>
                </c:pt>
                <c:pt idx="290">
                  <c:v>8.75</c:v>
                </c:pt>
                <c:pt idx="291">
                  <c:v>8.75</c:v>
                </c:pt>
                <c:pt idx="292">
                  <c:v>8.75</c:v>
                </c:pt>
                <c:pt idx="293">
                  <c:v>8.75</c:v>
                </c:pt>
                <c:pt idx="294">
                  <c:v>8.75</c:v>
                </c:pt>
                <c:pt idx="295">
                  <c:v>8.75</c:v>
                </c:pt>
                <c:pt idx="296">
                  <c:v>8.75</c:v>
                </c:pt>
                <c:pt idx="297">
                  <c:v>8.75</c:v>
                </c:pt>
                <c:pt idx="298">
                  <c:v>8.75</c:v>
                </c:pt>
                <c:pt idx="299">
                  <c:v>8.75</c:v>
                </c:pt>
                <c:pt idx="300">
                  <c:v>8.75</c:v>
                </c:pt>
                <c:pt idx="301">
                  <c:v>8.75</c:v>
                </c:pt>
                <c:pt idx="302">
                  <c:v>8.75</c:v>
                </c:pt>
                <c:pt idx="303">
                  <c:v>8.75</c:v>
                </c:pt>
                <c:pt idx="304">
                  <c:v>8.75</c:v>
                </c:pt>
                <c:pt idx="305">
                  <c:v>8.75</c:v>
                </c:pt>
                <c:pt idx="306">
                  <c:v>8.75</c:v>
                </c:pt>
                <c:pt idx="307">
                  <c:v>8.75</c:v>
                </c:pt>
                <c:pt idx="308">
                  <c:v>8.75</c:v>
                </c:pt>
                <c:pt idx="309">
                  <c:v>8.75</c:v>
                </c:pt>
                <c:pt idx="310">
                  <c:v>8.75</c:v>
                </c:pt>
                <c:pt idx="311">
                  <c:v>8.75</c:v>
                </c:pt>
                <c:pt idx="312">
                  <c:v>8.75</c:v>
                </c:pt>
                <c:pt idx="313">
                  <c:v>8.75</c:v>
                </c:pt>
                <c:pt idx="314">
                  <c:v>8.75</c:v>
                </c:pt>
                <c:pt idx="315">
                  <c:v>8.75</c:v>
                </c:pt>
                <c:pt idx="316">
                  <c:v>8.75</c:v>
                </c:pt>
                <c:pt idx="317">
                  <c:v>8.75</c:v>
                </c:pt>
                <c:pt idx="318">
                  <c:v>8.75</c:v>
                </c:pt>
                <c:pt idx="319">
                  <c:v>8.75</c:v>
                </c:pt>
                <c:pt idx="320">
                  <c:v>8.75</c:v>
                </c:pt>
                <c:pt idx="321">
                  <c:v>8.75</c:v>
                </c:pt>
                <c:pt idx="322">
                  <c:v>8.75</c:v>
                </c:pt>
                <c:pt idx="323">
                  <c:v>8.75</c:v>
                </c:pt>
                <c:pt idx="324">
                  <c:v>8.75</c:v>
                </c:pt>
                <c:pt idx="325">
                  <c:v>8.75</c:v>
                </c:pt>
                <c:pt idx="326">
                  <c:v>8.75</c:v>
                </c:pt>
                <c:pt idx="327">
                  <c:v>8.75</c:v>
                </c:pt>
                <c:pt idx="328">
                  <c:v>8.75</c:v>
                </c:pt>
                <c:pt idx="329">
                  <c:v>8.75</c:v>
                </c:pt>
                <c:pt idx="330">
                  <c:v>8.75</c:v>
                </c:pt>
                <c:pt idx="331">
                  <c:v>8.75</c:v>
                </c:pt>
                <c:pt idx="332">
                  <c:v>8.75</c:v>
                </c:pt>
                <c:pt idx="333">
                  <c:v>8.75</c:v>
                </c:pt>
                <c:pt idx="334">
                  <c:v>8.75</c:v>
                </c:pt>
                <c:pt idx="335">
                  <c:v>8.75</c:v>
                </c:pt>
                <c:pt idx="336">
                  <c:v>8.75</c:v>
                </c:pt>
                <c:pt idx="337">
                  <c:v>8.75</c:v>
                </c:pt>
                <c:pt idx="338">
                  <c:v>8.75</c:v>
                </c:pt>
                <c:pt idx="339">
                  <c:v>8.75</c:v>
                </c:pt>
                <c:pt idx="340">
                  <c:v>8.75</c:v>
                </c:pt>
                <c:pt idx="341">
                  <c:v>8.75</c:v>
                </c:pt>
                <c:pt idx="342">
                  <c:v>8.75</c:v>
                </c:pt>
                <c:pt idx="343">
                  <c:v>8.75</c:v>
                </c:pt>
                <c:pt idx="344">
                  <c:v>8.75</c:v>
                </c:pt>
                <c:pt idx="345">
                  <c:v>8.75</c:v>
                </c:pt>
                <c:pt idx="346">
                  <c:v>8.75</c:v>
                </c:pt>
                <c:pt idx="347">
                  <c:v>8.75</c:v>
                </c:pt>
                <c:pt idx="348">
                  <c:v>8.75</c:v>
                </c:pt>
                <c:pt idx="349">
                  <c:v>8.75</c:v>
                </c:pt>
                <c:pt idx="350">
                  <c:v>8.75</c:v>
                </c:pt>
                <c:pt idx="351">
                  <c:v>8.75</c:v>
                </c:pt>
                <c:pt idx="352">
                  <c:v>8.75</c:v>
                </c:pt>
                <c:pt idx="353">
                  <c:v>8.75</c:v>
                </c:pt>
                <c:pt idx="354">
                  <c:v>8.75</c:v>
                </c:pt>
                <c:pt idx="355">
                  <c:v>8.75</c:v>
                </c:pt>
                <c:pt idx="356">
                  <c:v>8.75</c:v>
                </c:pt>
                <c:pt idx="357">
                  <c:v>8.75</c:v>
                </c:pt>
                <c:pt idx="358">
                  <c:v>8.75</c:v>
                </c:pt>
                <c:pt idx="359">
                  <c:v>8.75</c:v>
                </c:pt>
                <c:pt idx="360">
                  <c:v>8.75</c:v>
                </c:pt>
                <c:pt idx="361">
                  <c:v>8.75</c:v>
                </c:pt>
                <c:pt idx="362">
                  <c:v>8.75</c:v>
                </c:pt>
                <c:pt idx="363">
                  <c:v>8.75</c:v>
                </c:pt>
                <c:pt idx="364">
                  <c:v>8.75</c:v>
                </c:pt>
                <c:pt idx="365">
                  <c:v>8.75</c:v>
                </c:pt>
                <c:pt idx="366">
                  <c:v>8.75</c:v>
                </c:pt>
                <c:pt idx="367">
                  <c:v>8.75</c:v>
                </c:pt>
                <c:pt idx="368">
                  <c:v>8.75</c:v>
                </c:pt>
                <c:pt idx="369">
                  <c:v>8.75</c:v>
                </c:pt>
                <c:pt idx="370">
                  <c:v>8.75</c:v>
                </c:pt>
                <c:pt idx="371">
                  <c:v>8.75</c:v>
                </c:pt>
                <c:pt idx="372">
                  <c:v>8.75</c:v>
                </c:pt>
                <c:pt idx="373">
                  <c:v>8.75</c:v>
                </c:pt>
                <c:pt idx="374">
                  <c:v>8.75</c:v>
                </c:pt>
                <c:pt idx="375">
                  <c:v>8.75</c:v>
                </c:pt>
                <c:pt idx="376">
                  <c:v>8.75</c:v>
                </c:pt>
                <c:pt idx="377">
                  <c:v>8.75</c:v>
                </c:pt>
                <c:pt idx="378">
                  <c:v>8.75</c:v>
                </c:pt>
                <c:pt idx="379">
                  <c:v>8.75</c:v>
                </c:pt>
                <c:pt idx="380">
                  <c:v>8.75</c:v>
                </c:pt>
                <c:pt idx="381">
                  <c:v>8.75</c:v>
                </c:pt>
                <c:pt idx="382">
                  <c:v>8.75</c:v>
                </c:pt>
                <c:pt idx="383">
                  <c:v>8.75</c:v>
                </c:pt>
                <c:pt idx="384">
                  <c:v>8.75</c:v>
                </c:pt>
                <c:pt idx="385">
                  <c:v>8.75</c:v>
                </c:pt>
                <c:pt idx="386">
                  <c:v>8.75</c:v>
                </c:pt>
                <c:pt idx="387">
                  <c:v>8.75</c:v>
                </c:pt>
                <c:pt idx="388">
                  <c:v>8.75</c:v>
                </c:pt>
                <c:pt idx="389">
                  <c:v>8.75</c:v>
                </c:pt>
                <c:pt idx="390">
                  <c:v>8.75</c:v>
                </c:pt>
                <c:pt idx="391">
                  <c:v>8.75</c:v>
                </c:pt>
                <c:pt idx="392">
                  <c:v>8.75</c:v>
                </c:pt>
                <c:pt idx="393">
                  <c:v>8.75</c:v>
                </c:pt>
                <c:pt idx="394">
                  <c:v>8.75</c:v>
                </c:pt>
                <c:pt idx="395">
                  <c:v>8.75</c:v>
                </c:pt>
                <c:pt idx="396">
                  <c:v>8.75</c:v>
                </c:pt>
                <c:pt idx="397">
                  <c:v>8.75</c:v>
                </c:pt>
                <c:pt idx="398">
                  <c:v>8.75</c:v>
                </c:pt>
                <c:pt idx="399">
                  <c:v>8.75</c:v>
                </c:pt>
                <c:pt idx="400">
                  <c:v>8.75</c:v>
                </c:pt>
                <c:pt idx="401">
                  <c:v>8.75</c:v>
                </c:pt>
                <c:pt idx="402">
                  <c:v>8.75</c:v>
                </c:pt>
                <c:pt idx="403">
                  <c:v>8.75</c:v>
                </c:pt>
                <c:pt idx="404">
                  <c:v>8.75</c:v>
                </c:pt>
                <c:pt idx="405">
                  <c:v>8.75</c:v>
                </c:pt>
                <c:pt idx="406">
                  <c:v>8.75</c:v>
                </c:pt>
                <c:pt idx="407">
                  <c:v>8.75</c:v>
                </c:pt>
                <c:pt idx="408">
                  <c:v>8.75</c:v>
                </c:pt>
                <c:pt idx="409">
                  <c:v>8.75</c:v>
                </c:pt>
                <c:pt idx="410">
                  <c:v>8.75</c:v>
                </c:pt>
                <c:pt idx="411">
                  <c:v>8.75</c:v>
                </c:pt>
                <c:pt idx="412">
                  <c:v>8.75</c:v>
                </c:pt>
                <c:pt idx="413">
                  <c:v>8.75</c:v>
                </c:pt>
                <c:pt idx="414">
                  <c:v>8.75</c:v>
                </c:pt>
                <c:pt idx="415">
                  <c:v>8.75</c:v>
                </c:pt>
                <c:pt idx="416">
                  <c:v>8.75</c:v>
                </c:pt>
                <c:pt idx="417">
                  <c:v>8.75</c:v>
                </c:pt>
                <c:pt idx="418">
                  <c:v>8.75</c:v>
                </c:pt>
                <c:pt idx="419">
                  <c:v>8.75</c:v>
                </c:pt>
                <c:pt idx="420">
                  <c:v>8.75</c:v>
                </c:pt>
                <c:pt idx="421">
                  <c:v>8.75</c:v>
                </c:pt>
                <c:pt idx="422">
                  <c:v>8.75</c:v>
                </c:pt>
                <c:pt idx="423">
                  <c:v>8.75</c:v>
                </c:pt>
                <c:pt idx="424">
                  <c:v>8.75</c:v>
                </c:pt>
                <c:pt idx="425">
                  <c:v>8.75</c:v>
                </c:pt>
                <c:pt idx="426">
                  <c:v>8.75</c:v>
                </c:pt>
                <c:pt idx="427">
                  <c:v>8.75</c:v>
                </c:pt>
                <c:pt idx="428">
                  <c:v>8.75</c:v>
                </c:pt>
                <c:pt idx="429">
                  <c:v>8.75</c:v>
                </c:pt>
                <c:pt idx="430">
                  <c:v>8.75</c:v>
                </c:pt>
                <c:pt idx="431">
                  <c:v>8.75</c:v>
                </c:pt>
                <c:pt idx="432">
                  <c:v>8.75</c:v>
                </c:pt>
                <c:pt idx="433">
                  <c:v>8.75</c:v>
                </c:pt>
                <c:pt idx="434">
                  <c:v>8.75</c:v>
                </c:pt>
                <c:pt idx="435">
                  <c:v>8.75</c:v>
                </c:pt>
                <c:pt idx="436">
                  <c:v>8.75</c:v>
                </c:pt>
                <c:pt idx="437">
                  <c:v>8.75</c:v>
                </c:pt>
                <c:pt idx="438">
                  <c:v>8.75</c:v>
                </c:pt>
                <c:pt idx="439">
                  <c:v>8.75</c:v>
                </c:pt>
                <c:pt idx="440">
                  <c:v>8.75</c:v>
                </c:pt>
                <c:pt idx="441">
                  <c:v>8.75</c:v>
                </c:pt>
                <c:pt idx="442">
                  <c:v>8.75</c:v>
                </c:pt>
                <c:pt idx="443">
                  <c:v>8.75</c:v>
                </c:pt>
                <c:pt idx="444">
                  <c:v>8.75</c:v>
                </c:pt>
                <c:pt idx="445">
                  <c:v>8.75</c:v>
                </c:pt>
                <c:pt idx="446">
                  <c:v>8.75</c:v>
                </c:pt>
                <c:pt idx="447">
                  <c:v>8.75</c:v>
                </c:pt>
                <c:pt idx="448">
                  <c:v>8.75</c:v>
                </c:pt>
                <c:pt idx="449">
                  <c:v>8.75</c:v>
                </c:pt>
                <c:pt idx="450">
                  <c:v>8.75</c:v>
                </c:pt>
                <c:pt idx="451">
                  <c:v>8.75</c:v>
                </c:pt>
                <c:pt idx="452">
                  <c:v>8.75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9.5</c:v>
                </c:pt>
                <c:pt idx="483">
                  <c:v>9.5</c:v>
                </c:pt>
                <c:pt idx="484">
                  <c:v>9.5</c:v>
                </c:pt>
                <c:pt idx="485">
                  <c:v>9.5</c:v>
                </c:pt>
                <c:pt idx="486">
                  <c:v>9.5</c:v>
                </c:pt>
                <c:pt idx="487">
                  <c:v>9.5</c:v>
                </c:pt>
                <c:pt idx="488">
                  <c:v>9.5</c:v>
                </c:pt>
                <c:pt idx="489">
                  <c:v>9.5</c:v>
                </c:pt>
                <c:pt idx="490">
                  <c:v>9.5</c:v>
                </c:pt>
                <c:pt idx="491">
                  <c:v>9.5</c:v>
                </c:pt>
                <c:pt idx="492">
                  <c:v>9.5</c:v>
                </c:pt>
                <c:pt idx="493">
                  <c:v>9.5</c:v>
                </c:pt>
                <c:pt idx="494">
                  <c:v>9.5</c:v>
                </c:pt>
                <c:pt idx="495">
                  <c:v>9.5</c:v>
                </c:pt>
                <c:pt idx="496">
                  <c:v>9.5</c:v>
                </c:pt>
                <c:pt idx="497">
                  <c:v>9.5</c:v>
                </c:pt>
                <c:pt idx="498">
                  <c:v>9.5</c:v>
                </c:pt>
                <c:pt idx="499">
                  <c:v>9.5</c:v>
                </c:pt>
                <c:pt idx="500">
                  <c:v>9.5</c:v>
                </c:pt>
                <c:pt idx="501">
                  <c:v>9.5</c:v>
                </c:pt>
                <c:pt idx="502">
                  <c:v>9.5</c:v>
                </c:pt>
                <c:pt idx="503">
                  <c:v>9.5</c:v>
                </c:pt>
                <c:pt idx="504">
                  <c:v>9.5</c:v>
                </c:pt>
                <c:pt idx="505">
                  <c:v>9.5</c:v>
                </c:pt>
                <c:pt idx="506">
                  <c:v>9.5</c:v>
                </c:pt>
                <c:pt idx="507">
                  <c:v>9.5</c:v>
                </c:pt>
                <c:pt idx="508">
                  <c:v>9.5</c:v>
                </c:pt>
                <c:pt idx="509">
                  <c:v>9.5</c:v>
                </c:pt>
                <c:pt idx="510">
                  <c:v>9.5</c:v>
                </c:pt>
                <c:pt idx="511">
                  <c:v>9.5</c:v>
                </c:pt>
                <c:pt idx="512">
                  <c:v>9.5</c:v>
                </c:pt>
                <c:pt idx="513">
                  <c:v>9.5</c:v>
                </c:pt>
                <c:pt idx="514">
                  <c:v>9.5</c:v>
                </c:pt>
                <c:pt idx="515">
                  <c:v>9.5</c:v>
                </c:pt>
                <c:pt idx="516">
                  <c:v>9.5</c:v>
                </c:pt>
                <c:pt idx="517">
                  <c:v>9.5</c:v>
                </c:pt>
                <c:pt idx="518">
                  <c:v>9.5</c:v>
                </c:pt>
                <c:pt idx="519">
                  <c:v>9.5</c:v>
                </c:pt>
                <c:pt idx="520">
                  <c:v>9.5</c:v>
                </c:pt>
                <c:pt idx="521">
                  <c:v>9.5</c:v>
                </c:pt>
                <c:pt idx="522">
                  <c:v>9.5</c:v>
                </c:pt>
                <c:pt idx="523">
                  <c:v>9.5</c:v>
                </c:pt>
                <c:pt idx="524">
                  <c:v>10.25</c:v>
                </c:pt>
                <c:pt idx="525">
                  <c:v>10.25</c:v>
                </c:pt>
                <c:pt idx="526">
                  <c:v>10.25</c:v>
                </c:pt>
                <c:pt idx="527">
                  <c:v>10.25</c:v>
                </c:pt>
                <c:pt idx="528">
                  <c:v>10.25</c:v>
                </c:pt>
                <c:pt idx="529">
                  <c:v>10.25</c:v>
                </c:pt>
                <c:pt idx="530">
                  <c:v>10.25</c:v>
                </c:pt>
                <c:pt idx="531">
                  <c:v>10.25</c:v>
                </c:pt>
                <c:pt idx="532">
                  <c:v>10.25</c:v>
                </c:pt>
                <c:pt idx="533">
                  <c:v>10.25</c:v>
                </c:pt>
                <c:pt idx="534">
                  <c:v>10.25</c:v>
                </c:pt>
                <c:pt idx="535">
                  <c:v>10.25</c:v>
                </c:pt>
                <c:pt idx="536">
                  <c:v>10.25</c:v>
                </c:pt>
                <c:pt idx="537">
                  <c:v>10.25</c:v>
                </c:pt>
                <c:pt idx="538">
                  <c:v>10.25</c:v>
                </c:pt>
                <c:pt idx="539">
                  <c:v>10.25</c:v>
                </c:pt>
                <c:pt idx="540">
                  <c:v>10.25</c:v>
                </c:pt>
                <c:pt idx="541">
                  <c:v>10.25</c:v>
                </c:pt>
                <c:pt idx="542">
                  <c:v>10.25</c:v>
                </c:pt>
                <c:pt idx="543">
                  <c:v>10.25</c:v>
                </c:pt>
                <c:pt idx="544">
                  <c:v>10.25</c:v>
                </c:pt>
                <c:pt idx="545">
                  <c:v>10.25</c:v>
                </c:pt>
                <c:pt idx="546">
                  <c:v>10.25</c:v>
                </c:pt>
                <c:pt idx="547">
                  <c:v>10.25</c:v>
                </c:pt>
                <c:pt idx="548">
                  <c:v>10.25</c:v>
                </c:pt>
                <c:pt idx="549">
                  <c:v>10.25</c:v>
                </c:pt>
                <c:pt idx="550">
                  <c:v>10.25</c:v>
                </c:pt>
                <c:pt idx="551">
                  <c:v>10.25</c:v>
                </c:pt>
                <c:pt idx="552">
                  <c:v>10.25</c:v>
                </c:pt>
                <c:pt idx="553">
                  <c:v>10.25</c:v>
                </c:pt>
                <c:pt idx="554">
                  <c:v>10.25</c:v>
                </c:pt>
                <c:pt idx="555">
                  <c:v>10.25</c:v>
                </c:pt>
                <c:pt idx="556">
                  <c:v>10.25</c:v>
                </c:pt>
                <c:pt idx="557">
                  <c:v>10.25</c:v>
                </c:pt>
                <c:pt idx="558">
                  <c:v>10.25</c:v>
                </c:pt>
                <c:pt idx="559">
                  <c:v>10.25</c:v>
                </c:pt>
                <c:pt idx="560">
                  <c:v>10.25</c:v>
                </c:pt>
                <c:pt idx="561">
                  <c:v>10.25</c:v>
                </c:pt>
                <c:pt idx="562">
                  <c:v>10.25</c:v>
                </c:pt>
                <c:pt idx="563">
                  <c:v>10.25</c:v>
                </c:pt>
                <c:pt idx="564">
                  <c:v>10.25</c:v>
                </c:pt>
                <c:pt idx="565">
                  <c:v>10.25</c:v>
                </c:pt>
                <c:pt idx="566">
                  <c:v>10.75</c:v>
                </c:pt>
                <c:pt idx="567">
                  <c:v>10.75</c:v>
                </c:pt>
                <c:pt idx="568">
                  <c:v>10.75</c:v>
                </c:pt>
                <c:pt idx="569">
                  <c:v>10.75</c:v>
                </c:pt>
                <c:pt idx="570">
                  <c:v>10.75</c:v>
                </c:pt>
                <c:pt idx="571">
                  <c:v>10.75</c:v>
                </c:pt>
                <c:pt idx="572">
                  <c:v>10.75</c:v>
                </c:pt>
                <c:pt idx="573">
                  <c:v>10.75</c:v>
                </c:pt>
                <c:pt idx="574">
                  <c:v>10.75</c:v>
                </c:pt>
                <c:pt idx="575">
                  <c:v>10.75</c:v>
                </c:pt>
                <c:pt idx="576">
                  <c:v>10.75</c:v>
                </c:pt>
                <c:pt idx="577">
                  <c:v>10.75</c:v>
                </c:pt>
                <c:pt idx="578">
                  <c:v>10.75</c:v>
                </c:pt>
                <c:pt idx="579">
                  <c:v>10.75</c:v>
                </c:pt>
                <c:pt idx="580">
                  <c:v>10.75</c:v>
                </c:pt>
                <c:pt idx="581">
                  <c:v>10.75</c:v>
                </c:pt>
                <c:pt idx="582">
                  <c:v>10.75</c:v>
                </c:pt>
                <c:pt idx="583">
                  <c:v>10.75</c:v>
                </c:pt>
                <c:pt idx="584">
                  <c:v>10.75</c:v>
                </c:pt>
                <c:pt idx="585">
                  <c:v>10.75</c:v>
                </c:pt>
                <c:pt idx="586">
                  <c:v>10.75</c:v>
                </c:pt>
                <c:pt idx="587">
                  <c:v>10.75</c:v>
                </c:pt>
                <c:pt idx="588">
                  <c:v>10.75</c:v>
                </c:pt>
                <c:pt idx="589">
                  <c:v>10.75</c:v>
                </c:pt>
                <c:pt idx="590">
                  <c:v>10.75</c:v>
                </c:pt>
                <c:pt idx="591">
                  <c:v>10.75</c:v>
                </c:pt>
                <c:pt idx="592">
                  <c:v>10.75</c:v>
                </c:pt>
                <c:pt idx="593">
                  <c:v>10.75</c:v>
                </c:pt>
                <c:pt idx="594">
                  <c:v>10.75</c:v>
                </c:pt>
                <c:pt idx="595">
                  <c:v>10.75</c:v>
                </c:pt>
                <c:pt idx="596">
                  <c:v>10.75</c:v>
                </c:pt>
                <c:pt idx="597">
                  <c:v>10.75</c:v>
                </c:pt>
                <c:pt idx="598">
                  <c:v>10.75</c:v>
                </c:pt>
                <c:pt idx="599">
                  <c:v>10.75</c:v>
                </c:pt>
                <c:pt idx="600">
                  <c:v>10.75</c:v>
                </c:pt>
                <c:pt idx="601">
                  <c:v>10.75</c:v>
                </c:pt>
                <c:pt idx="602">
                  <c:v>10.75</c:v>
                </c:pt>
                <c:pt idx="603">
                  <c:v>10.75</c:v>
                </c:pt>
                <c:pt idx="604">
                  <c:v>10.75</c:v>
                </c:pt>
                <c:pt idx="605">
                  <c:v>10.75</c:v>
                </c:pt>
                <c:pt idx="606">
                  <c:v>10.75</c:v>
                </c:pt>
                <c:pt idx="607">
                  <c:v>10.75</c:v>
                </c:pt>
                <c:pt idx="608">
                  <c:v>10.75</c:v>
                </c:pt>
                <c:pt idx="609">
                  <c:v>10.75</c:v>
                </c:pt>
                <c:pt idx="610">
                  <c:v>10.75</c:v>
                </c:pt>
                <c:pt idx="611">
                  <c:v>10.75</c:v>
                </c:pt>
                <c:pt idx="612">
                  <c:v>10.75</c:v>
                </c:pt>
                <c:pt idx="613">
                  <c:v>10.75</c:v>
                </c:pt>
                <c:pt idx="614">
                  <c:v>10.75</c:v>
                </c:pt>
                <c:pt idx="615">
                  <c:v>10.75</c:v>
                </c:pt>
                <c:pt idx="616">
                  <c:v>10.75</c:v>
                </c:pt>
                <c:pt idx="617">
                  <c:v>10.75</c:v>
                </c:pt>
                <c:pt idx="618">
                  <c:v>10.75</c:v>
                </c:pt>
                <c:pt idx="619">
                  <c:v>10.75</c:v>
                </c:pt>
                <c:pt idx="620">
                  <c:v>10.75</c:v>
                </c:pt>
                <c:pt idx="621">
                  <c:v>10.75</c:v>
                </c:pt>
                <c:pt idx="622">
                  <c:v>10.75</c:v>
                </c:pt>
                <c:pt idx="623">
                  <c:v>10.75</c:v>
                </c:pt>
                <c:pt idx="624">
                  <c:v>10.75</c:v>
                </c:pt>
                <c:pt idx="625">
                  <c:v>10.75</c:v>
                </c:pt>
                <c:pt idx="626">
                  <c:v>10.75</c:v>
                </c:pt>
                <c:pt idx="627">
                  <c:v>10.75</c:v>
                </c:pt>
                <c:pt idx="628">
                  <c:v>10.75</c:v>
                </c:pt>
                <c:pt idx="629">
                  <c:v>10.75</c:v>
                </c:pt>
                <c:pt idx="630">
                  <c:v>10.75</c:v>
                </c:pt>
                <c:pt idx="631">
                  <c:v>10.75</c:v>
                </c:pt>
                <c:pt idx="632">
                  <c:v>10.75</c:v>
                </c:pt>
                <c:pt idx="633">
                  <c:v>10.75</c:v>
                </c:pt>
                <c:pt idx="634">
                  <c:v>10.75</c:v>
                </c:pt>
                <c:pt idx="635">
                  <c:v>10.75</c:v>
                </c:pt>
                <c:pt idx="636">
                  <c:v>10.75</c:v>
                </c:pt>
                <c:pt idx="637">
                  <c:v>10.75</c:v>
                </c:pt>
                <c:pt idx="638">
                  <c:v>10.75</c:v>
                </c:pt>
                <c:pt idx="639">
                  <c:v>10.75</c:v>
                </c:pt>
                <c:pt idx="640">
                  <c:v>10.75</c:v>
                </c:pt>
                <c:pt idx="641">
                  <c:v>10.75</c:v>
                </c:pt>
                <c:pt idx="642">
                  <c:v>10.75</c:v>
                </c:pt>
                <c:pt idx="643">
                  <c:v>10.75</c:v>
                </c:pt>
                <c:pt idx="644">
                  <c:v>10.75</c:v>
                </c:pt>
                <c:pt idx="645">
                  <c:v>10.75</c:v>
                </c:pt>
                <c:pt idx="646">
                  <c:v>10.75</c:v>
                </c:pt>
                <c:pt idx="647">
                  <c:v>10.75</c:v>
                </c:pt>
                <c:pt idx="648">
                  <c:v>10.75</c:v>
                </c:pt>
                <c:pt idx="649">
                  <c:v>10.75</c:v>
                </c:pt>
                <c:pt idx="650">
                  <c:v>10.75</c:v>
                </c:pt>
                <c:pt idx="651">
                  <c:v>10.75</c:v>
                </c:pt>
                <c:pt idx="652">
                  <c:v>10.75</c:v>
                </c:pt>
                <c:pt idx="653">
                  <c:v>10.75</c:v>
                </c:pt>
                <c:pt idx="654">
                  <c:v>10.75</c:v>
                </c:pt>
                <c:pt idx="655">
                  <c:v>10.75</c:v>
                </c:pt>
                <c:pt idx="656">
                  <c:v>10.75</c:v>
                </c:pt>
                <c:pt idx="657">
                  <c:v>10.75</c:v>
                </c:pt>
                <c:pt idx="658">
                  <c:v>10.75</c:v>
                </c:pt>
                <c:pt idx="659">
                  <c:v>10.75</c:v>
                </c:pt>
                <c:pt idx="660">
                  <c:v>10.75</c:v>
                </c:pt>
                <c:pt idx="661">
                  <c:v>10.75</c:v>
                </c:pt>
                <c:pt idx="662">
                  <c:v>10.75</c:v>
                </c:pt>
                <c:pt idx="663">
                  <c:v>10.75</c:v>
                </c:pt>
                <c:pt idx="664">
                  <c:v>10.75</c:v>
                </c:pt>
                <c:pt idx="665">
                  <c:v>10.75</c:v>
                </c:pt>
                <c:pt idx="666">
                  <c:v>10.75</c:v>
                </c:pt>
                <c:pt idx="667">
                  <c:v>10.75</c:v>
                </c:pt>
                <c:pt idx="668">
                  <c:v>10.75</c:v>
                </c:pt>
                <c:pt idx="669">
                  <c:v>10.75</c:v>
                </c:pt>
                <c:pt idx="670">
                  <c:v>10.75</c:v>
                </c:pt>
                <c:pt idx="671">
                  <c:v>10.75</c:v>
                </c:pt>
                <c:pt idx="672">
                  <c:v>10.75</c:v>
                </c:pt>
                <c:pt idx="673">
                  <c:v>10.75</c:v>
                </c:pt>
                <c:pt idx="674">
                  <c:v>10.75</c:v>
                </c:pt>
                <c:pt idx="675">
                  <c:v>10.75</c:v>
                </c:pt>
                <c:pt idx="676">
                  <c:v>10.75</c:v>
                </c:pt>
                <c:pt idx="677">
                  <c:v>10.75</c:v>
                </c:pt>
                <c:pt idx="678">
                  <c:v>10.75</c:v>
                </c:pt>
                <c:pt idx="679">
                  <c:v>10.75</c:v>
                </c:pt>
                <c:pt idx="680">
                  <c:v>10.75</c:v>
                </c:pt>
                <c:pt idx="681">
                  <c:v>10.75</c:v>
                </c:pt>
                <c:pt idx="682">
                  <c:v>10.75</c:v>
                </c:pt>
                <c:pt idx="683">
                  <c:v>10.75</c:v>
                </c:pt>
                <c:pt idx="684">
                  <c:v>10.75</c:v>
                </c:pt>
                <c:pt idx="685">
                  <c:v>10.75</c:v>
                </c:pt>
                <c:pt idx="686">
                  <c:v>10.75</c:v>
                </c:pt>
                <c:pt idx="687">
                  <c:v>10.75</c:v>
                </c:pt>
                <c:pt idx="688">
                  <c:v>10.75</c:v>
                </c:pt>
                <c:pt idx="689">
                  <c:v>10.75</c:v>
                </c:pt>
                <c:pt idx="690">
                  <c:v>10.75</c:v>
                </c:pt>
                <c:pt idx="691">
                  <c:v>10.75</c:v>
                </c:pt>
                <c:pt idx="692">
                  <c:v>10.75</c:v>
                </c:pt>
                <c:pt idx="693">
                  <c:v>10.75</c:v>
                </c:pt>
                <c:pt idx="694">
                  <c:v>10.75</c:v>
                </c:pt>
                <c:pt idx="695">
                  <c:v>10.75</c:v>
                </c:pt>
                <c:pt idx="696">
                  <c:v>10.75</c:v>
                </c:pt>
                <c:pt idx="697">
                  <c:v>10.75</c:v>
                </c:pt>
                <c:pt idx="698">
                  <c:v>10.75</c:v>
                </c:pt>
                <c:pt idx="699">
                  <c:v>10.75</c:v>
                </c:pt>
                <c:pt idx="700">
                  <c:v>10.75</c:v>
                </c:pt>
                <c:pt idx="701">
                  <c:v>10.75</c:v>
                </c:pt>
                <c:pt idx="702">
                  <c:v>10.75</c:v>
                </c:pt>
                <c:pt idx="703">
                  <c:v>10.75</c:v>
                </c:pt>
                <c:pt idx="704">
                  <c:v>10.75</c:v>
                </c:pt>
                <c:pt idx="705">
                  <c:v>10.75</c:v>
                </c:pt>
                <c:pt idx="706">
                  <c:v>10.75</c:v>
                </c:pt>
                <c:pt idx="707">
                  <c:v>10.75</c:v>
                </c:pt>
                <c:pt idx="708">
                  <c:v>10.75</c:v>
                </c:pt>
                <c:pt idx="709">
                  <c:v>10.75</c:v>
                </c:pt>
                <c:pt idx="710">
                  <c:v>10.75</c:v>
                </c:pt>
                <c:pt idx="711">
                  <c:v>10.75</c:v>
                </c:pt>
                <c:pt idx="712">
                  <c:v>10.75</c:v>
                </c:pt>
                <c:pt idx="713">
                  <c:v>10.75</c:v>
                </c:pt>
                <c:pt idx="714">
                  <c:v>10.75</c:v>
                </c:pt>
                <c:pt idx="715">
                  <c:v>10.75</c:v>
                </c:pt>
                <c:pt idx="716">
                  <c:v>10.75</c:v>
                </c:pt>
                <c:pt idx="717">
                  <c:v>10.75</c:v>
                </c:pt>
                <c:pt idx="718">
                  <c:v>10.75</c:v>
                </c:pt>
                <c:pt idx="719">
                  <c:v>10.75</c:v>
                </c:pt>
                <c:pt idx="720">
                  <c:v>10.75</c:v>
                </c:pt>
                <c:pt idx="721">
                  <c:v>10.75</c:v>
                </c:pt>
                <c:pt idx="722">
                  <c:v>10.75</c:v>
                </c:pt>
                <c:pt idx="723">
                  <c:v>10.75</c:v>
                </c:pt>
                <c:pt idx="724">
                  <c:v>10.75</c:v>
                </c:pt>
                <c:pt idx="725">
                  <c:v>10.75</c:v>
                </c:pt>
                <c:pt idx="726">
                  <c:v>10.75</c:v>
                </c:pt>
                <c:pt idx="727">
                  <c:v>10.75</c:v>
                </c:pt>
                <c:pt idx="728">
                  <c:v>10.75</c:v>
                </c:pt>
                <c:pt idx="729">
                  <c:v>10.75</c:v>
                </c:pt>
                <c:pt idx="730">
                  <c:v>10.75</c:v>
                </c:pt>
                <c:pt idx="731">
                  <c:v>10.75</c:v>
                </c:pt>
                <c:pt idx="732">
                  <c:v>10.75</c:v>
                </c:pt>
                <c:pt idx="733">
                  <c:v>10.75</c:v>
                </c:pt>
                <c:pt idx="734">
                  <c:v>10.75</c:v>
                </c:pt>
                <c:pt idx="735">
                  <c:v>10.75</c:v>
                </c:pt>
                <c:pt idx="736">
                  <c:v>10.75</c:v>
                </c:pt>
                <c:pt idx="737">
                  <c:v>10.75</c:v>
                </c:pt>
                <c:pt idx="738">
                  <c:v>10.75</c:v>
                </c:pt>
                <c:pt idx="739">
                  <c:v>10.75</c:v>
                </c:pt>
                <c:pt idx="740">
                  <c:v>10.75</c:v>
                </c:pt>
                <c:pt idx="741">
                  <c:v>10.75</c:v>
                </c:pt>
                <c:pt idx="742">
                  <c:v>10.75</c:v>
                </c:pt>
                <c:pt idx="743">
                  <c:v>10.75</c:v>
                </c:pt>
                <c:pt idx="744">
                  <c:v>10.75</c:v>
                </c:pt>
                <c:pt idx="745">
                  <c:v>10.75</c:v>
                </c:pt>
                <c:pt idx="746">
                  <c:v>10.75</c:v>
                </c:pt>
                <c:pt idx="747">
                  <c:v>10.75</c:v>
                </c:pt>
                <c:pt idx="748">
                  <c:v>11.25</c:v>
                </c:pt>
                <c:pt idx="749">
                  <c:v>11.25</c:v>
                </c:pt>
                <c:pt idx="750">
                  <c:v>11.25</c:v>
                </c:pt>
                <c:pt idx="751">
                  <c:v>11.25</c:v>
                </c:pt>
                <c:pt idx="752">
                  <c:v>11.25</c:v>
                </c:pt>
                <c:pt idx="753">
                  <c:v>11.25</c:v>
                </c:pt>
                <c:pt idx="754">
                  <c:v>11.25</c:v>
                </c:pt>
                <c:pt idx="755">
                  <c:v>11.25</c:v>
                </c:pt>
                <c:pt idx="756">
                  <c:v>11.25</c:v>
                </c:pt>
                <c:pt idx="757">
                  <c:v>11.25</c:v>
                </c:pt>
                <c:pt idx="758">
                  <c:v>11.25</c:v>
                </c:pt>
                <c:pt idx="759">
                  <c:v>11.25</c:v>
                </c:pt>
                <c:pt idx="760">
                  <c:v>11.25</c:v>
                </c:pt>
                <c:pt idx="761">
                  <c:v>11.25</c:v>
                </c:pt>
                <c:pt idx="762">
                  <c:v>11.25</c:v>
                </c:pt>
                <c:pt idx="763">
                  <c:v>11.25</c:v>
                </c:pt>
                <c:pt idx="764">
                  <c:v>11.25</c:v>
                </c:pt>
                <c:pt idx="765">
                  <c:v>11.25</c:v>
                </c:pt>
                <c:pt idx="766">
                  <c:v>11.25</c:v>
                </c:pt>
                <c:pt idx="767">
                  <c:v>11.25</c:v>
                </c:pt>
                <c:pt idx="768">
                  <c:v>11.25</c:v>
                </c:pt>
                <c:pt idx="769">
                  <c:v>11.25</c:v>
                </c:pt>
                <c:pt idx="770">
                  <c:v>11.25</c:v>
                </c:pt>
                <c:pt idx="771">
                  <c:v>11.25</c:v>
                </c:pt>
                <c:pt idx="772">
                  <c:v>11.25</c:v>
                </c:pt>
                <c:pt idx="773">
                  <c:v>11.25</c:v>
                </c:pt>
                <c:pt idx="774">
                  <c:v>11.25</c:v>
                </c:pt>
                <c:pt idx="775">
                  <c:v>11.25</c:v>
                </c:pt>
                <c:pt idx="776">
                  <c:v>11.25</c:v>
                </c:pt>
                <c:pt idx="777">
                  <c:v>11.25</c:v>
                </c:pt>
                <c:pt idx="778">
                  <c:v>11.25</c:v>
                </c:pt>
                <c:pt idx="779">
                  <c:v>11.25</c:v>
                </c:pt>
                <c:pt idx="780">
                  <c:v>11.25</c:v>
                </c:pt>
                <c:pt idx="781">
                  <c:v>11.25</c:v>
                </c:pt>
                <c:pt idx="782">
                  <c:v>11.25</c:v>
                </c:pt>
                <c:pt idx="783">
                  <c:v>11.25</c:v>
                </c:pt>
                <c:pt idx="784">
                  <c:v>11.25</c:v>
                </c:pt>
                <c:pt idx="785">
                  <c:v>11.25</c:v>
                </c:pt>
                <c:pt idx="786">
                  <c:v>11.25</c:v>
                </c:pt>
                <c:pt idx="787">
                  <c:v>11.25</c:v>
                </c:pt>
                <c:pt idx="788">
                  <c:v>11.25</c:v>
                </c:pt>
                <c:pt idx="789">
                  <c:v>11.25</c:v>
                </c:pt>
                <c:pt idx="790">
                  <c:v>11.75</c:v>
                </c:pt>
                <c:pt idx="791">
                  <c:v>11.75</c:v>
                </c:pt>
                <c:pt idx="792">
                  <c:v>11.75</c:v>
                </c:pt>
                <c:pt idx="793">
                  <c:v>11.75</c:v>
                </c:pt>
                <c:pt idx="794">
                  <c:v>11.75</c:v>
                </c:pt>
                <c:pt idx="795">
                  <c:v>11.75</c:v>
                </c:pt>
                <c:pt idx="796">
                  <c:v>11.75</c:v>
                </c:pt>
                <c:pt idx="797">
                  <c:v>11.75</c:v>
                </c:pt>
                <c:pt idx="798">
                  <c:v>11.75</c:v>
                </c:pt>
                <c:pt idx="799">
                  <c:v>11.75</c:v>
                </c:pt>
                <c:pt idx="800">
                  <c:v>11.75</c:v>
                </c:pt>
                <c:pt idx="801">
                  <c:v>11.75</c:v>
                </c:pt>
                <c:pt idx="802">
                  <c:v>11.75</c:v>
                </c:pt>
                <c:pt idx="803">
                  <c:v>11.75</c:v>
                </c:pt>
                <c:pt idx="804">
                  <c:v>11.75</c:v>
                </c:pt>
                <c:pt idx="805">
                  <c:v>11.75</c:v>
                </c:pt>
                <c:pt idx="806">
                  <c:v>11.75</c:v>
                </c:pt>
                <c:pt idx="807">
                  <c:v>11.75</c:v>
                </c:pt>
                <c:pt idx="808">
                  <c:v>11.75</c:v>
                </c:pt>
                <c:pt idx="809">
                  <c:v>11.75</c:v>
                </c:pt>
                <c:pt idx="810">
                  <c:v>11.75</c:v>
                </c:pt>
                <c:pt idx="811">
                  <c:v>11.75</c:v>
                </c:pt>
                <c:pt idx="812">
                  <c:v>11.75</c:v>
                </c:pt>
                <c:pt idx="813">
                  <c:v>11.75</c:v>
                </c:pt>
                <c:pt idx="814">
                  <c:v>11.75</c:v>
                </c:pt>
                <c:pt idx="815">
                  <c:v>11.75</c:v>
                </c:pt>
                <c:pt idx="816">
                  <c:v>11.75</c:v>
                </c:pt>
                <c:pt idx="817">
                  <c:v>11.75</c:v>
                </c:pt>
                <c:pt idx="818">
                  <c:v>11.75</c:v>
                </c:pt>
                <c:pt idx="819">
                  <c:v>11.75</c:v>
                </c:pt>
                <c:pt idx="820">
                  <c:v>11.75</c:v>
                </c:pt>
                <c:pt idx="821">
                  <c:v>11.75</c:v>
                </c:pt>
                <c:pt idx="822">
                  <c:v>11.75</c:v>
                </c:pt>
                <c:pt idx="823">
                  <c:v>11.75</c:v>
                </c:pt>
                <c:pt idx="824">
                  <c:v>11.75</c:v>
                </c:pt>
                <c:pt idx="825">
                  <c:v>11.75</c:v>
                </c:pt>
                <c:pt idx="826">
                  <c:v>11.75</c:v>
                </c:pt>
                <c:pt idx="827">
                  <c:v>11.75</c:v>
                </c:pt>
                <c:pt idx="828">
                  <c:v>11.75</c:v>
                </c:pt>
                <c:pt idx="829">
                  <c:v>11.75</c:v>
                </c:pt>
                <c:pt idx="830">
                  <c:v>11.75</c:v>
                </c:pt>
                <c:pt idx="831">
                  <c:v>11.75</c:v>
                </c:pt>
                <c:pt idx="832">
                  <c:v>11.75</c:v>
                </c:pt>
                <c:pt idx="833">
                  <c:v>11.75</c:v>
                </c:pt>
                <c:pt idx="834">
                  <c:v>11.75</c:v>
                </c:pt>
                <c:pt idx="835">
                  <c:v>11.75</c:v>
                </c:pt>
                <c:pt idx="836">
                  <c:v>11.75</c:v>
                </c:pt>
                <c:pt idx="837">
                  <c:v>11.75</c:v>
                </c:pt>
                <c:pt idx="838">
                  <c:v>11.75</c:v>
                </c:pt>
                <c:pt idx="839">
                  <c:v>12</c:v>
                </c:pt>
                <c:pt idx="840">
                  <c:v>12</c:v>
                </c:pt>
                <c:pt idx="841">
                  <c:v>12</c:v>
                </c:pt>
                <c:pt idx="842">
                  <c:v>12</c:v>
                </c:pt>
                <c:pt idx="843">
                  <c:v>12</c:v>
                </c:pt>
                <c:pt idx="844">
                  <c:v>12</c:v>
                </c:pt>
                <c:pt idx="845">
                  <c:v>12</c:v>
                </c:pt>
                <c:pt idx="846">
                  <c:v>12</c:v>
                </c:pt>
                <c:pt idx="847">
                  <c:v>12</c:v>
                </c:pt>
                <c:pt idx="848">
                  <c:v>12</c:v>
                </c:pt>
                <c:pt idx="849">
                  <c:v>12</c:v>
                </c:pt>
                <c:pt idx="850">
                  <c:v>12</c:v>
                </c:pt>
                <c:pt idx="851">
                  <c:v>12</c:v>
                </c:pt>
                <c:pt idx="852">
                  <c:v>12</c:v>
                </c:pt>
                <c:pt idx="853">
                  <c:v>12</c:v>
                </c:pt>
                <c:pt idx="854">
                  <c:v>12</c:v>
                </c:pt>
                <c:pt idx="855">
                  <c:v>12</c:v>
                </c:pt>
                <c:pt idx="856">
                  <c:v>12</c:v>
                </c:pt>
                <c:pt idx="857">
                  <c:v>12</c:v>
                </c:pt>
                <c:pt idx="858">
                  <c:v>12</c:v>
                </c:pt>
                <c:pt idx="859">
                  <c:v>12</c:v>
                </c:pt>
                <c:pt idx="860">
                  <c:v>12</c:v>
                </c:pt>
                <c:pt idx="861">
                  <c:v>12</c:v>
                </c:pt>
                <c:pt idx="862">
                  <c:v>12</c:v>
                </c:pt>
                <c:pt idx="863">
                  <c:v>12</c:v>
                </c:pt>
                <c:pt idx="864">
                  <c:v>12</c:v>
                </c:pt>
                <c:pt idx="865">
                  <c:v>12</c:v>
                </c:pt>
                <c:pt idx="866">
                  <c:v>12</c:v>
                </c:pt>
                <c:pt idx="867">
                  <c:v>12</c:v>
                </c:pt>
                <c:pt idx="868">
                  <c:v>12</c:v>
                </c:pt>
                <c:pt idx="869">
                  <c:v>12</c:v>
                </c:pt>
                <c:pt idx="870">
                  <c:v>12</c:v>
                </c:pt>
                <c:pt idx="871">
                  <c:v>12</c:v>
                </c:pt>
                <c:pt idx="872">
                  <c:v>12</c:v>
                </c:pt>
                <c:pt idx="873">
                  <c:v>12</c:v>
                </c:pt>
                <c:pt idx="874">
                  <c:v>12</c:v>
                </c:pt>
                <c:pt idx="875">
                  <c:v>12</c:v>
                </c:pt>
                <c:pt idx="876">
                  <c:v>12</c:v>
                </c:pt>
                <c:pt idx="877">
                  <c:v>12</c:v>
                </c:pt>
                <c:pt idx="878">
                  <c:v>12</c:v>
                </c:pt>
                <c:pt idx="879">
                  <c:v>12</c:v>
                </c:pt>
                <c:pt idx="880">
                  <c:v>12</c:v>
                </c:pt>
                <c:pt idx="881">
                  <c:v>12</c:v>
                </c:pt>
                <c:pt idx="882">
                  <c:v>12</c:v>
                </c:pt>
                <c:pt idx="883">
                  <c:v>12</c:v>
                </c:pt>
                <c:pt idx="884">
                  <c:v>12</c:v>
                </c:pt>
                <c:pt idx="885">
                  <c:v>12</c:v>
                </c:pt>
                <c:pt idx="886">
                  <c:v>12</c:v>
                </c:pt>
                <c:pt idx="887">
                  <c:v>12</c:v>
                </c:pt>
                <c:pt idx="888">
                  <c:v>12.25</c:v>
                </c:pt>
                <c:pt idx="889">
                  <c:v>12.25</c:v>
                </c:pt>
                <c:pt idx="890">
                  <c:v>12.25</c:v>
                </c:pt>
                <c:pt idx="891">
                  <c:v>12.25</c:v>
                </c:pt>
                <c:pt idx="892">
                  <c:v>12.25</c:v>
                </c:pt>
                <c:pt idx="893">
                  <c:v>12.25</c:v>
                </c:pt>
                <c:pt idx="894">
                  <c:v>12.25</c:v>
                </c:pt>
                <c:pt idx="895">
                  <c:v>12.25</c:v>
                </c:pt>
                <c:pt idx="896">
                  <c:v>12.25</c:v>
                </c:pt>
                <c:pt idx="897">
                  <c:v>12.25</c:v>
                </c:pt>
                <c:pt idx="898">
                  <c:v>12.25</c:v>
                </c:pt>
                <c:pt idx="899">
                  <c:v>12.25</c:v>
                </c:pt>
                <c:pt idx="900">
                  <c:v>12.25</c:v>
                </c:pt>
                <c:pt idx="901">
                  <c:v>12.25</c:v>
                </c:pt>
                <c:pt idx="902">
                  <c:v>12.25</c:v>
                </c:pt>
                <c:pt idx="903">
                  <c:v>12.25</c:v>
                </c:pt>
                <c:pt idx="904">
                  <c:v>12.25</c:v>
                </c:pt>
                <c:pt idx="905">
                  <c:v>12.25</c:v>
                </c:pt>
                <c:pt idx="906">
                  <c:v>12.25</c:v>
                </c:pt>
                <c:pt idx="907">
                  <c:v>12.25</c:v>
                </c:pt>
                <c:pt idx="908">
                  <c:v>12.25</c:v>
                </c:pt>
                <c:pt idx="909">
                  <c:v>12.25</c:v>
                </c:pt>
                <c:pt idx="910">
                  <c:v>12.25</c:v>
                </c:pt>
                <c:pt idx="911">
                  <c:v>12.25</c:v>
                </c:pt>
                <c:pt idx="912">
                  <c:v>12.25</c:v>
                </c:pt>
                <c:pt idx="913">
                  <c:v>12.25</c:v>
                </c:pt>
                <c:pt idx="914">
                  <c:v>12.25</c:v>
                </c:pt>
                <c:pt idx="915">
                  <c:v>12.25</c:v>
                </c:pt>
                <c:pt idx="916">
                  <c:v>12.25</c:v>
                </c:pt>
                <c:pt idx="917">
                  <c:v>12.25</c:v>
                </c:pt>
                <c:pt idx="918">
                  <c:v>12.25</c:v>
                </c:pt>
                <c:pt idx="919">
                  <c:v>12.25</c:v>
                </c:pt>
                <c:pt idx="920">
                  <c:v>12.25</c:v>
                </c:pt>
                <c:pt idx="921">
                  <c:v>12.25</c:v>
                </c:pt>
                <c:pt idx="922">
                  <c:v>12.25</c:v>
                </c:pt>
                <c:pt idx="923">
                  <c:v>12.25</c:v>
                </c:pt>
                <c:pt idx="924">
                  <c:v>12.25</c:v>
                </c:pt>
                <c:pt idx="925">
                  <c:v>12.25</c:v>
                </c:pt>
                <c:pt idx="926">
                  <c:v>12.25</c:v>
                </c:pt>
                <c:pt idx="927">
                  <c:v>12.25</c:v>
                </c:pt>
                <c:pt idx="928">
                  <c:v>12.25</c:v>
                </c:pt>
                <c:pt idx="929">
                  <c:v>12.25</c:v>
                </c:pt>
                <c:pt idx="930">
                  <c:v>12.5</c:v>
                </c:pt>
                <c:pt idx="931">
                  <c:v>12.5</c:v>
                </c:pt>
                <c:pt idx="932">
                  <c:v>12.5</c:v>
                </c:pt>
                <c:pt idx="933">
                  <c:v>12.5</c:v>
                </c:pt>
                <c:pt idx="934">
                  <c:v>12.5</c:v>
                </c:pt>
                <c:pt idx="935">
                  <c:v>12.5</c:v>
                </c:pt>
                <c:pt idx="936">
                  <c:v>12.5</c:v>
                </c:pt>
                <c:pt idx="937">
                  <c:v>12.5</c:v>
                </c:pt>
                <c:pt idx="938">
                  <c:v>12.5</c:v>
                </c:pt>
                <c:pt idx="939">
                  <c:v>12.5</c:v>
                </c:pt>
                <c:pt idx="940">
                  <c:v>12.5</c:v>
                </c:pt>
                <c:pt idx="941">
                  <c:v>12.5</c:v>
                </c:pt>
                <c:pt idx="942">
                  <c:v>12.5</c:v>
                </c:pt>
                <c:pt idx="943">
                  <c:v>12.5</c:v>
                </c:pt>
                <c:pt idx="944">
                  <c:v>12.5</c:v>
                </c:pt>
                <c:pt idx="945">
                  <c:v>12.5</c:v>
                </c:pt>
                <c:pt idx="946">
                  <c:v>12.5</c:v>
                </c:pt>
                <c:pt idx="947">
                  <c:v>12.5</c:v>
                </c:pt>
                <c:pt idx="948">
                  <c:v>12.5</c:v>
                </c:pt>
                <c:pt idx="949">
                  <c:v>12.5</c:v>
                </c:pt>
                <c:pt idx="950">
                  <c:v>12.5</c:v>
                </c:pt>
                <c:pt idx="951">
                  <c:v>12.5</c:v>
                </c:pt>
                <c:pt idx="952">
                  <c:v>12.5</c:v>
                </c:pt>
                <c:pt idx="953">
                  <c:v>12.5</c:v>
                </c:pt>
                <c:pt idx="954">
                  <c:v>12.5</c:v>
                </c:pt>
                <c:pt idx="955">
                  <c:v>12.5</c:v>
                </c:pt>
                <c:pt idx="956">
                  <c:v>12.5</c:v>
                </c:pt>
                <c:pt idx="957">
                  <c:v>12.5</c:v>
                </c:pt>
                <c:pt idx="958">
                  <c:v>12.5</c:v>
                </c:pt>
                <c:pt idx="959">
                  <c:v>12.5</c:v>
                </c:pt>
                <c:pt idx="960">
                  <c:v>12.5</c:v>
                </c:pt>
                <c:pt idx="961">
                  <c:v>12.5</c:v>
                </c:pt>
                <c:pt idx="962">
                  <c:v>12.5</c:v>
                </c:pt>
                <c:pt idx="963">
                  <c:v>12.5</c:v>
                </c:pt>
                <c:pt idx="964">
                  <c:v>12.5</c:v>
                </c:pt>
                <c:pt idx="965">
                  <c:v>12.5</c:v>
                </c:pt>
                <c:pt idx="966">
                  <c:v>12.5</c:v>
                </c:pt>
                <c:pt idx="967">
                  <c:v>12.5</c:v>
                </c:pt>
                <c:pt idx="968">
                  <c:v>12.5</c:v>
                </c:pt>
                <c:pt idx="969">
                  <c:v>12.5</c:v>
                </c:pt>
                <c:pt idx="970">
                  <c:v>12.5</c:v>
                </c:pt>
                <c:pt idx="971">
                  <c:v>12.5</c:v>
                </c:pt>
                <c:pt idx="972">
                  <c:v>12</c:v>
                </c:pt>
                <c:pt idx="973">
                  <c:v>12</c:v>
                </c:pt>
                <c:pt idx="974">
                  <c:v>12</c:v>
                </c:pt>
                <c:pt idx="975">
                  <c:v>12</c:v>
                </c:pt>
                <c:pt idx="976">
                  <c:v>12</c:v>
                </c:pt>
                <c:pt idx="977">
                  <c:v>12</c:v>
                </c:pt>
                <c:pt idx="978">
                  <c:v>12</c:v>
                </c:pt>
                <c:pt idx="979">
                  <c:v>12</c:v>
                </c:pt>
                <c:pt idx="980">
                  <c:v>12</c:v>
                </c:pt>
                <c:pt idx="981">
                  <c:v>12</c:v>
                </c:pt>
                <c:pt idx="982">
                  <c:v>12</c:v>
                </c:pt>
                <c:pt idx="983">
                  <c:v>12</c:v>
                </c:pt>
                <c:pt idx="984">
                  <c:v>12</c:v>
                </c:pt>
                <c:pt idx="985">
                  <c:v>12</c:v>
                </c:pt>
                <c:pt idx="986">
                  <c:v>12</c:v>
                </c:pt>
                <c:pt idx="987">
                  <c:v>12</c:v>
                </c:pt>
                <c:pt idx="988">
                  <c:v>12</c:v>
                </c:pt>
                <c:pt idx="989">
                  <c:v>12</c:v>
                </c:pt>
                <c:pt idx="990">
                  <c:v>12</c:v>
                </c:pt>
                <c:pt idx="991">
                  <c:v>12</c:v>
                </c:pt>
                <c:pt idx="992">
                  <c:v>12</c:v>
                </c:pt>
                <c:pt idx="993">
                  <c:v>12</c:v>
                </c:pt>
                <c:pt idx="994">
                  <c:v>12</c:v>
                </c:pt>
                <c:pt idx="995">
                  <c:v>12</c:v>
                </c:pt>
                <c:pt idx="996">
                  <c:v>12</c:v>
                </c:pt>
                <c:pt idx="997">
                  <c:v>12</c:v>
                </c:pt>
                <c:pt idx="998">
                  <c:v>12</c:v>
                </c:pt>
                <c:pt idx="999">
                  <c:v>12</c:v>
                </c:pt>
                <c:pt idx="1000">
                  <c:v>12</c:v>
                </c:pt>
                <c:pt idx="1001">
                  <c:v>12</c:v>
                </c:pt>
                <c:pt idx="1002">
                  <c:v>12</c:v>
                </c:pt>
                <c:pt idx="1003">
                  <c:v>12</c:v>
                </c:pt>
                <c:pt idx="1004">
                  <c:v>12</c:v>
                </c:pt>
                <c:pt idx="1005">
                  <c:v>12</c:v>
                </c:pt>
                <c:pt idx="1006">
                  <c:v>12</c:v>
                </c:pt>
                <c:pt idx="1007">
                  <c:v>12</c:v>
                </c:pt>
                <c:pt idx="1008">
                  <c:v>12</c:v>
                </c:pt>
                <c:pt idx="1009">
                  <c:v>12</c:v>
                </c:pt>
                <c:pt idx="1010">
                  <c:v>12</c:v>
                </c:pt>
                <c:pt idx="1011">
                  <c:v>12</c:v>
                </c:pt>
                <c:pt idx="1012">
                  <c:v>12</c:v>
                </c:pt>
                <c:pt idx="1013">
                  <c:v>12</c:v>
                </c:pt>
                <c:pt idx="1014">
                  <c:v>12</c:v>
                </c:pt>
                <c:pt idx="1015">
                  <c:v>12</c:v>
                </c:pt>
                <c:pt idx="1016">
                  <c:v>12</c:v>
                </c:pt>
                <c:pt idx="1017">
                  <c:v>12</c:v>
                </c:pt>
                <c:pt idx="1018">
                  <c:v>12</c:v>
                </c:pt>
                <c:pt idx="1019">
                  <c:v>12</c:v>
                </c:pt>
                <c:pt idx="1020">
                  <c:v>12</c:v>
                </c:pt>
                <c:pt idx="1021">
                  <c:v>11.5</c:v>
                </c:pt>
                <c:pt idx="1022">
                  <c:v>11.5</c:v>
                </c:pt>
                <c:pt idx="1023">
                  <c:v>11.5</c:v>
                </c:pt>
                <c:pt idx="1024">
                  <c:v>11.5</c:v>
                </c:pt>
                <c:pt idx="1025">
                  <c:v>11.5</c:v>
                </c:pt>
                <c:pt idx="1026">
                  <c:v>11.5</c:v>
                </c:pt>
                <c:pt idx="1027">
                  <c:v>11.5</c:v>
                </c:pt>
                <c:pt idx="1028">
                  <c:v>11.5</c:v>
                </c:pt>
                <c:pt idx="1029">
                  <c:v>11.5</c:v>
                </c:pt>
                <c:pt idx="1030">
                  <c:v>11.5</c:v>
                </c:pt>
                <c:pt idx="1031">
                  <c:v>11.5</c:v>
                </c:pt>
                <c:pt idx="1032">
                  <c:v>11.5</c:v>
                </c:pt>
                <c:pt idx="1033">
                  <c:v>11.5</c:v>
                </c:pt>
                <c:pt idx="1034">
                  <c:v>11.5</c:v>
                </c:pt>
                <c:pt idx="1035">
                  <c:v>11.5</c:v>
                </c:pt>
                <c:pt idx="1036">
                  <c:v>11.5</c:v>
                </c:pt>
                <c:pt idx="1037">
                  <c:v>11.5</c:v>
                </c:pt>
                <c:pt idx="1038">
                  <c:v>11.5</c:v>
                </c:pt>
                <c:pt idx="1039">
                  <c:v>11.5</c:v>
                </c:pt>
                <c:pt idx="1040">
                  <c:v>11.5</c:v>
                </c:pt>
                <c:pt idx="1041">
                  <c:v>11.5</c:v>
                </c:pt>
                <c:pt idx="1042">
                  <c:v>11.5</c:v>
                </c:pt>
                <c:pt idx="1043">
                  <c:v>11.5</c:v>
                </c:pt>
                <c:pt idx="1044">
                  <c:v>11.5</c:v>
                </c:pt>
                <c:pt idx="1045">
                  <c:v>11.5</c:v>
                </c:pt>
                <c:pt idx="1046">
                  <c:v>11.5</c:v>
                </c:pt>
                <c:pt idx="1047">
                  <c:v>11.5</c:v>
                </c:pt>
                <c:pt idx="1048">
                  <c:v>11.5</c:v>
                </c:pt>
                <c:pt idx="1049">
                  <c:v>11.5</c:v>
                </c:pt>
                <c:pt idx="1050">
                  <c:v>11.5</c:v>
                </c:pt>
                <c:pt idx="1051">
                  <c:v>11.5</c:v>
                </c:pt>
                <c:pt idx="1052">
                  <c:v>11.5</c:v>
                </c:pt>
                <c:pt idx="1053">
                  <c:v>11.5</c:v>
                </c:pt>
                <c:pt idx="1054">
                  <c:v>11.5</c:v>
                </c:pt>
                <c:pt idx="1055">
                  <c:v>11.5</c:v>
                </c:pt>
                <c:pt idx="1056">
                  <c:v>11.5</c:v>
                </c:pt>
                <c:pt idx="1057">
                  <c:v>11.5</c:v>
                </c:pt>
                <c:pt idx="1058">
                  <c:v>11.5</c:v>
                </c:pt>
                <c:pt idx="1059">
                  <c:v>11.5</c:v>
                </c:pt>
                <c:pt idx="1060">
                  <c:v>11.5</c:v>
                </c:pt>
                <c:pt idx="1061">
                  <c:v>11.5</c:v>
                </c:pt>
                <c:pt idx="1062">
                  <c:v>11.5</c:v>
                </c:pt>
                <c:pt idx="1063">
                  <c:v>11</c:v>
                </c:pt>
                <c:pt idx="1064">
                  <c:v>11</c:v>
                </c:pt>
                <c:pt idx="1065">
                  <c:v>11</c:v>
                </c:pt>
                <c:pt idx="1066">
                  <c:v>11</c:v>
                </c:pt>
                <c:pt idx="1067">
                  <c:v>11</c:v>
                </c:pt>
                <c:pt idx="1068">
                  <c:v>11</c:v>
                </c:pt>
                <c:pt idx="1069">
                  <c:v>11</c:v>
                </c:pt>
                <c:pt idx="1070">
                  <c:v>11</c:v>
                </c:pt>
                <c:pt idx="1071">
                  <c:v>11</c:v>
                </c:pt>
                <c:pt idx="1072">
                  <c:v>11</c:v>
                </c:pt>
                <c:pt idx="1073">
                  <c:v>11</c:v>
                </c:pt>
                <c:pt idx="1074">
                  <c:v>11</c:v>
                </c:pt>
                <c:pt idx="1075">
                  <c:v>11</c:v>
                </c:pt>
                <c:pt idx="1076">
                  <c:v>11</c:v>
                </c:pt>
                <c:pt idx="1077">
                  <c:v>11</c:v>
                </c:pt>
                <c:pt idx="1078">
                  <c:v>11</c:v>
                </c:pt>
                <c:pt idx="1079">
                  <c:v>11</c:v>
                </c:pt>
                <c:pt idx="1080">
                  <c:v>11</c:v>
                </c:pt>
                <c:pt idx="1081">
                  <c:v>11</c:v>
                </c:pt>
                <c:pt idx="1082">
                  <c:v>11</c:v>
                </c:pt>
                <c:pt idx="1083">
                  <c:v>11</c:v>
                </c:pt>
                <c:pt idx="1084">
                  <c:v>11</c:v>
                </c:pt>
                <c:pt idx="1085">
                  <c:v>11</c:v>
                </c:pt>
                <c:pt idx="1086">
                  <c:v>11</c:v>
                </c:pt>
                <c:pt idx="1087">
                  <c:v>11</c:v>
                </c:pt>
                <c:pt idx="1088">
                  <c:v>11</c:v>
                </c:pt>
                <c:pt idx="1089">
                  <c:v>11</c:v>
                </c:pt>
                <c:pt idx="1090">
                  <c:v>11</c:v>
                </c:pt>
                <c:pt idx="1091">
                  <c:v>11</c:v>
                </c:pt>
                <c:pt idx="1092">
                  <c:v>11</c:v>
                </c:pt>
                <c:pt idx="1093">
                  <c:v>11</c:v>
                </c:pt>
                <c:pt idx="1094">
                  <c:v>11</c:v>
                </c:pt>
                <c:pt idx="1095">
                  <c:v>11</c:v>
                </c:pt>
                <c:pt idx="1096">
                  <c:v>11</c:v>
                </c:pt>
                <c:pt idx="1097">
                  <c:v>11</c:v>
                </c:pt>
                <c:pt idx="1098">
                  <c:v>11</c:v>
                </c:pt>
                <c:pt idx="1099">
                  <c:v>11</c:v>
                </c:pt>
                <c:pt idx="1100">
                  <c:v>11</c:v>
                </c:pt>
                <c:pt idx="1101">
                  <c:v>11</c:v>
                </c:pt>
                <c:pt idx="1102">
                  <c:v>11</c:v>
                </c:pt>
                <c:pt idx="1103">
                  <c:v>11</c:v>
                </c:pt>
                <c:pt idx="1104">
                  <c:v>11</c:v>
                </c:pt>
                <c:pt idx="1105">
                  <c:v>11</c:v>
                </c:pt>
                <c:pt idx="1106">
                  <c:v>11</c:v>
                </c:pt>
                <c:pt idx="1107">
                  <c:v>11</c:v>
                </c:pt>
                <c:pt idx="1108">
                  <c:v>11</c:v>
                </c:pt>
                <c:pt idx="1109">
                  <c:v>11</c:v>
                </c:pt>
                <c:pt idx="1110">
                  <c:v>11</c:v>
                </c:pt>
                <c:pt idx="1111">
                  <c:v>11</c:v>
                </c:pt>
                <c:pt idx="1112">
                  <c:v>10.5</c:v>
                </c:pt>
                <c:pt idx="1113">
                  <c:v>10.5</c:v>
                </c:pt>
                <c:pt idx="1114">
                  <c:v>10.5</c:v>
                </c:pt>
                <c:pt idx="1115">
                  <c:v>10.5</c:v>
                </c:pt>
                <c:pt idx="1116">
                  <c:v>10.5</c:v>
                </c:pt>
                <c:pt idx="1117">
                  <c:v>10.5</c:v>
                </c:pt>
                <c:pt idx="1118">
                  <c:v>10.5</c:v>
                </c:pt>
                <c:pt idx="1119">
                  <c:v>10.5</c:v>
                </c:pt>
                <c:pt idx="1120">
                  <c:v>10.5</c:v>
                </c:pt>
                <c:pt idx="1121">
                  <c:v>10.5</c:v>
                </c:pt>
                <c:pt idx="1122">
                  <c:v>10.5</c:v>
                </c:pt>
                <c:pt idx="1123">
                  <c:v>10.5</c:v>
                </c:pt>
                <c:pt idx="1124">
                  <c:v>10.5</c:v>
                </c:pt>
                <c:pt idx="1125">
                  <c:v>10.5</c:v>
                </c:pt>
                <c:pt idx="1126">
                  <c:v>10.5</c:v>
                </c:pt>
                <c:pt idx="1127">
                  <c:v>10.5</c:v>
                </c:pt>
                <c:pt idx="1128">
                  <c:v>10.5</c:v>
                </c:pt>
                <c:pt idx="1129">
                  <c:v>10.5</c:v>
                </c:pt>
                <c:pt idx="1130">
                  <c:v>10.5</c:v>
                </c:pt>
                <c:pt idx="1131">
                  <c:v>10.5</c:v>
                </c:pt>
                <c:pt idx="1132">
                  <c:v>10.5</c:v>
                </c:pt>
                <c:pt idx="1133">
                  <c:v>10.5</c:v>
                </c:pt>
                <c:pt idx="1134">
                  <c:v>10.5</c:v>
                </c:pt>
                <c:pt idx="1135">
                  <c:v>10.5</c:v>
                </c:pt>
                <c:pt idx="1136">
                  <c:v>10.5</c:v>
                </c:pt>
                <c:pt idx="1137">
                  <c:v>10.5</c:v>
                </c:pt>
                <c:pt idx="1138">
                  <c:v>10.5</c:v>
                </c:pt>
                <c:pt idx="1139">
                  <c:v>10.5</c:v>
                </c:pt>
                <c:pt idx="1140">
                  <c:v>10.5</c:v>
                </c:pt>
                <c:pt idx="1141">
                  <c:v>10.5</c:v>
                </c:pt>
                <c:pt idx="1142">
                  <c:v>10.5</c:v>
                </c:pt>
                <c:pt idx="1143">
                  <c:v>10.5</c:v>
                </c:pt>
                <c:pt idx="1144">
                  <c:v>10.5</c:v>
                </c:pt>
                <c:pt idx="1145">
                  <c:v>10.5</c:v>
                </c:pt>
                <c:pt idx="1146">
                  <c:v>10.5</c:v>
                </c:pt>
                <c:pt idx="1147">
                  <c:v>10.5</c:v>
                </c:pt>
                <c:pt idx="1148">
                  <c:v>10.5</c:v>
                </c:pt>
                <c:pt idx="1149">
                  <c:v>10.5</c:v>
                </c:pt>
                <c:pt idx="1150">
                  <c:v>10.5</c:v>
                </c:pt>
                <c:pt idx="1151">
                  <c:v>10.5</c:v>
                </c:pt>
                <c:pt idx="1152">
                  <c:v>10.5</c:v>
                </c:pt>
                <c:pt idx="1153">
                  <c:v>10.5</c:v>
                </c:pt>
                <c:pt idx="1154">
                  <c:v>10.5</c:v>
                </c:pt>
                <c:pt idx="1155">
                  <c:v>10.5</c:v>
                </c:pt>
                <c:pt idx="1156">
                  <c:v>10.5</c:v>
                </c:pt>
                <c:pt idx="1157">
                  <c:v>10.5</c:v>
                </c:pt>
                <c:pt idx="1158">
                  <c:v>10.5</c:v>
                </c:pt>
                <c:pt idx="1159">
                  <c:v>10.5</c:v>
                </c:pt>
                <c:pt idx="1160">
                  <c:v>10.5</c:v>
                </c:pt>
                <c:pt idx="1161">
                  <c:v>9.75</c:v>
                </c:pt>
                <c:pt idx="1162">
                  <c:v>9.75</c:v>
                </c:pt>
                <c:pt idx="1163">
                  <c:v>9.75</c:v>
                </c:pt>
                <c:pt idx="1164">
                  <c:v>9.75</c:v>
                </c:pt>
                <c:pt idx="1165">
                  <c:v>9.75</c:v>
                </c:pt>
                <c:pt idx="1166">
                  <c:v>9.75</c:v>
                </c:pt>
                <c:pt idx="1167">
                  <c:v>9.75</c:v>
                </c:pt>
                <c:pt idx="1168">
                  <c:v>9.75</c:v>
                </c:pt>
                <c:pt idx="1169">
                  <c:v>9.75</c:v>
                </c:pt>
                <c:pt idx="1170">
                  <c:v>9.75</c:v>
                </c:pt>
                <c:pt idx="1171">
                  <c:v>9.75</c:v>
                </c:pt>
                <c:pt idx="1172">
                  <c:v>9.75</c:v>
                </c:pt>
                <c:pt idx="1173">
                  <c:v>9.75</c:v>
                </c:pt>
                <c:pt idx="1174">
                  <c:v>9.75</c:v>
                </c:pt>
                <c:pt idx="1175">
                  <c:v>9.75</c:v>
                </c:pt>
                <c:pt idx="1176">
                  <c:v>9.75</c:v>
                </c:pt>
                <c:pt idx="1177">
                  <c:v>9.75</c:v>
                </c:pt>
                <c:pt idx="1178">
                  <c:v>9.75</c:v>
                </c:pt>
                <c:pt idx="1179">
                  <c:v>9.75</c:v>
                </c:pt>
                <c:pt idx="1180">
                  <c:v>9.75</c:v>
                </c:pt>
                <c:pt idx="1181">
                  <c:v>9.75</c:v>
                </c:pt>
                <c:pt idx="1182">
                  <c:v>9.75</c:v>
                </c:pt>
                <c:pt idx="1183">
                  <c:v>9.75</c:v>
                </c:pt>
                <c:pt idx="1184">
                  <c:v>9.75</c:v>
                </c:pt>
                <c:pt idx="1185">
                  <c:v>9.75</c:v>
                </c:pt>
                <c:pt idx="1186">
                  <c:v>9.75</c:v>
                </c:pt>
                <c:pt idx="1187">
                  <c:v>9.75</c:v>
                </c:pt>
                <c:pt idx="1188">
                  <c:v>9.75</c:v>
                </c:pt>
                <c:pt idx="1189">
                  <c:v>9.75</c:v>
                </c:pt>
                <c:pt idx="1190">
                  <c:v>9.75</c:v>
                </c:pt>
                <c:pt idx="1191">
                  <c:v>9.75</c:v>
                </c:pt>
                <c:pt idx="1192">
                  <c:v>9.75</c:v>
                </c:pt>
                <c:pt idx="1193">
                  <c:v>9.75</c:v>
                </c:pt>
                <c:pt idx="1194">
                  <c:v>9.75</c:v>
                </c:pt>
                <c:pt idx="1195">
                  <c:v>9.75</c:v>
                </c:pt>
                <c:pt idx="1196">
                  <c:v>9.75</c:v>
                </c:pt>
                <c:pt idx="1197">
                  <c:v>9.75</c:v>
                </c:pt>
                <c:pt idx="1198">
                  <c:v>9.75</c:v>
                </c:pt>
                <c:pt idx="1199">
                  <c:v>9.75</c:v>
                </c:pt>
                <c:pt idx="1200">
                  <c:v>9.75</c:v>
                </c:pt>
                <c:pt idx="1201">
                  <c:v>9.75</c:v>
                </c:pt>
                <c:pt idx="1202">
                  <c:v>9.75</c:v>
                </c:pt>
                <c:pt idx="1203">
                  <c:v>9</c:v>
                </c:pt>
                <c:pt idx="1204">
                  <c:v>9</c:v>
                </c:pt>
                <c:pt idx="1205">
                  <c:v>9</c:v>
                </c:pt>
                <c:pt idx="1206">
                  <c:v>9</c:v>
                </c:pt>
                <c:pt idx="1207">
                  <c:v>9</c:v>
                </c:pt>
                <c:pt idx="1208">
                  <c:v>9</c:v>
                </c:pt>
                <c:pt idx="1209">
                  <c:v>9</c:v>
                </c:pt>
                <c:pt idx="1210">
                  <c:v>9</c:v>
                </c:pt>
                <c:pt idx="1211">
                  <c:v>9</c:v>
                </c:pt>
                <c:pt idx="1212">
                  <c:v>9</c:v>
                </c:pt>
                <c:pt idx="1213">
                  <c:v>9</c:v>
                </c:pt>
                <c:pt idx="1214">
                  <c:v>9</c:v>
                </c:pt>
                <c:pt idx="1215">
                  <c:v>9</c:v>
                </c:pt>
                <c:pt idx="1216">
                  <c:v>9</c:v>
                </c:pt>
                <c:pt idx="1217">
                  <c:v>9</c:v>
                </c:pt>
                <c:pt idx="1218">
                  <c:v>9</c:v>
                </c:pt>
                <c:pt idx="1219">
                  <c:v>9</c:v>
                </c:pt>
                <c:pt idx="1220">
                  <c:v>9</c:v>
                </c:pt>
                <c:pt idx="1221">
                  <c:v>9</c:v>
                </c:pt>
                <c:pt idx="1222">
                  <c:v>9</c:v>
                </c:pt>
                <c:pt idx="1223">
                  <c:v>9</c:v>
                </c:pt>
                <c:pt idx="1224">
                  <c:v>9</c:v>
                </c:pt>
                <c:pt idx="1225">
                  <c:v>9</c:v>
                </c:pt>
                <c:pt idx="1226">
                  <c:v>9</c:v>
                </c:pt>
                <c:pt idx="1227">
                  <c:v>9</c:v>
                </c:pt>
                <c:pt idx="1228">
                  <c:v>9</c:v>
                </c:pt>
                <c:pt idx="1229">
                  <c:v>9</c:v>
                </c:pt>
                <c:pt idx="1230">
                  <c:v>9</c:v>
                </c:pt>
                <c:pt idx="1231">
                  <c:v>9</c:v>
                </c:pt>
                <c:pt idx="1232">
                  <c:v>9</c:v>
                </c:pt>
                <c:pt idx="1233">
                  <c:v>9</c:v>
                </c:pt>
                <c:pt idx="1234">
                  <c:v>9</c:v>
                </c:pt>
                <c:pt idx="1235">
                  <c:v>9</c:v>
                </c:pt>
                <c:pt idx="1236">
                  <c:v>9</c:v>
                </c:pt>
                <c:pt idx="1237">
                  <c:v>9</c:v>
                </c:pt>
                <c:pt idx="1238">
                  <c:v>9</c:v>
                </c:pt>
                <c:pt idx="1239">
                  <c:v>9</c:v>
                </c:pt>
                <c:pt idx="1240">
                  <c:v>9</c:v>
                </c:pt>
                <c:pt idx="1241">
                  <c:v>9</c:v>
                </c:pt>
                <c:pt idx="1242">
                  <c:v>9</c:v>
                </c:pt>
                <c:pt idx="1243">
                  <c:v>9</c:v>
                </c:pt>
                <c:pt idx="1244">
                  <c:v>9</c:v>
                </c:pt>
                <c:pt idx="1245">
                  <c:v>8.5</c:v>
                </c:pt>
                <c:pt idx="1246">
                  <c:v>8.5</c:v>
                </c:pt>
                <c:pt idx="1247">
                  <c:v>8.5</c:v>
                </c:pt>
                <c:pt idx="1248">
                  <c:v>8.5</c:v>
                </c:pt>
                <c:pt idx="1249">
                  <c:v>8.5</c:v>
                </c:pt>
                <c:pt idx="1250">
                  <c:v>8.5</c:v>
                </c:pt>
                <c:pt idx="1251">
                  <c:v>8.5</c:v>
                </c:pt>
                <c:pt idx="1252">
                  <c:v>8.5</c:v>
                </c:pt>
                <c:pt idx="1253">
                  <c:v>8.5</c:v>
                </c:pt>
                <c:pt idx="1254">
                  <c:v>8.5</c:v>
                </c:pt>
                <c:pt idx="1255">
                  <c:v>8.5</c:v>
                </c:pt>
                <c:pt idx="1256">
                  <c:v>8.5</c:v>
                </c:pt>
                <c:pt idx="1257">
                  <c:v>8.5</c:v>
                </c:pt>
                <c:pt idx="1258">
                  <c:v>8.5</c:v>
                </c:pt>
                <c:pt idx="1259">
                  <c:v>8.5</c:v>
                </c:pt>
                <c:pt idx="1260">
                  <c:v>8.5</c:v>
                </c:pt>
                <c:pt idx="1261">
                  <c:v>8.5</c:v>
                </c:pt>
                <c:pt idx="1262">
                  <c:v>8.5</c:v>
                </c:pt>
                <c:pt idx="1263">
                  <c:v>8.5</c:v>
                </c:pt>
                <c:pt idx="1264">
                  <c:v>8.5</c:v>
                </c:pt>
                <c:pt idx="1265">
                  <c:v>8.5</c:v>
                </c:pt>
                <c:pt idx="1266">
                  <c:v>8.5</c:v>
                </c:pt>
                <c:pt idx="1267">
                  <c:v>8.5</c:v>
                </c:pt>
                <c:pt idx="1268">
                  <c:v>8.5</c:v>
                </c:pt>
                <c:pt idx="1269">
                  <c:v>8.5</c:v>
                </c:pt>
                <c:pt idx="1270">
                  <c:v>8.5</c:v>
                </c:pt>
                <c:pt idx="1271">
                  <c:v>8.5</c:v>
                </c:pt>
                <c:pt idx="1272">
                  <c:v>8.5</c:v>
                </c:pt>
                <c:pt idx="1273">
                  <c:v>8.5</c:v>
                </c:pt>
                <c:pt idx="1274">
                  <c:v>8.5</c:v>
                </c:pt>
                <c:pt idx="1275">
                  <c:v>8.5</c:v>
                </c:pt>
                <c:pt idx="1276">
                  <c:v>8.5</c:v>
                </c:pt>
                <c:pt idx="1277">
                  <c:v>8.5</c:v>
                </c:pt>
                <c:pt idx="1278">
                  <c:v>8.5</c:v>
                </c:pt>
                <c:pt idx="1279">
                  <c:v>8.5</c:v>
                </c:pt>
                <c:pt idx="1280">
                  <c:v>8.5</c:v>
                </c:pt>
                <c:pt idx="1281">
                  <c:v>8.5</c:v>
                </c:pt>
                <c:pt idx="1282">
                  <c:v>8.5</c:v>
                </c:pt>
                <c:pt idx="1283">
                  <c:v>8.5</c:v>
                </c:pt>
                <c:pt idx="1284">
                  <c:v>8.5</c:v>
                </c:pt>
                <c:pt idx="1285">
                  <c:v>8.5</c:v>
                </c:pt>
                <c:pt idx="1286">
                  <c:v>8.5</c:v>
                </c:pt>
                <c:pt idx="1287">
                  <c:v>8</c:v>
                </c:pt>
                <c:pt idx="1288">
                  <c:v>8</c:v>
                </c:pt>
                <c:pt idx="1289">
                  <c:v>8</c:v>
                </c:pt>
                <c:pt idx="1290">
                  <c:v>8</c:v>
                </c:pt>
                <c:pt idx="1291">
                  <c:v>8</c:v>
                </c:pt>
                <c:pt idx="1292">
                  <c:v>8</c:v>
                </c:pt>
                <c:pt idx="1293">
                  <c:v>8</c:v>
                </c:pt>
                <c:pt idx="1294">
                  <c:v>8</c:v>
                </c:pt>
                <c:pt idx="1295">
                  <c:v>8</c:v>
                </c:pt>
                <c:pt idx="1296">
                  <c:v>8</c:v>
                </c:pt>
                <c:pt idx="1297">
                  <c:v>8</c:v>
                </c:pt>
                <c:pt idx="1298">
                  <c:v>8</c:v>
                </c:pt>
                <c:pt idx="1299">
                  <c:v>8</c:v>
                </c:pt>
                <c:pt idx="1300">
                  <c:v>8</c:v>
                </c:pt>
                <c:pt idx="1301">
                  <c:v>8</c:v>
                </c:pt>
                <c:pt idx="1302">
                  <c:v>8</c:v>
                </c:pt>
                <c:pt idx="1303">
                  <c:v>8</c:v>
                </c:pt>
                <c:pt idx="1304">
                  <c:v>8</c:v>
                </c:pt>
                <c:pt idx="1305">
                  <c:v>8</c:v>
                </c:pt>
                <c:pt idx="1306">
                  <c:v>8</c:v>
                </c:pt>
                <c:pt idx="1307">
                  <c:v>8</c:v>
                </c:pt>
                <c:pt idx="1308">
                  <c:v>8</c:v>
                </c:pt>
                <c:pt idx="1309">
                  <c:v>8</c:v>
                </c:pt>
                <c:pt idx="1310">
                  <c:v>8</c:v>
                </c:pt>
                <c:pt idx="1311">
                  <c:v>8</c:v>
                </c:pt>
                <c:pt idx="1312">
                  <c:v>8</c:v>
                </c:pt>
                <c:pt idx="1313">
                  <c:v>8</c:v>
                </c:pt>
                <c:pt idx="1314">
                  <c:v>8</c:v>
                </c:pt>
                <c:pt idx="1315">
                  <c:v>8</c:v>
                </c:pt>
                <c:pt idx="1316">
                  <c:v>8</c:v>
                </c:pt>
                <c:pt idx="1317">
                  <c:v>8</c:v>
                </c:pt>
                <c:pt idx="1318">
                  <c:v>8</c:v>
                </c:pt>
                <c:pt idx="1319">
                  <c:v>8</c:v>
                </c:pt>
                <c:pt idx="1320">
                  <c:v>8</c:v>
                </c:pt>
                <c:pt idx="1321">
                  <c:v>8</c:v>
                </c:pt>
                <c:pt idx="1322">
                  <c:v>8</c:v>
                </c:pt>
                <c:pt idx="1323">
                  <c:v>8</c:v>
                </c:pt>
                <c:pt idx="1324">
                  <c:v>8</c:v>
                </c:pt>
                <c:pt idx="1325">
                  <c:v>8</c:v>
                </c:pt>
                <c:pt idx="1326">
                  <c:v>8</c:v>
                </c:pt>
                <c:pt idx="1327">
                  <c:v>8</c:v>
                </c:pt>
                <c:pt idx="1328">
                  <c:v>8</c:v>
                </c:pt>
                <c:pt idx="1329">
                  <c:v>8</c:v>
                </c:pt>
                <c:pt idx="1330">
                  <c:v>8</c:v>
                </c:pt>
                <c:pt idx="1331">
                  <c:v>8</c:v>
                </c:pt>
                <c:pt idx="1332">
                  <c:v>8</c:v>
                </c:pt>
                <c:pt idx="1333">
                  <c:v>8</c:v>
                </c:pt>
                <c:pt idx="1334">
                  <c:v>8</c:v>
                </c:pt>
                <c:pt idx="1335">
                  <c:v>8</c:v>
                </c:pt>
                <c:pt idx="1336">
                  <c:v>7.5</c:v>
                </c:pt>
                <c:pt idx="1337">
                  <c:v>7.5</c:v>
                </c:pt>
                <c:pt idx="1338">
                  <c:v>7.5</c:v>
                </c:pt>
                <c:pt idx="1339">
                  <c:v>7.5</c:v>
                </c:pt>
                <c:pt idx="1340">
                  <c:v>7.5</c:v>
                </c:pt>
                <c:pt idx="1341">
                  <c:v>7.5</c:v>
                </c:pt>
                <c:pt idx="1342">
                  <c:v>7.5</c:v>
                </c:pt>
                <c:pt idx="1343">
                  <c:v>7.5</c:v>
                </c:pt>
                <c:pt idx="1344">
                  <c:v>7.5</c:v>
                </c:pt>
                <c:pt idx="1345">
                  <c:v>7.5</c:v>
                </c:pt>
                <c:pt idx="1346">
                  <c:v>7.5</c:v>
                </c:pt>
                <c:pt idx="1347">
                  <c:v>7.5</c:v>
                </c:pt>
                <c:pt idx="1348">
                  <c:v>7.5</c:v>
                </c:pt>
                <c:pt idx="1349">
                  <c:v>7.5</c:v>
                </c:pt>
                <c:pt idx="1350">
                  <c:v>7.5</c:v>
                </c:pt>
                <c:pt idx="1351">
                  <c:v>7.5</c:v>
                </c:pt>
                <c:pt idx="1352">
                  <c:v>7.5</c:v>
                </c:pt>
                <c:pt idx="1353">
                  <c:v>7.5</c:v>
                </c:pt>
                <c:pt idx="1354">
                  <c:v>7.5</c:v>
                </c:pt>
                <c:pt idx="1355">
                  <c:v>7.5</c:v>
                </c:pt>
                <c:pt idx="1356">
                  <c:v>7.5</c:v>
                </c:pt>
                <c:pt idx="1357">
                  <c:v>7.5</c:v>
                </c:pt>
                <c:pt idx="1358">
                  <c:v>7.5</c:v>
                </c:pt>
                <c:pt idx="1359">
                  <c:v>7.5</c:v>
                </c:pt>
                <c:pt idx="1360">
                  <c:v>7.5</c:v>
                </c:pt>
                <c:pt idx="1361">
                  <c:v>7.5</c:v>
                </c:pt>
                <c:pt idx="1362">
                  <c:v>7.5</c:v>
                </c:pt>
                <c:pt idx="1363">
                  <c:v>7.5</c:v>
                </c:pt>
                <c:pt idx="1364">
                  <c:v>7.5</c:v>
                </c:pt>
                <c:pt idx="1365">
                  <c:v>7.5</c:v>
                </c:pt>
                <c:pt idx="1366">
                  <c:v>7.5</c:v>
                </c:pt>
                <c:pt idx="1367">
                  <c:v>7.5</c:v>
                </c:pt>
                <c:pt idx="1368">
                  <c:v>7.5</c:v>
                </c:pt>
                <c:pt idx="1369">
                  <c:v>7.5</c:v>
                </c:pt>
                <c:pt idx="1370">
                  <c:v>7.5</c:v>
                </c:pt>
                <c:pt idx="1371">
                  <c:v>7.5</c:v>
                </c:pt>
                <c:pt idx="1372">
                  <c:v>7.5</c:v>
                </c:pt>
                <c:pt idx="1373">
                  <c:v>7.5</c:v>
                </c:pt>
                <c:pt idx="1374">
                  <c:v>7.5</c:v>
                </c:pt>
                <c:pt idx="1375">
                  <c:v>7.5</c:v>
                </c:pt>
                <c:pt idx="1376">
                  <c:v>7.5</c:v>
                </c:pt>
                <c:pt idx="1377">
                  <c:v>7.5</c:v>
                </c:pt>
                <c:pt idx="1378">
                  <c:v>7.25</c:v>
                </c:pt>
                <c:pt idx="1379">
                  <c:v>7.25</c:v>
                </c:pt>
                <c:pt idx="1380">
                  <c:v>7.25</c:v>
                </c:pt>
                <c:pt idx="1381">
                  <c:v>7.25</c:v>
                </c:pt>
                <c:pt idx="1382">
                  <c:v>7.25</c:v>
                </c:pt>
                <c:pt idx="1383">
                  <c:v>7.25</c:v>
                </c:pt>
                <c:pt idx="1384">
                  <c:v>7.25</c:v>
                </c:pt>
                <c:pt idx="1385">
                  <c:v>7.25</c:v>
                </c:pt>
                <c:pt idx="1386">
                  <c:v>7.25</c:v>
                </c:pt>
                <c:pt idx="1387">
                  <c:v>7.25</c:v>
                </c:pt>
                <c:pt idx="1388">
                  <c:v>7.25</c:v>
                </c:pt>
                <c:pt idx="1389">
                  <c:v>7.25</c:v>
                </c:pt>
                <c:pt idx="1390">
                  <c:v>7.25</c:v>
                </c:pt>
                <c:pt idx="1391">
                  <c:v>7.25</c:v>
                </c:pt>
                <c:pt idx="1392">
                  <c:v>7.25</c:v>
                </c:pt>
                <c:pt idx="1393">
                  <c:v>7.25</c:v>
                </c:pt>
                <c:pt idx="1394">
                  <c:v>7.25</c:v>
                </c:pt>
                <c:pt idx="1395">
                  <c:v>7.25</c:v>
                </c:pt>
                <c:pt idx="1396">
                  <c:v>7.25</c:v>
                </c:pt>
                <c:pt idx="1397">
                  <c:v>7.25</c:v>
                </c:pt>
                <c:pt idx="1398">
                  <c:v>7.25</c:v>
                </c:pt>
                <c:pt idx="1399">
                  <c:v>7.25</c:v>
                </c:pt>
                <c:pt idx="1400">
                  <c:v>7.25</c:v>
                </c:pt>
                <c:pt idx="1401">
                  <c:v>7.25</c:v>
                </c:pt>
                <c:pt idx="1402">
                  <c:v>7.25</c:v>
                </c:pt>
                <c:pt idx="1403">
                  <c:v>7.25</c:v>
                </c:pt>
                <c:pt idx="1404">
                  <c:v>7.25</c:v>
                </c:pt>
                <c:pt idx="1405">
                  <c:v>7.25</c:v>
                </c:pt>
                <c:pt idx="1406">
                  <c:v>7.25</c:v>
                </c:pt>
                <c:pt idx="1407">
                  <c:v>7.25</c:v>
                </c:pt>
                <c:pt idx="1408">
                  <c:v>7.25</c:v>
                </c:pt>
                <c:pt idx="1409">
                  <c:v>7.25</c:v>
                </c:pt>
                <c:pt idx="1410">
                  <c:v>7.25</c:v>
                </c:pt>
                <c:pt idx="1411">
                  <c:v>7.25</c:v>
                </c:pt>
                <c:pt idx="1412">
                  <c:v>7.25</c:v>
                </c:pt>
                <c:pt idx="1413">
                  <c:v>7.25</c:v>
                </c:pt>
                <c:pt idx="1414">
                  <c:v>7.25</c:v>
                </c:pt>
                <c:pt idx="1415">
                  <c:v>7.25</c:v>
                </c:pt>
                <c:pt idx="1416">
                  <c:v>7.25</c:v>
                </c:pt>
                <c:pt idx="1417">
                  <c:v>7.25</c:v>
                </c:pt>
                <c:pt idx="1418">
                  <c:v>7.25</c:v>
                </c:pt>
                <c:pt idx="1419">
                  <c:v>7.25</c:v>
                </c:pt>
                <c:pt idx="1420">
                  <c:v>7.25</c:v>
                </c:pt>
                <c:pt idx="1421">
                  <c:v>7.25</c:v>
                </c:pt>
                <c:pt idx="1422">
                  <c:v>7.25</c:v>
                </c:pt>
                <c:pt idx="1423">
                  <c:v>7.25</c:v>
                </c:pt>
                <c:pt idx="1424">
                  <c:v>7.25</c:v>
                </c:pt>
                <c:pt idx="1425">
                  <c:v>7.25</c:v>
                </c:pt>
                <c:pt idx="1426">
                  <c:v>7.25</c:v>
                </c:pt>
                <c:pt idx="1427">
                  <c:v>7.25</c:v>
                </c:pt>
                <c:pt idx="1428">
                  <c:v>7.25</c:v>
                </c:pt>
                <c:pt idx="1429">
                  <c:v>7.25</c:v>
                </c:pt>
                <c:pt idx="1430">
                  <c:v>7.25</c:v>
                </c:pt>
                <c:pt idx="1431">
                  <c:v>7.25</c:v>
                </c:pt>
                <c:pt idx="1432">
                  <c:v>7.25</c:v>
                </c:pt>
                <c:pt idx="1433">
                  <c:v>7.25</c:v>
                </c:pt>
                <c:pt idx="1434">
                  <c:v>7.25</c:v>
                </c:pt>
                <c:pt idx="1435">
                  <c:v>7.25</c:v>
                </c:pt>
                <c:pt idx="1436">
                  <c:v>7.25</c:v>
                </c:pt>
                <c:pt idx="1437">
                  <c:v>7.25</c:v>
                </c:pt>
                <c:pt idx="1438">
                  <c:v>7.25</c:v>
                </c:pt>
                <c:pt idx="1439">
                  <c:v>7.25</c:v>
                </c:pt>
                <c:pt idx="1440">
                  <c:v>7.25</c:v>
                </c:pt>
                <c:pt idx="1441">
                  <c:v>7.25</c:v>
                </c:pt>
                <c:pt idx="1442">
                  <c:v>7.25</c:v>
                </c:pt>
                <c:pt idx="1443">
                  <c:v>7.25</c:v>
                </c:pt>
                <c:pt idx="1444">
                  <c:v>7.25</c:v>
                </c:pt>
                <c:pt idx="1445">
                  <c:v>7.25</c:v>
                </c:pt>
                <c:pt idx="1446">
                  <c:v>7.25</c:v>
                </c:pt>
                <c:pt idx="1447">
                  <c:v>7.25</c:v>
                </c:pt>
                <c:pt idx="1448">
                  <c:v>7.25</c:v>
                </c:pt>
                <c:pt idx="1449">
                  <c:v>7.25</c:v>
                </c:pt>
                <c:pt idx="1450">
                  <c:v>7.25</c:v>
                </c:pt>
                <c:pt idx="1451">
                  <c:v>7.25</c:v>
                </c:pt>
                <c:pt idx="1452">
                  <c:v>7.25</c:v>
                </c:pt>
                <c:pt idx="1453">
                  <c:v>7.25</c:v>
                </c:pt>
                <c:pt idx="1454">
                  <c:v>7.25</c:v>
                </c:pt>
                <c:pt idx="1455">
                  <c:v>7.25</c:v>
                </c:pt>
                <c:pt idx="1456">
                  <c:v>7.25</c:v>
                </c:pt>
                <c:pt idx="1457">
                  <c:v>7.25</c:v>
                </c:pt>
                <c:pt idx="1458">
                  <c:v>7.25</c:v>
                </c:pt>
                <c:pt idx="1459">
                  <c:v>7.25</c:v>
                </c:pt>
                <c:pt idx="1460">
                  <c:v>7.25</c:v>
                </c:pt>
                <c:pt idx="1461">
                  <c:v>7.25</c:v>
                </c:pt>
                <c:pt idx="1462">
                  <c:v>7.25</c:v>
                </c:pt>
                <c:pt idx="1463">
                  <c:v>7.25</c:v>
                </c:pt>
                <c:pt idx="1464">
                  <c:v>7.25</c:v>
                </c:pt>
                <c:pt idx="1465">
                  <c:v>7.25</c:v>
                </c:pt>
                <c:pt idx="1466">
                  <c:v>7.25</c:v>
                </c:pt>
                <c:pt idx="1467">
                  <c:v>7.25</c:v>
                </c:pt>
                <c:pt idx="1468">
                  <c:v>7.25</c:v>
                </c:pt>
                <c:pt idx="1469">
                  <c:v>7.25</c:v>
                </c:pt>
                <c:pt idx="1470">
                  <c:v>7.25</c:v>
                </c:pt>
                <c:pt idx="1471">
                  <c:v>7.25</c:v>
                </c:pt>
                <c:pt idx="1472">
                  <c:v>7.25</c:v>
                </c:pt>
                <c:pt idx="1473">
                  <c:v>7.25</c:v>
                </c:pt>
                <c:pt idx="1474">
                  <c:v>7.25</c:v>
                </c:pt>
                <c:pt idx="1475">
                  <c:v>7.25</c:v>
                </c:pt>
                <c:pt idx="1476">
                  <c:v>7.25</c:v>
                </c:pt>
                <c:pt idx="1477">
                  <c:v>7.25</c:v>
                </c:pt>
                <c:pt idx="1478">
                  <c:v>7.25</c:v>
                </c:pt>
                <c:pt idx="1479">
                  <c:v>7.25</c:v>
                </c:pt>
                <c:pt idx="1480">
                  <c:v>7.25</c:v>
                </c:pt>
                <c:pt idx="1481">
                  <c:v>7.25</c:v>
                </c:pt>
                <c:pt idx="1482">
                  <c:v>7.25</c:v>
                </c:pt>
                <c:pt idx="1483">
                  <c:v>7.25</c:v>
                </c:pt>
                <c:pt idx="1484">
                  <c:v>7.25</c:v>
                </c:pt>
                <c:pt idx="1485">
                  <c:v>7.25</c:v>
                </c:pt>
                <c:pt idx="1486">
                  <c:v>7.25</c:v>
                </c:pt>
                <c:pt idx="1487">
                  <c:v>7.25</c:v>
                </c:pt>
                <c:pt idx="1488">
                  <c:v>7.25</c:v>
                </c:pt>
                <c:pt idx="1489">
                  <c:v>7.25</c:v>
                </c:pt>
                <c:pt idx="1490">
                  <c:v>7.25</c:v>
                </c:pt>
                <c:pt idx="1491">
                  <c:v>7.25</c:v>
                </c:pt>
                <c:pt idx="1492">
                  <c:v>7.25</c:v>
                </c:pt>
                <c:pt idx="1493">
                  <c:v>7.25</c:v>
                </c:pt>
                <c:pt idx="1494">
                  <c:v>7.25</c:v>
                </c:pt>
                <c:pt idx="1495">
                  <c:v>7.25</c:v>
                </c:pt>
                <c:pt idx="1496">
                  <c:v>7.25</c:v>
                </c:pt>
                <c:pt idx="1497">
                  <c:v>7.25</c:v>
                </c:pt>
                <c:pt idx="1498">
                  <c:v>7.25</c:v>
                </c:pt>
                <c:pt idx="1499">
                  <c:v>7.25</c:v>
                </c:pt>
                <c:pt idx="1500">
                  <c:v>7.25</c:v>
                </c:pt>
                <c:pt idx="1501">
                  <c:v>7.25</c:v>
                </c:pt>
                <c:pt idx="1502">
                  <c:v>7.25</c:v>
                </c:pt>
                <c:pt idx="1503">
                  <c:v>7.25</c:v>
                </c:pt>
                <c:pt idx="1504">
                  <c:v>7.25</c:v>
                </c:pt>
                <c:pt idx="1505">
                  <c:v>7.25</c:v>
                </c:pt>
                <c:pt idx="1506">
                  <c:v>7.25</c:v>
                </c:pt>
                <c:pt idx="1507">
                  <c:v>7.25</c:v>
                </c:pt>
                <c:pt idx="1508">
                  <c:v>7.25</c:v>
                </c:pt>
                <c:pt idx="1509">
                  <c:v>7.25</c:v>
                </c:pt>
                <c:pt idx="1510">
                  <c:v>7.25</c:v>
                </c:pt>
                <c:pt idx="1511">
                  <c:v>7.25</c:v>
                </c:pt>
                <c:pt idx="1512">
                  <c:v>7.25</c:v>
                </c:pt>
                <c:pt idx="1513">
                  <c:v>7.25</c:v>
                </c:pt>
                <c:pt idx="1514">
                  <c:v>7.25</c:v>
                </c:pt>
                <c:pt idx="1515">
                  <c:v>7.25</c:v>
                </c:pt>
                <c:pt idx="1516">
                  <c:v>7.25</c:v>
                </c:pt>
                <c:pt idx="1517">
                  <c:v>7.25</c:v>
                </c:pt>
                <c:pt idx="1518">
                  <c:v>7.25</c:v>
                </c:pt>
                <c:pt idx="1519">
                  <c:v>7.25</c:v>
                </c:pt>
                <c:pt idx="1520">
                  <c:v>7.25</c:v>
                </c:pt>
                <c:pt idx="1521">
                  <c:v>7.25</c:v>
                </c:pt>
                <c:pt idx="1522">
                  <c:v>7.25</c:v>
                </c:pt>
                <c:pt idx="1523">
                  <c:v>7.25</c:v>
                </c:pt>
                <c:pt idx="1524">
                  <c:v>7.25</c:v>
                </c:pt>
                <c:pt idx="1525">
                  <c:v>7.25</c:v>
                </c:pt>
                <c:pt idx="1526">
                  <c:v>7.25</c:v>
                </c:pt>
                <c:pt idx="1527">
                  <c:v>7.25</c:v>
                </c:pt>
                <c:pt idx="1528">
                  <c:v>7.25</c:v>
                </c:pt>
                <c:pt idx="1529">
                  <c:v>7.25</c:v>
                </c:pt>
                <c:pt idx="1530">
                  <c:v>7.25</c:v>
                </c:pt>
                <c:pt idx="1531">
                  <c:v>7.25</c:v>
                </c:pt>
                <c:pt idx="1532">
                  <c:v>7.25</c:v>
                </c:pt>
                <c:pt idx="1533">
                  <c:v>7.25</c:v>
                </c:pt>
                <c:pt idx="1534">
                  <c:v>7.25</c:v>
                </c:pt>
                <c:pt idx="1535">
                  <c:v>7.25</c:v>
                </c:pt>
                <c:pt idx="1536">
                  <c:v>7.25</c:v>
                </c:pt>
                <c:pt idx="1537">
                  <c:v>7.25</c:v>
                </c:pt>
                <c:pt idx="1538">
                  <c:v>7.25</c:v>
                </c:pt>
                <c:pt idx="1539">
                  <c:v>7.25</c:v>
                </c:pt>
                <c:pt idx="1540">
                  <c:v>7.25</c:v>
                </c:pt>
                <c:pt idx="1541">
                  <c:v>7.25</c:v>
                </c:pt>
                <c:pt idx="1542">
                  <c:v>7.25</c:v>
                </c:pt>
                <c:pt idx="1543">
                  <c:v>7.25</c:v>
                </c:pt>
                <c:pt idx="1544">
                  <c:v>7.25</c:v>
                </c:pt>
                <c:pt idx="1545">
                  <c:v>7.25</c:v>
                </c:pt>
                <c:pt idx="1546">
                  <c:v>7.25</c:v>
                </c:pt>
                <c:pt idx="1547">
                  <c:v>7.25</c:v>
                </c:pt>
                <c:pt idx="1548">
                  <c:v>7.25</c:v>
                </c:pt>
                <c:pt idx="1549">
                  <c:v>7.25</c:v>
                </c:pt>
                <c:pt idx="1550">
                  <c:v>7.25</c:v>
                </c:pt>
                <c:pt idx="1551">
                  <c:v>7.25</c:v>
                </c:pt>
                <c:pt idx="1552">
                  <c:v>7.25</c:v>
                </c:pt>
                <c:pt idx="1553">
                  <c:v>7.25</c:v>
                </c:pt>
                <c:pt idx="1554">
                  <c:v>7.25</c:v>
                </c:pt>
                <c:pt idx="1555">
                  <c:v>7.25</c:v>
                </c:pt>
                <c:pt idx="1556">
                  <c:v>7.25</c:v>
                </c:pt>
                <c:pt idx="1557">
                  <c:v>7.25</c:v>
                </c:pt>
                <c:pt idx="1558">
                  <c:v>7.25</c:v>
                </c:pt>
                <c:pt idx="1559">
                  <c:v>7.25</c:v>
                </c:pt>
                <c:pt idx="1560">
                  <c:v>7.25</c:v>
                </c:pt>
                <c:pt idx="1561">
                  <c:v>7.25</c:v>
                </c:pt>
                <c:pt idx="1562">
                  <c:v>7.25</c:v>
                </c:pt>
                <c:pt idx="1563">
                  <c:v>7.25</c:v>
                </c:pt>
                <c:pt idx="1564">
                  <c:v>7.25</c:v>
                </c:pt>
                <c:pt idx="1565">
                  <c:v>7.25</c:v>
                </c:pt>
                <c:pt idx="1566">
                  <c:v>7.25</c:v>
                </c:pt>
                <c:pt idx="1567">
                  <c:v>7.5</c:v>
                </c:pt>
                <c:pt idx="1568">
                  <c:v>7.5</c:v>
                </c:pt>
                <c:pt idx="1569">
                  <c:v>7.5</c:v>
                </c:pt>
                <c:pt idx="1570">
                  <c:v>7.5</c:v>
                </c:pt>
                <c:pt idx="1571">
                  <c:v>7.5</c:v>
                </c:pt>
                <c:pt idx="1572">
                  <c:v>7.5</c:v>
                </c:pt>
                <c:pt idx="1573">
                  <c:v>7.5</c:v>
                </c:pt>
                <c:pt idx="1574">
                  <c:v>7.5</c:v>
                </c:pt>
                <c:pt idx="1575">
                  <c:v>7.5</c:v>
                </c:pt>
                <c:pt idx="1576">
                  <c:v>7.5</c:v>
                </c:pt>
                <c:pt idx="1577">
                  <c:v>7.5</c:v>
                </c:pt>
                <c:pt idx="1578">
                  <c:v>7.5</c:v>
                </c:pt>
                <c:pt idx="1579">
                  <c:v>7.5</c:v>
                </c:pt>
                <c:pt idx="1580">
                  <c:v>7.5</c:v>
                </c:pt>
                <c:pt idx="1581">
                  <c:v>7.5</c:v>
                </c:pt>
                <c:pt idx="1582">
                  <c:v>7.5</c:v>
                </c:pt>
                <c:pt idx="1583">
                  <c:v>7.5</c:v>
                </c:pt>
                <c:pt idx="1584">
                  <c:v>7.5</c:v>
                </c:pt>
                <c:pt idx="1585">
                  <c:v>7.5</c:v>
                </c:pt>
                <c:pt idx="1586">
                  <c:v>7.5</c:v>
                </c:pt>
                <c:pt idx="1587">
                  <c:v>7.5</c:v>
                </c:pt>
                <c:pt idx="1588">
                  <c:v>7.5</c:v>
                </c:pt>
                <c:pt idx="1589">
                  <c:v>7.5</c:v>
                </c:pt>
                <c:pt idx="1590">
                  <c:v>7.5</c:v>
                </c:pt>
                <c:pt idx="1591">
                  <c:v>7.5</c:v>
                </c:pt>
                <c:pt idx="1592">
                  <c:v>7.5</c:v>
                </c:pt>
                <c:pt idx="1593">
                  <c:v>7.5</c:v>
                </c:pt>
                <c:pt idx="1594">
                  <c:v>7.5</c:v>
                </c:pt>
                <c:pt idx="1595">
                  <c:v>7.5</c:v>
                </c:pt>
                <c:pt idx="1596">
                  <c:v>7.5</c:v>
                </c:pt>
                <c:pt idx="1597">
                  <c:v>7.5</c:v>
                </c:pt>
                <c:pt idx="1598">
                  <c:v>7.5</c:v>
                </c:pt>
                <c:pt idx="1599">
                  <c:v>7.5</c:v>
                </c:pt>
                <c:pt idx="1600">
                  <c:v>7.5</c:v>
                </c:pt>
                <c:pt idx="1601">
                  <c:v>7.5</c:v>
                </c:pt>
                <c:pt idx="1602">
                  <c:v>7.5</c:v>
                </c:pt>
                <c:pt idx="1603">
                  <c:v>7.5</c:v>
                </c:pt>
                <c:pt idx="1604">
                  <c:v>7.5</c:v>
                </c:pt>
                <c:pt idx="1605">
                  <c:v>7.5</c:v>
                </c:pt>
                <c:pt idx="1606">
                  <c:v>7.5</c:v>
                </c:pt>
                <c:pt idx="1607">
                  <c:v>7.5</c:v>
                </c:pt>
                <c:pt idx="1608">
                  <c:v>7.5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8.5</c:v>
                </c:pt>
                <c:pt idx="1652">
                  <c:v>8.5</c:v>
                </c:pt>
                <c:pt idx="1653">
                  <c:v>8.5</c:v>
                </c:pt>
                <c:pt idx="1654">
                  <c:v>8.5</c:v>
                </c:pt>
                <c:pt idx="1655">
                  <c:v>8.5</c:v>
                </c:pt>
                <c:pt idx="1656">
                  <c:v>8.5</c:v>
                </c:pt>
                <c:pt idx="1657">
                  <c:v>8.5</c:v>
                </c:pt>
                <c:pt idx="1658">
                  <c:v>8.5</c:v>
                </c:pt>
                <c:pt idx="1659">
                  <c:v>8.5</c:v>
                </c:pt>
                <c:pt idx="1660">
                  <c:v>8.5</c:v>
                </c:pt>
                <c:pt idx="1661">
                  <c:v>8.5</c:v>
                </c:pt>
                <c:pt idx="1662">
                  <c:v>8.5</c:v>
                </c:pt>
                <c:pt idx="1663">
                  <c:v>8.5</c:v>
                </c:pt>
                <c:pt idx="1664">
                  <c:v>8.5</c:v>
                </c:pt>
                <c:pt idx="1665">
                  <c:v>8.5</c:v>
                </c:pt>
                <c:pt idx="1666">
                  <c:v>8.5</c:v>
                </c:pt>
                <c:pt idx="1667">
                  <c:v>8.5</c:v>
                </c:pt>
                <c:pt idx="1668">
                  <c:v>8.5</c:v>
                </c:pt>
                <c:pt idx="1669">
                  <c:v>8.5</c:v>
                </c:pt>
                <c:pt idx="1670">
                  <c:v>8.5</c:v>
                </c:pt>
                <c:pt idx="1671">
                  <c:v>8.5</c:v>
                </c:pt>
                <c:pt idx="1672">
                  <c:v>8.5</c:v>
                </c:pt>
                <c:pt idx="1673">
                  <c:v>8.5</c:v>
                </c:pt>
                <c:pt idx="1674">
                  <c:v>8.5</c:v>
                </c:pt>
                <c:pt idx="1675">
                  <c:v>8.5</c:v>
                </c:pt>
                <c:pt idx="1676">
                  <c:v>8.5</c:v>
                </c:pt>
                <c:pt idx="1677">
                  <c:v>8.5</c:v>
                </c:pt>
                <c:pt idx="1678">
                  <c:v>8.5</c:v>
                </c:pt>
                <c:pt idx="1679">
                  <c:v>8.5</c:v>
                </c:pt>
                <c:pt idx="1680">
                  <c:v>8.5</c:v>
                </c:pt>
                <c:pt idx="1681">
                  <c:v>8.5</c:v>
                </c:pt>
                <c:pt idx="1682">
                  <c:v>8.5</c:v>
                </c:pt>
                <c:pt idx="1683">
                  <c:v>8.5</c:v>
                </c:pt>
                <c:pt idx="1684">
                  <c:v>8.5</c:v>
                </c:pt>
                <c:pt idx="1685">
                  <c:v>8.5</c:v>
                </c:pt>
                <c:pt idx="1686">
                  <c:v>8.5</c:v>
                </c:pt>
                <c:pt idx="1687">
                  <c:v>8.5</c:v>
                </c:pt>
                <c:pt idx="1688">
                  <c:v>8.5</c:v>
                </c:pt>
                <c:pt idx="1689">
                  <c:v>8.5</c:v>
                </c:pt>
                <c:pt idx="1690">
                  <c:v>8.5</c:v>
                </c:pt>
                <c:pt idx="1691">
                  <c:v>8.5</c:v>
                </c:pt>
                <c:pt idx="1692">
                  <c:v>8.5</c:v>
                </c:pt>
                <c:pt idx="1693">
                  <c:v>8.5</c:v>
                </c:pt>
                <c:pt idx="1694">
                  <c:v>8.5</c:v>
                </c:pt>
                <c:pt idx="1695">
                  <c:v>9</c:v>
                </c:pt>
                <c:pt idx="1696">
                  <c:v>9</c:v>
                </c:pt>
                <c:pt idx="1697">
                  <c:v>9</c:v>
                </c:pt>
                <c:pt idx="1698">
                  <c:v>9</c:v>
                </c:pt>
                <c:pt idx="1699">
                  <c:v>9</c:v>
                </c:pt>
                <c:pt idx="1700">
                  <c:v>9</c:v>
                </c:pt>
                <c:pt idx="1701">
                  <c:v>9</c:v>
                </c:pt>
                <c:pt idx="1702">
                  <c:v>9</c:v>
                </c:pt>
                <c:pt idx="1703">
                  <c:v>9</c:v>
                </c:pt>
                <c:pt idx="1704">
                  <c:v>9</c:v>
                </c:pt>
                <c:pt idx="1705">
                  <c:v>9</c:v>
                </c:pt>
                <c:pt idx="1706">
                  <c:v>9</c:v>
                </c:pt>
                <c:pt idx="1707">
                  <c:v>9</c:v>
                </c:pt>
                <c:pt idx="1708">
                  <c:v>9</c:v>
                </c:pt>
                <c:pt idx="1709">
                  <c:v>9</c:v>
                </c:pt>
                <c:pt idx="1710">
                  <c:v>9</c:v>
                </c:pt>
                <c:pt idx="1711">
                  <c:v>9</c:v>
                </c:pt>
                <c:pt idx="1712">
                  <c:v>9</c:v>
                </c:pt>
                <c:pt idx="1713">
                  <c:v>9</c:v>
                </c:pt>
                <c:pt idx="1714">
                  <c:v>9</c:v>
                </c:pt>
                <c:pt idx="1715">
                  <c:v>9</c:v>
                </c:pt>
                <c:pt idx="1716">
                  <c:v>9</c:v>
                </c:pt>
                <c:pt idx="1717">
                  <c:v>9</c:v>
                </c:pt>
                <c:pt idx="1718">
                  <c:v>9</c:v>
                </c:pt>
                <c:pt idx="1719">
                  <c:v>9</c:v>
                </c:pt>
                <c:pt idx="1720">
                  <c:v>9</c:v>
                </c:pt>
                <c:pt idx="1721">
                  <c:v>9</c:v>
                </c:pt>
                <c:pt idx="1722">
                  <c:v>9</c:v>
                </c:pt>
                <c:pt idx="1723">
                  <c:v>9</c:v>
                </c:pt>
                <c:pt idx="1724">
                  <c:v>9</c:v>
                </c:pt>
                <c:pt idx="1725">
                  <c:v>9</c:v>
                </c:pt>
                <c:pt idx="1726">
                  <c:v>9</c:v>
                </c:pt>
                <c:pt idx="1727">
                  <c:v>9</c:v>
                </c:pt>
                <c:pt idx="1728">
                  <c:v>9</c:v>
                </c:pt>
                <c:pt idx="1729">
                  <c:v>9</c:v>
                </c:pt>
                <c:pt idx="1730">
                  <c:v>9</c:v>
                </c:pt>
                <c:pt idx="1731">
                  <c:v>9</c:v>
                </c:pt>
                <c:pt idx="1732">
                  <c:v>9</c:v>
                </c:pt>
                <c:pt idx="1733">
                  <c:v>9</c:v>
                </c:pt>
                <c:pt idx="1734">
                  <c:v>9</c:v>
                </c:pt>
                <c:pt idx="1735">
                  <c:v>9</c:v>
                </c:pt>
                <c:pt idx="1736">
                  <c:v>9</c:v>
                </c:pt>
                <c:pt idx="1737">
                  <c:v>9</c:v>
                </c:pt>
                <c:pt idx="1738">
                  <c:v>9</c:v>
                </c:pt>
                <c:pt idx="1739">
                  <c:v>9</c:v>
                </c:pt>
                <c:pt idx="1740">
                  <c:v>9</c:v>
                </c:pt>
                <c:pt idx="1741">
                  <c:v>9</c:v>
                </c:pt>
                <c:pt idx="1742">
                  <c:v>9.5</c:v>
                </c:pt>
                <c:pt idx="1743">
                  <c:v>9.5</c:v>
                </c:pt>
                <c:pt idx="1744">
                  <c:v>9.5</c:v>
                </c:pt>
                <c:pt idx="1745">
                  <c:v>9.5</c:v>
                </c:pt>
                <c:pt idx="1746">
                  <c:v>9.5</c:v>
                </c:pt>
                <c:pt idx="1747">
                  <c:v>9.5</c:v>
                </c:pt>
                <c:pt idx="1748">
                  <c:v>9.5</c:v>
                </c:pt>
                <c:pt idx="1749">
                  <c:v>9.5</c:v>
                </c:pt>
                <c:pt idx="1750">
                  <c:v>9.5</c:v>
                </c:pt>
                <c:pt idx="1751">
                  <c:v>9.5</c:v>
                </c:pt>
                <c:pt idx="1752">
                  <c:v>9.5</c:v>
                </c:pt>
                <c:pt idx="1753">
                  <c:v>9.5</c:v>
                </c:pt>
                <c:pt idx="1754">
                  <c:v>9.5</c:v>
                </c:pt>
                <c:pt idx="1755">
                  <c:v>9.5</c:v>
                </c:pt>
                <c:pt idx="1756">
                  <c:v>9.5</c:v>
                </c:pt>
                <c:pt idx="1757">
                  <c:v>9.5</c:v>
                </c:pt>
                <c:pt idx="1758">
                  <c:v>9.5</c:v>
                </c:pt>
                <c:pt idx="1759">
                  <c:v>9.5</c:v>
                </c:pt>
                <c:pt idx="1760">
                  <c:v>9.5</c:v>
                </c:pt>
                <c:pt idx="1761">
                  <c:v>9.5</c:v>
                </c:pt>
                <c:pt idx="1762">
                  <c:v>9.5</c:v>
                </c:pt>
                <c:pt idx="1763">
                  <c:v>9.5</c:v>
                </c:pt>
                <c:pt idx="1764">
                  <c:v>9.5</c:v>
                </c:pt>
                <c:pt idx="1765">
                  <c:v>9.5</c:v>
                </c:pt>
                <c:pt idx="1766">
                  <c:v>9.5</c:v>
                </c:pt>
                <c:pt idx="1767">
                  <c:v>9.5</c:v>
                </c:pt>
                <c:pt idx="1768">
                  <c:v>9.5</c:v>
                </c:pt>
                <c:pt idx="1769">
                  <c:v>9.5</c:v>
                </c:pt>
                <c:pt idx="1770">
                  <c:v>9.5</c:v>
                </c:pt>
                <c:pt idx="1771">
                  <c:v>9.5</c:v>
                </c:pt>
                <c:pt idx="1772">
                  <c:v>9.5</c:v>
                </c:pt>
                <c:pt idx="1773">
                  <c:v>9.5</c:v>
                </c:pt>
                <c:pt idx="1774">
                  <c:v>9.5</c:v>
                </c:pt>
                <c:pt idx="1775">
                  <c:v>9.5</c:v>
                </c:pt>
                <c:pt idx="1776">
                  <c:v>9.5</c:v>
                </c:pt>
                <c:pt idx="1777">
                  <c:v>9.5</c:v>
                </c:pt>
                <c:pt idx="1778">
                  <c:v>9.5</c:v>
                </c:pt>
                <c:pt idx="1779">
                  <c:v>9.5</c:v>
                </c:pt>
                <c:pt idx="1780">
                  <c:v>9.5</c:v>
                </c:pt>
                <c:pt idx="1781">
                  <c:v>9.5</c:v>
                </c:pt>
                <c:pt idx="1782">
                  <c:v>9.5</c:v>
                </c:pt>
                <c:pt idx="1783">
                  <c:v>9.5</c:v>
                </c:pt>
                <c:pt idx="1784">
                  <c:v>9.5</c:v>
                </c:pt>
                <c:pt idx="1785">
                  <c:v>9.5</c:v>
                </c:pt>
                <c:pt idx="1786">
                  <c:v>9.5</c:v>
                </c:pt>
                <c:pt idx="1787">
                  <c:v>9.5</c:v>
                </c:pt>
                <c:pt idx="1788">
                  <c:v>9.5</c:v>
                </c:pt>
                <c:pt idx="1789">
                  <c:v>9.5</c:v>
                </c:pt>
                <c:pt idx="1790">
                  <c:v>9.5</c:v>
                </c:pt>
                <c:pt idx="1791">
                  <c:v>10</c:v>
                </c:pt>
                <c:pt idx="1792">
                  <c:v>10</c:v>
                </c:pt>
                <c:pt idx="1793">
                  <c:v>10</c:v>
                </c:pt>
                <c:pt idx="1794">
                  <c:v>10</c:v>
                </c:pt>
                <c:pt idx="1795">
                  <c:v>10</c:v>
                </c:pt>
                <c:pt idx="1796">
                  <c:v>10</c:v>
                </c:pt>
                <c:pt idx="1797">
                  <c:v>10</c:v>
                </c:pt>
                <c:pt idx="1798">
                  <c:v>10</c:v>
                </c:pt>
                <c:pt idx="1799">
                  <c:v>10</c:v>
                </c:pt>
                <c:pt idx="1800">
                  <c:v>10</c:v>
                </c:pt>
                <c:pt idx="1801">
                  <c:v>10</c:v>
                </c:pt>
                <c:pt idx="1802">
                  <c:v>10</c:v>
                </c:pt>
                <c:pt idx="1803">
                  <c:v>10</c:v>
                </c:pt>
                <c:pt idx="1804">
                  <c:v>10</c:v>
                </c:pt>
                <c:pt idx="1805">
                  <c:v>10</c:v>
                </c:pt>
                <c:pt idx="1806">
                  <c:v>10</c:v>
                </c:pt>
                <c:pt idx="1807">
                  <c:v>10</c:v>
                </c:pt>
                <c:pt idx="1808">
                  <c:v>10</c:v>
                </c:pt>
                <c:pt idx="1809">
                  <c:v>10</c:v>
                </c:pt>
                <c:pt idx="1810">
                  <c:v>10</c:v>
                </c:pt>
                <c:pt idx="1811">
                  <c:v>10</c:v>
                </c:pt>
                <c:pt idx="1812">
                  <c:v>10</c:v>
                </c:pt>
                <c:pt idx="1813">
                  <c:v>10</c:v>
                </c:pt>
                <c:pt idx="1814">
                  <c:v>10</c:v>
                </c:pt>
                <c:pt idx="1815">
                  <c:v>10</c:v>
                </c:pt>
                <c:pt idx="1816">
                  <c:v>10</c:v>
                </c:pt>
                <c:pt idx="1817">
                  <c:v>10</c:v>
                </c:pt>
                <c:pt idx="1818">
                  <c:v>10</c:v>
                </c:pt>
                <c:pt idx="1819">
                  <c:v>10</c:v>
                </c:pt>
                <c:pt idx="1820">
                  <c:v>10</c:v>
                </c:pt>
                <c:pt idx="1821">
                  <c:v>10</c:v>
                </c:pt>
                <c:pt idx="1822">
                  <c:v>10</c:v>
                </c:pt>
                <c:pt idx="1823">
                  <c:v>10</c:v>
                </c:pt>
                <c:pt idx="1824">
                  <c:v>10</c:v>
                </c:pt>
                <c:pt idx="1825">
                  <c:v>10</c:v>
                </c:pt>
                <c:pt idx="1826">
                  <c:v>10</c:v>
                </c:pt>
                <c:pt idx="1827">
                  <c:v>10</c:v>
                </c:pt>
                <c:pt idx="1828">
                  <c:v>10</c:v>
                </c:pt>
                <c:pt idx="1829">
                  <c:v>10</c:v>
                </c:pt>
                <c:pt idx="1830">
                  <c:v>10</c:v>
                </c:pt>
                <c:pt idx="1831">
                  <c:v>10</c:v>
                </c:pt>
                <c:pt idx="1832">
                  <c:v>10</c:v>
                </c:pt>
                <c:pt idx="1833">
                  <c:v>10</c:v>
                </c:pt>
                <c:pt idx="1834">
                  <c:v>10</c:v>
                </c:pt>
                <c:pt idx="1835">
                  <c:v>10</c:v>
                </c:pt>
                <c:pt idx="1836">
                  <c:v>10</c:v>
                </c:pt>
                <c:pt idx="1837">
                  <c:v>10</c:v>
                </c:pt>
                <c:pt idx="1838">
                  <c:v>10</c:v>
                </c:pt>
                <c:pt idx="1839">
                  <c:v>10</c:v>
                </c:pt>
                <c:pt idx="1840">
                  <c:v>10.5</c:v>
                </c:pt>
                <c:pt idx="1841">
                  <c:v>10.5</c:v>
                </c:pt>
                <c:pt idx="1842">
                  <c:v>10.5</c:v>
                </c:pt>
                <c:pt idx="1843">
                  <c:v>10.5</c:v>
                </c:pt>
                <c:pt idx="1844">
                  <c:v>10.5</c:v>
                </c:pt>
                <c:pt idx="1845">
                  <c:v>10.5</c:v>
                </c:pt>
                <c:pt idx="1846">
                  <c:v>10.5</c:v>
                </c:pt>
                <c:pt idx="1847">
                  <c:v>10.5</c:v>
                </c:pt>
                <c:pt idx="1848">
                  <c:v>10.5</c:v>
                </c:pt>
                <c:pt idx="1849">
                  <c:v>10.5</c:v>
                </c:pt>
                <c:pt idx="1850">
                  <c:v>10.5</c:v>
                </c:pt>
                <c:pt idx="1851">
                  <c:v>10.5</c:v>
                </c:pt>
                <c:pt idx="1852">
                  <c:v>10.5</c:v>
                </c:pt>
                <c:pt idx="1853">
                  <c:v>10.5</c:v>
                </c:pt>
                <c:pt idx="1854">
                  <c:v>10.5</c:v>
                </c:pt>
                <c:pt idx="1855">
                  <c:v>10.5</c:v>
                </c:pt>
                <c:pt idx="1856">
                  <c:v>10.5</c:v>
                </c:pt>
                <c:pt idx="1857">
                  <c:v>10.5</c:v>
                </c:pt>
                <c:pt idx="1858">
                  <c:v>10.5</c:v>
                </c:pt>
                <c:pt idx="1859">
                  <c:v>10.5</c:v>
                </c:pt>
                <c:pt idx="1860">
                  <c:v>10.5</c:v>
                </c:pt>
                <c:pt idx="1861">
                  <c:v>10.5</c:v>
                </c:pt>
                <c:pt idx="1862">
                  <c:v>10.5</c:v>
                </c:pt>
                <c:pt idx="1863">
                  <c:v>10.5</c:v>
                </c:pt>
                <c:pt idx="1864">
                  <c:v>10.5</c:v>
                </c:pt>
                <c:pt idx="1865">
                  <c:v>10.5</c:v>
                </c:pt>
                <c:pt idx="1866">
                  <c:v>10.5</c:v>
                </c:pt>
                <c:pt idx="1867">
                  <c:v>10.5</c:v>
                </c:pt>
                <c:pt idx="1868">
                  <c:v>10.5</c:v>
                </c:pt>
                <c:pt idx="1869">
                  <c:v>10.5</c:v>
                </c:pt>
                <c:pt idx="1870">
                  <c:v>10.5</c:v>
                </c:pt>
                <c:pt idx="1871">
                  <c:v>10.5</c:v>
                </c:pt>
                <c:pt idx="1872">
                  <c:v>10.5</c:v>
                </c:pt>
                <c:pt idx="1873">
                  <c:v>10.5</c:v>
                </c:pt>
                <c:pt idx="1874">
                  <c:v>10.5</c:v>
                </c:pt>
                <c:pt idx="1875">
                  <c:v>10.5</c:v>
                </c:pt>
                <c:pt idx="1876">
                  <c:v>10.5</c:v>
                </c:pt>
                <c:pt idx="1877">
                  <c:v>10.5</c:v>
                </c:pt>
                <c:pt idx="1878">
                  <c:v>10.5</c:v>
                </c:pt>
                <c:pt idx="1879">
                  <c:v>10.5</c:v>
                </c:pt>
                <c:pt idx="1880">
                  <c:v>10.5</c:v>
                </c:pt>
                <c:pt idx="1881">
                  <c:v>10.5</c:v>
                </c:pt>
                <c:pt idx="1882">
                  <c:v>10.75</c:v>
                </c:pt>
                <c:pt idx="1883">
                  <c:v>10.75</c:v>
                </c:pt>
                <c:pt idx="1884">
                  <c:v>10.75</c:v>
                </c:pt>
                <c:pt idx="1885">
                  <c:v>10.75</c:v>
                </c:pt>
                <c:pt idx="1886">
                  <c:v>10.75</c:v>
                </c:pt>
                <c:pt idx="1887">
                  <c:v>10.75</c:v>
                </c:pt>
                <c:pt idx="1888">
                  <c:v>10.75</c:v>
                </c:pt>
                <c:pt idx="1889">
                  <c:v>10.75</c:v>
                </c:pt>
                <c:pt idx="1890">
                  <c:v>10.75</c:v>
                </c:pt>
                <c:pt idx="1891">
                  <c:v>10.75</c:v>
                </c:pt>
                <c:pt idx="1892">
                  <c:v>10.75</c:v>
                </c:pt>
                <c:pt idx="1893">
                  <c:v>10.75</c:v>
                </c:pt>
                <c:pt idx="1894">
                  <c:v>10.75</c:v>
                </c:pt>
                <c:pt idx="1895">
                  <c:v>10.75</c:v>
                </c:pt>
                <c:pt idx="1896">
                  <c:v>10.75</c:v>
                </c:pt>
                <c:pt idx="1897">
                  <c:v>10.75</c:v>
                </c:pt>
                <c:pt idx="1898">
                  <c:v>10.75</c:v>
                </c:pt>
                <c:pt idx="1899">
                  <c:v>10.75</c:v>
                </c:pt>
                <c:pt idx="1900">
                  <c:v>10.75</c:v>
                </c:pt>
                <c:pt idx="1901">
                  <c:v>10.75</c:v>
                </c:pt>
                <c:pt idx="1902">
                  <c:v>10.75</c:v>
                </c:pt>
                <c:pt idx="1903">
                  <c:v>10.75</c:v>
                </c:pt>
                <c:pt idx="1904">
                  <c:v>10.75</c:v>
                </c:pt>
                <c:pt idx="1905">
                  <c:v>10.75</c:v>
                </c:pt>
                <c:pt idx="1906">
                  <c:v>10.75</c:v>
                </c:pt>
                <c:pt idx="1907">
                  <c:v>10.75</c:v>
                </c:pt>
                <c:pt idx="1908">
                  <c:v>10.75</c:v>
                </c:pt>
                <c:pt idx="1909">
                  <c:v>10.75</c:v>
                </c:pt>
                <c:pt idx="1910">
                  <c:v>10.75</c:v>
                </c:pt>
                <c:pt idx="1911">
                  <c:v>10.75</c:v>
                </c:pt>
                <c:pt idx="1912">
                  <c:v>10.75</c:v>
                </c:pt>
                <c:pt idx="1913">
                  <c:v>10.75</c:v>
                </c:pt>
                <c:pt idx="1914">
                  <c:v>10.75</c:v>
                </c:pt>
                <c:pt idx="1915">
                  <c:v>10.75</c:v>
                </c:pt>
                <c:pt idx="1916">
                  <c:v>10.75</c:v>
                </c:pt>
                <c:pt idx="1917">
                  <c:v>11</c:v>
                </c:pt>
                <c:pt idx="1918">
                  <c:v>11</c:v>
                </c:pt>
                <c:pt idx="1919">
                  <c:v>11</c:v>
                </c:pt>
                <c:pt idx="1920">
                  <c:v>11</c:v>
                </c:pt>
                <c:pt idx="1921">
                  <c:v>11</c:v>
                </c:pt>
                <c:pt idx="1922">
                  <c:v>11</c:v>
                </c:pt>
                <c:pt idx="1923">
                  <c:v>11</c:v>
                </c:pt>
                <c:pt idx="1924">
                  <c:v>11</c:v>
                </c:pt>
                <c:pt idx="1925">
                  <c:v>11</c:v>
                </c:pt>
                <c:pt idx="1926">
                  <c:v>11</c:v>
                </c:pt>
                <c:pt idx="1927">
                  <c:v>11</c:v>
                </c:pt>
                <c:pt idx="1928">
                  <c:v>11</c:v>
                </c:pt>
                <c:pt idx="1929">
                  <c:v>11</c:v>
                </c:pt>
                <c:pt idx="1930">
                  <c:v>11</c:v>
                </c:pt>
                <c:pt idx="1931">
                  <c:v>11</c:v>
                </c:pt>
                <c:pt idx="1932">
                  <c:v>11</c:v>
                </c:pt>
                <c:pt idx="1933">
                  <c:v>11</c:v>
                </c:pt>
                <c:pt idx="1934">
                  <c:v>11</c:v>
                </c:pt>
                <c:pt idx="1935">
                  <c:v>11</c:v>
                </c:pt>
                <c:pt idx="1936">
                  <c:v>11</c:v>
                </c:pt>
                <c:pt idx="1937">
                  <c:v>11</c:v>
                </c:pt>
                <c:pt idx="1938">
                  <c:v>11</c:v>
                </c:pt>
                <c:pt idx="1939">
                  <c:v>11</c:v>
                </c:pt>
                <c:pt idx="1940">
                  <c:v>11</c:v>
                </c:pt>
                <c:pt idx="1941">
                  <c:v>11</c:v>
                </c:pt>
                <c:pt idx="1942">
                  <c:v>11</c:v>
                </c:pt>
                <c:pt idx="1943">
                  <c:v>11</c:v>
                </c:pt>
                <c:pt idx="1944">
                  <c:v>11</c:v>
                </c:pt>
                <c:pt idx="1945">
                  <c:v>11</c:v>
                </c:pt>
                <c:pt idx="1946">
                  <c:v>11</c:v>
                </c:pt>
                <c:pt idx="1947">
                  <c:v>11</c:v>
                </c:pt>
                <c:pt idx="1948">
                  <c:v>11</c:v>
                </c:pt>
                <c:pt idx="1949">
                  <c:v>11</c:v>
                </c:pt>
                <c:pt idx="1950">
                  <c:v>11</c:v>
                </c:pt>
                <c:pt idx="1951">
                  <c:v>11</c:v>
                </c:pt>
                <c:pt idx="1952">
                  <c:v>11</c:v>
                </c:pt>
                <c:pt idx="1953">
                  <c:v>11</c:v>
                </c:pt>
                <c:pt idx="1954">
                  <c:v>11</c:v>
                </c:pt>
                <c:pt idx="1955">
                  <c:v>11</c:v>
                </c:pt>
                <c:pt idx="1956">
                  <c:v>11</c:v>
                </c:pt>
                <c:pt idx="1957">
                  <c:v>11</c:v>
                </c:pt>
                <c:pt idx="1958">
                  <c:v>11</c:v>
                </c:pt>
                <c:pt idx="1959">
                  <c:v>11</c:v>
                </c:pt>
                <c:pt idx="1960">
                  <c:v>11</c:v>
                </c:pt>
                <c:pt idx="1961">
                  <c:v>11</c:v>
                </c:pt>
                <c:pt idx="1962">
                  <c:v>11</c:v>
                </c:pt>
                <c:pt idx="1963">
                  <c:v>11</c:v>
                </c:pt>
                <c:pt idx="1964">
                  <c:v>11</c:v>
                </c:pt>
                <c:pt idx="1965">
                  <c:v>11</c:v>
                </c:pt>
                <c:pt idx="1966">
                  <c:v>11</c:v>
                </c:pt>
                <c:pt idx="1967">
                  <c:v>11</c:v>
                </c:pt>
                <c:pt idx="1968">
                  <c:v>11</c:v>
                </c:pt>
                <c:pt idx="1969">
                  <c:v>11</c:v>
                </c:pt>
                <c:pt idx="1970">
                  <c:v>11</c:v>
                </c:pt>
                <c:pt idx="1971">
                  <c:v>11</c:v>
                </c:pt>
                <c:pt idx="1972">
                  <c:v>11</c:v>
                </c:pt>
                <c:pt idx="1973">
                  <c:v>11</c:v>
                </c:pt>
                <c:pt idx="1974">
                  <c:v>11</c:v>
                </c:pt>
                <c:pt idx="1975">
                  <c:v>11</c:v>
                </c:pt>
                <c:pt idx="1976">
                  <c:v>11</c:v>
                </c:pt>
                <c:pt idx="1977">
                  <c:v>11</c:v>
                </c:pt>
                <c:pt idx="1978">
                  <c:v>11</c:v>
                </c:pt>
                <c:pt idx="1979">
                  <c:v>11</c:v>
                </c:pt>
                <c:pt idx="1980">
                  <c:v>11</c:v>
                </c:pt>
                <c:pt idx="1981">
                  <c:v>11</c:v>
                </c:pt>
                <c:pt idx="1982">
                  <c:v>11</c:v>
                </c:pt>
                <c:pt idx="1983">
                  <c:v>11</c:v>
                </c:pt>
                <c:pt idx="1984">
                  <c:v>11</c:v>
                </c:pt>
                <c:pt idx="1985">
                  <c:v>11</c:v>
                </c:pt>
                <c:pt idx="1986">
                  <c:v>11</c:v>
                </c:pt>
                <c:pt idx="1987">
                  <c:v>11</c:v>
                </c:pt>
                <c:pt idx="1988">
                  <c:v>11</c:v>
                </c:pt>
                <c:pt idx="1989">
                  <c:v>11</c:v>
                </c:pt>
                <c:pt idx="1990">
                  <c:v>11</c:v>
                </c:pt>
                <c:pt idx="1991">
                  <c:v>11</c:v>
                </c:pt>
                <c:pt idx="1992">
                  <c:v>11</c:v>
                </c:pt>
                <c:pt idx="1993">
                  <c:v>11</c:v>
                </c:pt>
                <c:pt idx="1994">
                  <c:v>11</c:v>
                </c:pt>
                <c:pt idx="1995">
                  <c:v>11</c:v>
                </c:pt>
                <c:pt idx="1996">
                  <c:v>11</c:v>
                </c:pt>
                <c:pt idx="1997">
                  <c:v>11</c:v>
                </c:pt>
                <c:pt idx="1998">
                  <c:v>11</c:v>
                </c:pt>
                <c:pt idx="1999">
                  <c:v>11</c:v>
                </c:pt>
                <c:pt idx="2000">
                  <c:v>11</c:v>
                </c:pt>
                <c:pt idx="2001">
                  <c:v>11</c:v>
                </c:pt>
                <c:pt idx="2002">
                  <c:v>11</c:v>
                </c:pt>
                <c:pt idx="2003">
                  <c:v>11</c:v>
                </c:pt>
                <c:pt idx="2004">
                  <c:v>11</c:v>
                </c:pt>
                <c:pt idx="2005">
                  <c:v>11</c:v>
                </c:pt>
                <c:pt idx="2006">
                  <c:v>11</c:v>
                </c:pt>
                <c:pt idx="2007">
                  <c:v>11</c:v>
                </c:pt>
                <c:pt idx="2008">
                  <c:v>11</c:v>
                </c:pt>
                <c:pt idx="2009">
                  <c:v>11</c:v>
                </c:pt>
                <c:pt idx="2010">
                  <c:v>11</c:v>
                </c:pt>
                <c:pt idx="2011">
                  <c:v>11</c:v>
                </c:pt>
                <c:pt idx="2012">
                  <c:v>11</c:v>
                </c:pt>
                <c:pt idx="2013">
                  <c:v>11</c:v>
                </c:pt>
                <c:pt idx="2014">
                  <c:v>11</c:v>
                </c:pt>
                <c:pt idx="2015">
                  <c:v>11</c:v>
                </c:pt>
                <c:pt idx="2016">
                  <c:v>11</c:v>
                </c:pt>
                <c:pt idx="2017">
                  <c:v>11</c:v>
                </c:pt>
                <c:pt idx="2018">
                  <c:v>11</c:v>
                </c:pt>
                <c:pt idx="2019">
                  <c:v>11</c:v>
                </c:pt>
                <c:pt idx="2020">
                  <c:v>11</c:v>
                </c:pt>
                <c:pt idx="2021">
                  <c:v>11</c:v>
                </c:pt>
                <c:pt idx="2022">
                  <c:v>11</c:v>
                </c:pt>
                <c:pt idx="2023">
                  <c:v>11</c:v>
                </c:pt>
                <c:pt idx="2024">
                  <c:v>11</c:v>
                </c:pt>
                <c:pt idx="2025">
                  <c:v>11</c:v>
                </c:pt>
                <c:pt idx="2026">
                  <c:v>11</c:v>
                </c:pt>
                <c:pt idx="2027">
                  <c:v>11</c:v>
                </c:pt>
                <c:pt idx="2028">
                  <c:v>11</c:v>
                </c:pt>
                <c:pt idx="2029">
                  <c:v>11</c:v>
                </c:pt>
                <c:pt idx="2030">
                  <c:v>11</c:v>
                </c:pt>
                <c:pt idx="2031">
                  <c:v>11</c:v>
                </c:pt>
                <c:pt idx="2032">
                  <c:v>11</c:v>
                </c:pt>
                <c:pt idx="2033">
                  <c:v>11</c:v>
                </c:pt>
                <c:pt idx="2034">
                  <c:v>11</c:v>
                </c:pt>
                <c:pt idx="2035">
                  <c:v>11</c:v>
                </c:pt>
                <c:pt idx="2036">
                  <c:v>11</c:v>
                </c:pt>
                <c:pt idx="2037">
                  <c:v>11</c:v>
                </c:pt>
                <c:pt idx="2038">
                  <c:v>11</c:v>
                </c:pt>
                <c:pt idx="2039">
                  <c:v>11</c:v>
                </c:pt>
                <c:pt idx="2040">
                  <c:v>11</c:v>
                </c:pt>
                <c:pt idx="2041">
                  <c:v>11</c:v>
                </c:pt>
                <c:pt idx="2042">
                  <c:v>11</c:v>
                </c:pt>
                <c:pt idx="2043">
                  <c:v>11</c:v>
                </c:pt>
                <c:pt idx="2044">
                  <c:v>11</c:v>
                </c:pt>
                <c:pt idx="2045">
                  <c:v>11</c:v>
                </c:pt>
                <c:pt idx="2046">
                  <c:v>11</c:v>
                </c:pt>
                <c:pt idx="2047">
                  <c:v>11</c:v>
                </c:pt>
                <c:pt idx="2048">
                  <c:v>11</c:v>
                </c:pt>
                <c:pt idx="2049">
                  <c:v>11</c:v>
                </c:pt>
                <c:pt idx="2050">
                  <c:v>11</c:v>
                </c:pt>
                <c:pt idx="2051">
                  <c:v>11</c:v>
                </c:pt>
                <c:pt idx="2052">
                  <c:v>11</c:v>
                </c:pt>
                <c:pt idx="2053">
                  <c:v>11</c:v>
                </c:pt>
                <c:pt idx="2054">
                  <c:v>11</c:v>
                </c:pt>
                <c:pt idx="2055">
                  <c:v>11</c:v>
                </c:pt>
                <c:pt idx="2056">
                  <c:v>11</c:v>
                </c:pt>
                <c:pt idx="2057">
                  <c:v>11</c:v>
                </c:pt>
                <c:pt idx="2058">
                  <c:v>11</c:v>
                </c:pt>
                <c:pt idx="2059">
                  <c:v>11</c:v>
                </c:pt>
                <c:pt idx="2060">
                  <c:v>11</c:v>
                </c:pt>
                <c:pt idx="2061">
                  <c:v>11</c:v>
                </c:pt>
                <c:pt idx="2062">
                  <c:v>11</c:v>
                </c:pt>
                <c:pt idx="2063">
                  <c:v>11</c:v>
                </c:pt>
                <c:pt idx="2064">
                  <c:v>11</c:v>
                </c:pt>
                <c:pt idx="2065">
                  <c:v>11</c:v>
                </c:pt>
                <c:pt idx="2066">
                  <c:v>11</c:v>
                </c:pt>
                <c:pt idx="2067">
                  <c:v>11</c:v>
                </c:pt>
                <c:pt idx="2068">
                  <c:v>11</c:v>
                </c:pt>
                <c:pt idx="2069">
                  <c:v>11</c:v>
                </c:pt>
                <c:pt idx="2070">
                  <c:v>11</c:v>
                </c:pt>
                <c:pt idx="2071">
                  <c:v>11</c:v>
                </c:pt>
                <c:pt idx="2072">
                  <c:v>11</c:v>
                </c:pt>
                <c:pt idx="2073">
                  <c:v>11</c:v>
                </c:pt>
                <c:pt idx="2074">
                  <c:v>11</c:v>
                </c:pt>
                <c:pt idx="2075">
                  <c:v>11</c:v>
                </c:pt>
                <c:pt idx="2076">
                  <c:v>11</c:v>
                </c:pt>
                <c:pt idx="2077">
                  <c:v>11</c:v>
                </c:pt>
                <c:pt idx="2078">
                  <c:v>11</c:v>
                </c:pt>
                <c:pt idx="2079">
                  <c:v>11</c:v>
                </c:pt>
                <c:pt idx="2080">
                  <c:v>11</c:v>
                </c:pt>
                <c:pt idx="2081">
                  <c:v>11</c:v>
                </c:pt>
                <c:pt idx="2082">
                  <c:v>11</c:v>
                </c:pt>
                <c:pt idx="2083">
                  <c:v>11</c:v>
                </c:pt>
                <c:pt idx="2084">
                  <c:v>11</c:v>
                </c:pt>
                <c:pt idx="2085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'c3-16'!$C$12</c:f>
              <c:strCache>
                <c:ptCount val="1"/>
                <c:pt idx="0">
                  <c:v>India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'c3-16'!$A$14:$A$2099</c:f>
              <c:numCache>
                <c:formatCode>m/d/yyyy</c:formatCode>
                <c:ptCount val="2086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</c:numCache>
            </c:numRef>
          </c:cat>
          <c:val>
            <c:numRef>
              <c:f>'c3-16'!$C$14:$C$2099</c:f>
              <c:numCache>
                <c:formatCode>0.00</c:formatCode>
                <c:ptCount val="2086"/>
                <c:pt idx="0">
                  <c:v>6.5</c:v>
                </c:pt>
                <c:pt idx="1">
                  <c:v>5.5</c:v>
                </c:pt>
                <c:pt idx="2">
                  <c:v>5.5</c:v>
                </c:pt>
                <c:pt idx="3">
                  <c:v>5.5</c:v>
                </c:pt>
                <c:pt idx="4">
                  <c:v>5.5</c:v>
                </c:pt>
                <c:pt idx="5">
                  <c:v>5.5</c:v>
                </c:pt>
                <c:pt idx="6">
                  <c:v>5.5</c:v>
                </c:pt>
                <c:pt idx="7">
                  <c:v>5.5</c:v>
                </c:pt>
                <c:pt idx="8">
                  <c:v>5.5</c:v>
                </c:pt>
                <c:pt idx="9">
                  <c:v>5.5</c:v>
                </c:pt>
                <c:pt idx="10">
                  <c:v>5.5</c:v>
                </c:pt>
                <c:pt idx="11">
                  <c:v>5.5</c:v>
                </c:pt>
                <c:pt idx="12">
                  <c:v>5.5</c:v>
                </c:pt>
                <c:pt idx="13">
                  <c:v>5.5</c:v>
                </c:pt>
                <c:pt idx="14">
                  <c:v>5.5</c:v>
                </c:pt>
                <c:pt idx="15">
                  <c:v>5.5</c:v>
                </c:pt>
                <c:pt idx="16">
                  <c:v>5.5</c:v>
                </c:pt>
                <c:pt idx="17">
                  <c:v>5.5</c:v>
                </c:pt>
                <c:pt idx="18">
                  <c:v>5.5</c:v>
                </c:pt>
                <c:pt idx="19">
                  <c:v>5.5</c:v>
                </c:pt>
                <c:pt idx="20">
                  <c:v>5.5</c:v>
                </c:pt>
                <c:pt idx="21">
                  <c:v>5.5</c:v>
                </c:pt>
                <c:pt idx="22">
                  <c:v>5.5</c:v>
                </c:pt>
                <c:pt idx="23">
                  <c:v>5.5</c:v>
                </c:pt>
                <c:pt idx="24">
                  <c:v>5.5</c:v>
                </c:pt>
                <c:pt idx="25">
                  <c:v>5.5</c:v>
                </c:pt>
                <c:pt idx="26">
                  <c:v>5.5</c:v>
                </c:pt>
                <c:pt idx="27">
                  <c:v>5.5</c:v>
                </c:pt>
                <c:pt idx="28">
                  <c:v>5.5</c:v>
                </c:pt>
                <c:pt idx="29">
                  <c:v>5.5</c:v>
                </c:pt>
                <c:pt idx="30">
                  <c:v>5.5</c:v>
                </c:pt>
                <c:pt idx="31">
                  <c:v>5.5</c:v>
                </c:pt>
                <c:pt idx="32">
                  <c:v>5.5</c:v>
                </c:pt>
                <c:pt idx="33">
                  <c:v>5.5</c:v>
                </c:pt>
                <c:pt idx="34">
                  <c:v>5.5</c:v>
                </c:pt>
                <c:pt idx="35">
                  <c:v>5.5</c:v>
                </c:pt>
                <c:pt idx="36">
                  <c:v>5.5</c:v>
                </c:pt>
                <c:pt idx="37">
                  <c:v>5.5</c:v>
                </c:pt>
                <c:pt idx="38">
                  <c:v>5.5</c:v>
                </c:pt>
                <c:pt idx="39">
                  <c:v>5.5</c:v>
                </c:pt>
                <c:pt idx="40">
                  <c:v>5.5</c:v>
                </c:pt>
                <c:pt idx="41">
                  <c:v>5.5</c:v>
                </c:pt>
                <c:pt idx="42">
                  <c:v>5.5</c:v>
                </c:pt>
                <c:pt idx="43">
                  <c:v>5.5</c:v>
                </c:pt>
                <c:pt idx="44">
                  <c:v>5.5</c:v>
                </c:pt>
                <c:pt idx="45">
                  <c:v>5.5</c:v>
                </c:pt>
                <c:pt idx="46">
                  <c:v>5.5</c:v>
                </c:pt>
                <c:pt idx="47">
                  <c:v>5.5</c:v>
                </c:pt>
                <c:pt idx="48">
                  <c:v>5.5</c:v>
                </c:pt>
                <c:pt idx="49">
                  <c:v>5.5</c:v>
                </c:pt>
                <c:pt idx="50">
                  <c:v>5.5</c:v>
                </c:pt>
                <c:pt idx="51">
                  <c:v>5.5</c:v>
                </c:pt>
                <c:pt idx="52">
                  <c:v>5.5</c:v>
                </c:pt>
                <c:pt idx="53">
                  <c:v>5.5</c:v>
                </c:pt>
                <c:pt idx="54">
                  <c:v>5.5</c:v>
                </c:pt>
                <c:pt idx="55">
                  <c:v>5.5</c:v>
                </c:pt>
                <c:pt idx="56">
                  <c:v>5.5</c:v>
                </c:pt>
                <c:pt idx="57">
                  <c:v>5.5</c:v>
                </c:pt>
                <c:pt idx="58">
                  <c:v>5.5</c:v>
                </c:pt>
                <c:pt idx="59">
                  <c:v>5.5</c:v>
                </c:pt>
                <c:pt idx="60">
                  <c:v>5.5</c:v>
                </c:pt>
                <c:pt idx="61">
                  <c:v>5.5</c:v>
                </c:pt>
                <c:pt idx="62">
                  <c:v>5.5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4.75</c:v>
                </c:pt>
                <c:pt idx="111">
                  <c:v>4.75</c:v>
                </c:pt>
                <c:pt idx="112">
                  <c:v>4.75</c:v>
                </c:pt>
                <c:pt idx="113">
                  <c:v>4.75</c:v>
                </c:pt>
                <c:pt idx="114">
                  <c:v>4.75</c:v>
                </c:pt>
                <c:pt idx="115">
                  <c:v>4.75</c:v>
                </c:pt>
                <c:pt idx="116">
                  <c:v>4.75</c:v>
                </c:pt>
                <c:pt idx="117">
                  <c:v>4.75</c:v>
                </c:pt>
                <c:pt idx="118">
                  <c:v>4.75</c:v>
                </c:pt>
                <c:pt idx="119">
                  <c:v>4.75</c:v>
                </c:pt>
                <c:pt idx="120">
                  <c:v>4.75</c:v>
                </c:pt>
                <c:pt idx="121">
                  <c:v>4.75</c:v>
                </c:pt>
                <c:pt idx="122">
                  <c:v>4.75</c:v>
                </c:pt>
                <c:pt idx="123">
                  <c:v>4.75</c:v>
                </c:pt>
                <c:pt idx="124">
                  <c:v>4.75</c:v>
                </c:pt>
                <c:pt idx="125">
                  <c:v>4.75</c:v>
                </c:pt>
                <c:pt idx="126">
                  <c:v>4.75</c:v>
                </c:pt>
                <c:pt idx="127">
                  <c:v>4.75</c:v>
                </c:pt>
                <c:pt idx="128">
                  <c:v>4.75</c:v>
                </c:pt>
                <c:pt idx="129">
                  <c:v>4.75</c:v>
                </c:pt>
                <c:pt idx="130">
                  <c:v>4.75</c:v>
                </c:pt>
                <c:pt idx="131">
                  <c:v>4.75</c:v>
                </c:pt>
                <c:pt idx="132">
                  <c:v>4.75</c:v>
                </c:pt>
                <c:pt idx="133">
                  <c:v>4.75</c:v>
                </c:pt>
                <c:pt idx="134">
                  <c:v>4.75</c:v>
                </c:pt>
                <c:pt idx="135">
                  <c:v>4.75</c:v>
                </c:pt>
                <c:pt idx="136">
                  <c:v>4.75</c:v>
                </c:pt>
                <c:pt idx="137">
                  <c:v>4.75</c:v>
                </c:pt>
                <c:pt idx="138">
                  <c:v>4.75</c:v>
                </c:pt>
                <c:pt idx="139">
                  <c:v>4.75</c:v>
                </c:pt>
                <c:pt idx="140">
                  <c:v>4.75</c:v>
                </c:pt>
                <c:pt idx="141">
                  <c:v>4.75</c:v>
                </c:pt>
                <c:pt idx="142">
                  <c:v>4.75</c:v>
                </c:pt>
                <c:pt idx="143">
                  <c:v>4.75</c:v>
                </c:pt>
                <c:pt idx="144">
                  <c:v>4.75</c:v>
                </c:pt>
                <c:pt idx="145">
                  <c:v>4.75</c:v>
                </c:pt>
                <c:pt idx="146">
                  <c:v>4.75</c:v>
                </c:pt>
                <c:pt idx="147">
                  <c:v>4.75</c:v>
                </c:pt>
                <c:pt idx="148">
                  <c:v>4.75</c:v>
                </c:pt>
                <c:pt idx="149">
                  <c:v>4.75</c:v>
                </c:pt>
                <c:pt idx="150">
                  <c:v>4.75</c:v>
                </c:pt>
                <c:pt idx="151">
                  <c:v>4.75</c:v>
                </c:pt>
                <c:pt idx="152">
                  <c:v>4.75</c:v>
                </c:pt>
                <c:pt idx="153">
                  <c:v>4.75</c:v>
                </c:pt>
                <c:pt idx="154">
                  <c:v>4.75</c:v>
                </c:pt>
                <c:pt idx="155">
                  <c:v>4.75</c:v>
                </c:pt>
                <c:pt idx="156">
                  <c:v>4.75</c:v>
                </c:pt>
                <c:pt idx="157">
                  <c:v>4.75</c:v>
                </c:pt>
                <c:pt idx="158">
                  <c:v>4.75</c:v>
                </c:pt>
                <c:pt idx="159">
                  <c:v>4.75</c:v>
                </c:pt>
                <c:pt idx="160">
                  <c:v>4.75</c:v>
                </c:pt>
                <c:pt idx="161">
                  <c:v>4.75</c:v>
                </c:pt>
                <c:pt idx="162">
                  <c:v>4.75</c:v>
                </c:pt>
                <c:pt idx="163">
                  <c:v>4.75</c:v>
                </c:pt>
                <c:pt idx="164">
                  <c:v>4.75</c:v>
                </c:pt>
                <c:pt idx="165">
                  <c:v>4.75</c:v>
                </c:pt>
                <c:pt idx="166">
                  <c:v>4.75</c:v>
                </c:pt>
                <c:pt idx="167">
                  <c:v>4.75</c:v>
                </c:pt>
                <c:pt idx="168">
                  <c:v>4.75</c:v>
                </c:pt>
                <c:pt idx="169">
                  <c:v>4.75</c:v>
                </c:pt>
                <c:pt idx="170">
                  <c:v>4.75</c:v>
                </c:pt>
                <c:pt idx="171">
                  <c:v>4.75</c:v>
                </c:pt>
                <c:pt idx="172">
                  <c:v>4.75</c:v>
                </c:pt>
                <c:pt idx="173">
                  <c:v>4.75</c:v>
                </c:pt>
                <c:pt idx="174">
                  <c:v>4.75</c:v>
                </c:pt>
                <c:pt idx="175">
                  <c:v>4.75</c:v>
                </c:pt>
                <c:pt idx="176">
                  <c:v>4.75</c:v>
                </c:pt>
                <c:pt idx="177">
                  <c:v>4.75</c:v>
                </c:pt>
                <c:pt idx="178">
                  <c:v>4.75</c:v>
                </c:pt>
                <c:pt idx="179">
                  <c:v>4.75</c:v>
                </c:pt>
                <c:pt idx="180">
                  <c:v>4.75</c:v>
                </c:pt>
                <c:pt idx="181">
                  <c:v>4.75</c:v>
                </c:pt>
                <c:pt idx="182">
                  <c:v>4.75</c:v>
                </c:pt>
                <c:pt idx="183">
                  <c:v>4.75</c:v>
                </c:pt>
                <c:pt idx="184">
                  <c:v>4.75</c:v>
                </c:pt>
                <c:pt idx="185">
                  <c:v>4.75</c:v>
                </c:pt>
                <c:pt idx="186">
                  <c:v>4.75</c:v>
                </c:pt>
                <c:pt idx="187">
                  <c:v>4.75</c:v>
                </c:pt>
                <c:pt idx="188">
                  <c:v>4.75</c:v>
                </c:pt>
                <c:pt idx="189">
                  <c:v>4.75</c:v>
                </c:pt>
                <c:pt idx="190">
                  <c:v>4.75</c:v>
                </c:pt>
                <c:pt idx="191">
                  <c:v>4.75</c:v>
                </c:pt>
                <c:pt idx="192">
                  <c:v>4.75</c:v>
                </c:pt>
                <c:pt idx="193">
                  <c:v>4.75</c:v>
                </c:pt>
                <c:pt idx="194">
                  <c:v>4.75</c:v>
                </c:pt>
                <c:pt idx="195">
                  <c:v>4.75</c:v>
                </c:pt>
                <c:pt idx="196">
                  <c:v>4.75</c:v>
                </c:pt>
                <c:pt idx="197">
                  <c:v>4.75</c:v>
                </c:pt>
                <c:pt idx="198">
                  <c:v>4.75</c:v>
                </c:pt>
                <c:pt idx="199">
                  <c:v>4.75</c:v>
                </c:pt>
                <c:pt idx="200">
                  <c:v>4.75</c:v>
                </c:pt>
                <c:pt idx="201">
                  <c:v>4.75</c:v>
                </c:pt>
                <c:pt idx="202">
                  <c:v>4.75</c:v>
                </c:pt>
                <c:pt idx="203">
                  <c:v>4.75</c:v>
                </c:pt>
                <c:pt idx="204">
                  <c:v>4.75</c:v>
                </c:pt>
                <c:pt idx="205">
                  <c:v>4.75</c:v>
                </c:pt>
                <c:pt idx="206">
                  <c:v>4.75</c:v>
                </c:pt>
                <c:pt idx="207">
                  <c:v>4.75</c:v>
                </c:pt>
                <c:pt idx="208">
                  <c:v>4.75</c:v>
                </c:pt>
                <c:pt idx="209">
                  <c:v>4.75</c:v>
                </c:pt>
                <c:pt idx="210">
                  <c:v>4.75</c:v>
                </c:pt>
                <c:pt idx="211">
                  <c:v>4.75</c:v>
                </c:pt>
                <c:pt idx="212">
                  <c:v>4.75</c:v>
                </c:pt>
                <c:pt idx="213">
                  <c:v>4.75</c:v>
                </c:pt>
                <c:pt idx="214">
                  <c:v>4.75</c:v>
                </c:pt>
                <c:pt idx="215">
                  <c:v>4.75</c:v>
                </c:pt>
                <c:pt idx="216">
                  <c:v>4.75</c:v>
                </c:pt>
                <c:pt idx="217">
                  <c:v>4.75</c:v>
                </c:pt>
                <c:pt idx="218">
                  <c:v>4.75</c:v>
                </c:pt>
                <c:pt idx="219">
                  <c:v>4.75</c:v>
                </c:pt>
                <c:pt idx="220">
                  <c:v>4.75</c:v>
                </c:pt>
                <c:pt idx="221">
                  <c:v>4.75</c:v>
                </c:pt>
                <c:pt idx="222">
                  <c:v>4.75</c:v>
                </c:pt>
                <c:pt idx="223">
                  <c:v>4.75</c:v>
                </c:pt>
                <c:pt idx="224">
                  <c:v>4.75</c:v>
                </c:pt>
                <c:pt idx="225">
                  <c:v>4.75</c:v>
                </c:pt>
                <c:pt idx="226">
                  <c:v>4.75</c:v>
                </c:pt>
                <c:pt idx="227">
                  <c:v>4.75</c:v>
                </c:pt>
                <c:pt idx="228">
                  <c:v>4.75</c:v>
                </c:pt>
                <c:pt idx="229">
                  <c:v>4.75</c:v>
                </c:pt>
                <c:pt idx="230">
                  <c:v>4.75</c:v>
                </c:pt>
                <c:pt idx="231">
                  <c:v>4.75</c:v>
                </c:pt>
                <c:pt idx="232">
                  <c:v>4.75</c:v>
                </c:pt>
                <c:pt idx="233">
                  <c:v>4.75</c:v>
                </c:pt>
                <c:pt idx="234">
                  <c:v>4.75</c:v>
                </c:pt>
                <c:pt idx="235">
                  <c:v>4.75</c:v>
                </c:pt>
                <c:pt idx="236">
                  <c:v>4.75</c:v>
                </c:pt>
                <c:pt idx="237">
                  <c:v>4.75</c:v>
                </c:pt>
                <c:pt idx="238">
                  <c:v>4.75</c:v>
                </c:pt>
                <c:pt idx="239">
                  <c:v>4.75</c:v>
                </c:pt>
                <c:pt idx="240">
                  <c:v>4.75</c:v>
                </c:pt>
                <c:pt idx="241">
                  <c:v>4.75</c:v>
                </c:pt>
                <c:pt idx="242">
                  <c:v>4.75</c:v>
                </c:pt>
                <c:pt idx="243">
                  <c:v>4.75</c:v>
                </c:pt>
                <c:pt idx="244">
                  <c:v>4.75</c:v>
                </c:pt>
                <c:pt idx="245">
                  <c:v>4.75</c:v>
                </c:pt>
                <c:pt idx="246">
                  <c:v>4.75</c:v>
                </c:pt>
                <c:pt idx="247">
                  <c:v>4.75</c:v>
                </c:pt>
                <c:pt idx="248">
                  <c:v>4.75</c:v>
                </c:pt>
                <c:pt idx="249">
                  <c:v>4.75</c:v>
                </c:pt>
                <c:pt idx="250">
                  <c:v>4.75</c:v>
                </c:pt>
                <c:pt idx="251">
                  <c:v>4.75</c:v>
                </c:pt>
                <c:pt idx="252">
                  <c:v>4.75</c:v>
                </c:pt>
                <c:pt idx="253">
                  <c:v>4.75</c:v>
                </c:pt>
                <c:pt idx="254">
                  <c:v>4.75</c:v>
                </c:pt>
                <c:pt idx="255">
                  <c:v>4.75</c:v>
                </c:pt>
                <c:pt idx="256">
                  <c:v>4.75</c:v>
                </c:pt>
                <c:pt idx="257">
                  <c:v>4.75</c:v>
                </c:pt>
                <c:pt idx="258">
                  <c:v>4.75</c:v>
                </c:pt>
                <c:pt idx="259">
                  <c:v>4.75</c:v>
                </c:pt>
                <c:pt idx="260">
                  <c:v>4.75</c:v>
                </c:pt>
                <c:pt idx="261">
                  <c:v>4.75</c:v>
                </c:pt>
                <c:pt idx="262">
                  <c:v>4.75</c:v>
                </c:pt>
                <c:pt idx="263">
                  <c:v>4.75</c:v>
                </c:pt>
                <c:pt idx="264">
                  <c:v>4.75</c:v>
                </c:pt>
                <c:pt idx="265">
                  <c:v>4.75</c:v>
                </c:pt>
                <c:pt idx="266">
                  <c:v>4.75</c:v>
                </c:pt>
                <c:pt idx="267">
                  <c:v>4.75</c:v>
                </c:pt>
                <c:pt idx="268">
                  <c:v>4.75</c:v>
                </c:pt>
                <c:pt idx="269">
                  <c:v>4.75</c:v>
                </c:pt>
                <c:pt idx="270">
                  <c:v>4.75</c:v>
                </c:pt>
                <c:pt idx="271">
                  <c:v>4.75</c:v>
                </c:pt>
                <c:pt idx="272">
                  <c:v>4.75</c:v>
                </c:pt>
                <c:pt idx="273">
                  <c:v>4.75</c:v>
                </c:pt>
                <c:pt idx="274">
                  <c:v>4.75</c:v>
                </c:pt>
                <c:pt idx="275">
                  <c:v>4.75</c:v>
                </c:pt>
                <c:pt idx="276">
                  <c:v>4.75</c:v>
                </c:pt>
                <c:pt idx="277">
                  <c:v>4.75</c:v>
                </c:pt>
                <c:pt idx="278">
                  <c:v>4.75</c:v>
                </c:pt>
                <c:pt idx="279">
                  <c:v>4.75</c:v>
                </c:pt>
                <c:pt idx="280">
                  <c:v>4.75</c:v>
                </c:pt>
                <c:pt idx="281">
                  <c:v>4.75</c:v>
                </c:pt>
                <c:pt idx="282">
                  <c:v>4.75</c:v>
                </c:pt>
                <c:pt idx="283">
                  <c:v>4.75</c:v>
                </c:pt>
                <c:pt idx="284">
                  <c:v>4.75</c:v>
                </c:pt>
                <c:pt idx="285">
                  <c:v>4.75</c:v>
                </c:pt>
                <c:pt idx="286">
                  <c:v>4.75</c:v>
                </c:pt>
                <c:pt idx="287">
                  <c:v>4.75</c:v>
                </c:pt>
                <c:pt idx="288">
                  <c:v>4.75</c:v>
                </c:pt>
                <c:pt idx="289">
                  <c:v>4.75</c:v>
                </c:pt>
                <c:pt idx="290">
                  <c:v>4.75</c:v>
                </c:pt>
                <c:pt idx="291">
                  <c:v>4.75</c:v>
                </c:pt>
                <c:pt idx="292">
                  <c:v>4.75</c:v>
                </c:pt>
                <c:pt idx="293">
                  <c:v>4.75</c:v>
                </c:pt>
                <c:pt idx="294">
                  <c:v>4.75</c:v>
                </c:pt>
                <c:pt idx="295">
                  <c:v>4.75</c:v>
                </c:pt>
                <c:pt idx="296">
                  <c:v>4.75</c:v>
                </c:pt>
                <c:pt idx="297">
                  <c:v>4.75</c:v>
                </c:pt>
                <c:pt idx="298">
                  <c:v>4.75</c:v>
                </c:pt>
                <c:pt idx="299">
                  <c:v>4.75</c:v>
                </c:pt>
                <c:pt idx="300">
                  <c:v>4.75</c:v>
                </c:pt>
                <c:pt idx="301">
                  <c:v>4.75</c:v>
                </c:pt>
                <c:pt idx="302">
                  <c:v>4.75</c:v>
                </c:pt>
                <c:pt idx="303">
                  <c:v>4.75</c:v>
                </c:pt>
                <c:pt idx="304">
                  <c:v>4.75</c:v>
                </c:pt>
                <c:pt idx="305">
                  <c:v>4.75</c:v>
                </c:pt>
                <c:pt idx="306">
                  <c:v>4.75</c:v>
                </c:pt>
                <c:pt idx="307">
                  <c:v>4.75</c:v>
                </c:pt>
                <c:pt idx="308">
                  <c:v>4.75</c:v>
                </c:pt>
                <c:pt idx="309">
                  <c:v>4.75</c:v>
                </c:pt>
                <c:pt idx="310">
                  <c:v>4.75</c:v>
                </c:pt>
                <c:pt idx="311">
                  <c:v>4.75</c:v>
                </c:pt>
                <c:pt idx="312">
                  <c:v>4.75</c:v>
                </c:pt>
                <c:pt idx="313">
                  <c:v>4.75</c:v>
                </c:pt>
                <c:pt idx="314">
                  <c:v>4.75</c:v>
                </c:pt>
                <c:pt idx="315">
                  <c:v>4.75</c:v>
                </c:pt>
                <c:pt idx="316">
                  <c:v>4.75</c:v>
                </c:pt>
                <c:pt idx="317">
                  <c:v>4.75</c:v>
                </c:pt>
                <c:pt idx="318">
                  <c:v>4.75</c:v>
                </c:pt>
                <c:pt idx="319">
                  <c:v>4.75</c:v>
                </c:pt>
                <c:pt idx="320">
                  <c:v>4.75</c:v>
                </c:pt>
                <c:pt idx="321">
                  <c:v>4.75</c:v>
                </c:pt>
                <c:pt idx="322">
                  <c:v>4.75</c:v>
                </c:pt>
                <c:pt idx="323">
                  <c:v>4.75</c:v>
                </c:pt>
                <c:pt idx="324">
                  <c:v>4.75</c:v>
                </c:pt>
                <c:pt idx="325">
                  <c:v>4.75</c:v>
                </c:pt>
                <c:pt idx="326">
                  <c:v>4.75</c:v>
                </c:pt>
                <c:pt idx="327">
                  <c:v>4.75</c:v>
                </c:pt>
                <c:pt idx="328">
                  <c:v>4.75</c:v>
                </c:pt>
                <c:pt idx="329">
                  <c:v>4.75</c:v>
                </c:pt>
                <c:pt idx="330">
                  <c:v>4.75</c:v>
                </c:pt>
                <c:pt idx="331">
                  <c:v>4.75</c:v>
                </c:pt>
                <c:pt idx="332">
                  <c:v>4.75</c:v>
                </c:pt>
                <c:pt idx="333">
                  <c:v>4.75</c:v>
                </c:pt>
                <c:pt idx="334">
                  <c:v>4.75</c:v>
                </c:pt>
                <c:pt idx="335">
                  <c:v>4.75</c:v>
                </c:pt>
                <c:pt idx="336">
                  <c:v>4.75</c:v>
                </c:pt>
                <c:pt idx="337">
                  <c:v>4.75</c:v>
                </c:pt>
                <c:pt idx="338">
                  <c:v>4.75</c:v>
                </c:pt>
                <c:pt idx="339">
                  <c:v>4.75</c:v>
                </c:pt>
                <c:pt idx="340">
                  <c:v>4.75</c:v>
                </c:pt>
                <c:pt idx="341">
                  <c:v>4.75</c:v>
                </c:pt>
                <c:pt idx="342">
                  <c:v>4.75</c:v>
                </c:pt>
                <c:pt idx="343">
                  <c:v>4.75</c:v>
                </c:pt>
                <c:pt idx="344">
                  <c:v>4.75</c:v>
                </c:pt>
                <c:pt idx="345">
                  <c:v>4.75</c:v>
                </c:pt>
                <c:pt idx="346">
                  <c:v>4.75</c:v>
                </c:pt>
                <c:pt idx="347">
                  <c:v>4.75</c:v>
                </c:pt>
                <c:pt idx="348">
                  <c:v>4.75</c:v>
                </c:pt>
                <c:pt idx="349">
                  <c:v>4.75</c:v>
                </c:pt>
                <c:pt idx="350">
                  <c:v>4.75</c:v>
                </c:pt>
                <c:pt idx="351">
                  <c:v>4.75</c:v>
                </c:pt>
                <c:pt idx="352">
                  <c:v>4.75</c:v>
                </c:pt>
                <c:pt idx="353">
                  <c:v>4.75</c:v>
                </c:pt>
                <c:pt idx="354">
                  <c:v>4.75</c:v>
                </c:pt>
                <c:pt idx="355">
                  <c:v>4.75</c:v>
                </c:pt>
                <c:pt idx="356">
                  <c:v>4.75</c:v>
                </c:pt>
                <c:pt idx="357">
                  <c:v>4.75</c:v>
                </c:pt>
                <c:pt idx="358">
                  <c:v>4.75</c:v>
                </c:pt>
                <c:pt idx="359">
                  <c:v>4.75</c:v>
                </c:pt>
                <c:pt idx="360">
                  <c:v>4.75</c:v>
                </c:pt>
                <c:pt idx="361">
                  <c:v>4.75</c:v>
                </c:pt>
                <c:pt idx="362">
                  <c:v>4.75</c:v>
                </c:pt>
                <c:pt idx="363">
                  <c:v>4.75</c:v>
                </c:pt>
                <c:pt idx="364">
                  <c:v>4.75</c:v>
                </c:pt>
                <c:pt idx="365">
                  <c:v>4.75</c:v>
                </c:pt>
                <c:pt idx="366">
                  <c:v>4.75</c:v>
                </c:pt>
                <c:pt idx="367">
                  <c:v>4.75</c:v>
                </c:pt>
                <c:pt idx="368">
                  <c:v>4.75</c:v>
                </c:pt>
                <c:pt idx="369">
                  <c:v>4.75</c:v>
                </c:pt>
                <c:pt idx="370">
                  <c:v>4.75</c:v>
                </c:pt>
                <c:pt idx="371">
                  <c:v>4.75</c:v>
                </c:pt>
                <c:pt idx="372">
                  <c:v>4.75</c:v>
                </c:pt>
                <c:pt idx="373">
                  <c:v>4.75</c:v>
                </c:pt>
                <c:pt idx="374">
                  <c:v>4.75</c:v>
                </c:pt>
                <c:pt idx="375">
                  <c:v>4.75</c:v>
                </c:pt>
                <c:pt idx="376">
                  <c:v>4.75</c:v>
                </c:pt>
                <c:pt idx="377">
                  <c:v>4.75</c:v>
                </c:pt>
                <c:pt idx="378">
                  <c:v>4.75</c:v>
                </c:pt>
                <c:pt idx="379">
                  <c:v>4.75</c:v>
                </c:pt>
                <c:pt idx="380">
                  <c:v>4.75</c:v>
                </c:pt>
                <c:pt idx="381">
                  <c:v>4.75</c:v>
                </c:pt>
                <c:pt idx="382">
                  <c:v>4.75</c:v>
                </c:pt>
                <c:pt idx="383">
                  <c:v>4.75</c:v>
                </c:pt>
                <c:pt idx="384">
                  <c:v>4.75</c:v>
                </c:pt>
                <c:pt idx="385">
                  <c:v>4.75</c:v>
                </c:pt>
                <c:pt idx="386">
                  <c:v>4.75</c:v>
                </c:pt>
                <c:pt idx="387">
                  <c:v>4.75</c:v>
                </c:pt>
                <c:pt idx="388">
                  <c:v>4.75</c:v>
                </c:pt>
                <c:pt idx="389">
                  <c:v>4.75</c:v>
                </c:pt>
                <c:pt idx="390">
                  <c:v>4.75</c:v>
                </c:pt>
                <c:pt idx="391">
                  <c:v>4.75</c:v>
                </c:pt>
                <c:pt idx="392">
                  <c:v>4.75</c:v>
                </c:pt>
                <c:pt idx="393">
                  <c:v>4.75</c:v>
                </c:pt>
                <c:pt idx="394">
                  <c:v>4.75</c:v>
                </c:pt>
                <c:pt idx="395">
                  <c:v>4.75</c:v>
                </c:pt>
                <c:pt idx="396">
                  <c:v>4.75</c:v>
                </c:pt>
                <c:pt idx="397">
                  <c:v>4.75</c:v>
                </c:pt>
                <c:pt idx="398">
                  <c:v>4.75</c:v>
                </c:pt>
                <c:pt idx="399">
                  <c:v>4.75</c:v>
                </c:pt>
                <c:pt idx="400">
                  <c:v>4.75</c:v>
                </c:pt>
                <c:pt idx="401">
                  <c:v>4.75</c:v>
                </c:pt>
                <c:pt idx="402">
                  <c:v>4.75</c:v>
                </c:pt>
                <c:pt idx="403">
                  <c:v>4.75</c:v>
                </c:pt>
                <c:pt idx="404">
                  <c:v>4.75</c:v>
                </c:pt>
                <c:pt idx="405">
                  <c:v>4.75</c:v>
                </c:pt>
                <c:pt idx="406">
                  <c:v>4.75</c:v>
                </c:pt>
                <c:pt idx="407">
                  <c:v>4.75</c:v>
                </c:pt>
                <c:pt idx="408">
                  <c:v>4.75</c:v>
                </c:pt>
                <c:pt idx="409">
                  <c:v>4.75</c:v>
                </c:pt>
                <c:pt idx="410">
                  <c:v>4.75</c:v>
                </c:pt>
                <c:pt idx="411">
                  <c:v>4.75</c:v>
                </c:pt>
                <c:pt idx="412">
                  <c:v>4.75</c:v>
                </c:pt>
                <c:pt idx="413">
                  <c:v>4.75</c:v>
                </c:pt>
                <c:pt idx="414">
                  <c:v>4.75</c:v>
                </c:pt>
                <c:pt idx="415">
                  <c:v>4.75</c:v>
                </c:pt>
                <c:pt idx="416">
                  <c:v>4.75</c:v>
                </c:pt>
                <c:pt idx="417">
                  <c:v>4.75</c:v>
                </c:pt>
                <c:pt idx="418">
                  <c:v>4.75</c:v>
                </c:pt>
                <c:pt idx="419">
                  <c:v>4.75</c:v>
                </c:pt>
                <c:pt idx="420">
                  <c:v>4.75</c:v>
                </c:pt>
                <c:pt idx="421">
                  <c:v>4.75</c:v>
                </c:pt>
                <c:pt idx="422">
                  <c:v>4.75</c:v>
                </c:pt>
                <c:pt idx="423">
                  <c:v>4.75</c:v>
                </c:pt>
                <c:pt idx="424">
                  <c:v>4.75</c:v>
                </c:pt>
                <c:pt idx="425">
                  <c:v>4.75</c:v>
                </c:pt>
                <c:pt idx="426">
                  <c:v>4.75</c:v>
                </c:pt>
                <c:pt idx="427">
                  <c:v>4.75</c:v>
                </c:pt>
                <c:pt idx="428">
                  <c:v>4.75</c:v>
                </c:pt>
                <c:pt idx="429">
                  <c:v>4.75</c:v>
                </c:pt>
                <c:pt idx="430">
                  <c:v>4.75</c:v>
                </c:pt>
                <c:pt idx="431">
                  <c:v>4.75</c:v>
                </c:pt>
                <c:pt idx="432">
                  <c:v>4.75</c:v>
                </c:pt>
                <c:pt idx="433">
                  <c:v>4.75</c:v>
                </c:pt>
                <c:pt idx="434">
                  <c:v>4.75</c:v>
                </c:pt>
                <c:pt idx="435">
                  <c:v>4.75</c:v>
                </c:pt>
                <c:pt idx="436">
                  <c:v>4.75</c:v>
                </c:pt>
                <c:pt idx="437">
                  <c:v>4.75</c:v>
                </c:pt>
                <c:pt idx="438">
                  <c:v>4.75</c:v>
                </c:pt>
                <c:pt idx="439">
                  <c:v>4.75</c:v>
                </c:pt>
                <c:pt idx="440">
                  <c:v>4.75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5.25</c:v>
                </c:pt>
                <c:pt idx="475">
                  <c:v>5.25</c:v>
                </c:pt>
                <c:pt idx="476">
                  <c:v>5.25</c:v>
                </c:pt>
                <c:pt idx="477">
                  <c:v>5.25</c:v>
                </c:pt>
                <c:pt idx="478">
                  <c:v>5.25</c:v>
                </c:pt>
                <c:pt idx="479">
                  <c:v>5.25</c:v>
                </c:pt>
                <c:pt idx="480">
                  <c:v>5.25</c:v>
                </c:pt>
                <c:pt idx="481">
                  <c:v>5.25</c:v>
                </c:pt>
                <c:pt idx="482">
                  <c:v>5.25</c:v>
                </c:pt>
                <c:pt idx="483">
                  <c:v>5.25</c:v>
                </c:pt>
                <c:pt idx="484">
                  <c:v>5.25</c:v>
                </c:pt>
                <c:pt idx="485">
                  <c:v>5.25</c:v>
                </c:pt>
                <c:pt idx="486">
                  <c:v>5.25</c:v>
                </c:pt>
                <c:pt idx="487">
                  <c:v>5.25</c:v>
                </c:pt>
                <c:pt idx="488">
                  <c:v>5.25</c:v>
                </c:pt>
                <c:pt idx="489">
                  <c:v>5.25</c:v>
                </c:pt>
                <c:pt idx="490">
                  <c:v>5.25</c:v>
                </c:pt>
                <c:pt idx="491">
                  <c:v>5.25</c:v>
                </c:pt>
                <c:pt idx="492">
                  <c:v>5.25</c:v>
                </c:pt>
                <c:pt idx="493">
                  <c:v>5.25</c:v>
                </c:pt>
                <c:pt idx="494">
                  <c:v>5.25</c:v>
                </c:pt>
                <c:pt idx="495">
                  <c:v>5.25</c:v>
                </c:pt>
                <c:pt idx="496">
                  <c:v>5.25</c:v>
                </c:pt>
                <c:pt idx="497">
                  <c:v>5.25</c:v>
                </c:pt>
                <c:pt idx="498">
                  <c:v>5.25</c:v>
                </c:pt>
                <c:pt idx="499">
                  <c:v>5.25</c:v>
                </c:pt>
                <c:pt idx="500">
                  <c:v>5.25</c:v>
                </c:pt>
                <c:pt idx="501">
                  <c:v>5.25</c:v>
                </c:pt>
                <c:pt idx="502">
                  <c:v>5.25</c:v>
                </c:pt>
                <c:pt idx="503">
                  <c:v>5.25</c:v>
                </c:pt>
                <c:pt idx="504">
                  <c:v>5.25</c:v>
                </c:pt>
                <c:pt idx="505">
                  <c:v>5.25</c:v>
                </c:pt>
                <c:pt idx="506">
                  <c:v>5.25</c:v>
                </c:pt>
                <c:pt idx="507">
                  <c:v>5.25</c:v>
                </c:pt>
                <c:pt idx="508">
                  <c:v>5.25</c:v>
                </c:pt>
                <c:pt idx="509">
                  <c:v>5.25</c:v>
                </c:pt>
                <c:pt idx="510">
                  <c:v>5.25</c:v>
                </c:pt>
                <c:pt idx="511">
                  <c:v>5.25</c:v>
                </c:pt>
                <c:pt idx="512">
                  <c:v>5.25</c:v>
                </c:pt>
                <c:pt idx="513">
                  <c:v>5.25</c:v>
                </c:pt>
                <c:pt idx="514">
                  <c:v>5.25</c:v>
                </c:pt>
                <c:pt idx="515">
                  <c:v>5.25</c:v>
                </c:pt>
                <c:pt idx="516">
                  <c:v>5.25</c:v>
                </c:pt>
                <c:pt idx="517">
                  <c:v>5.25</c:v>
                </c:pt>
                <c:pt idx="518">
                  <c:v>5.25</c:v>
                </c:pt>
                <c:pt idx="519">
                  <c:v>5.25</c:v>
                </c:pt>
                <c:pt idx="520">
                  <c:v>5.25</c:v>
                </c:pt>
                <c:pt idx="521">
                  <c:v>5.25</c:v>
                </c:pt>
                <c:pt idx="522">
                  <c:v>5.25</c:v>
                </c:pt>
                <c:pt idx="523">
                  <c:v>5.25</c:v>
                </c:pt>
                <c:pt idx="524">
                  <c:v>5.25</c:v>
                </c:pt>
                <c:pt idx="525">
                  <c:v>5.25</c:v>
                </c:pt>
                <c:pt idx="526">
                  <c:v>5.25</c:v>
                </c:pt>
                <c:pt idx="527">
                  <c:v>5.25</c:v>
                </c:pt>
                <c:pt idx="528">
                  <c:v>5.25</c:v>
                </c:pt>
                <c:pt idx="529">
                  <c:v>5.25</c:v>
                </c:pt>
                <c:pt idx="530">
                  <c:v>5.25</c:v>
                </c:pt>
                <c:pt idx="531">
                  <c:v>5.25</c:v>
                </c:pt>
                <c:pt idx="532">
                  <c:v>5.25</c:v>
                </c:pt>
                <c:pt idx="533">
                  <c:v>5.25</c:v>
                </c:pt>
                <c:pt idx="534">
                  <c:v>5.25</c:v>
                </c:pt>
                <c:pt idx="535">
                  <c:v>5.25</c:v>
                </c:pt>
                <c:pt idx="536">
                  <c:v>5.25</c:v>
                </c:pt>
                <c:pt idx="537">
                  <c:v>5.25</c:v>
                </c:pt>
                <c:pt idx="538">
                  <c:v>5.25</c:v>
                </c:pt>
                <c:pt idx="539">
                  <c:v>5.25</c:v>
                </c:pt>
                <c:pt idx="540">
                  <c:v>5.25</c:v>
                </c:pt>
                <c:pt idx="541">
                  <c:v>5.25</c:v>
                </c:pt>
                <c:pt idx="542">
                  <c:v>5.25</c:v>
                </c:pt>
                <c:pt idx="543">
                  <c:v>5.25</c:v>
                </c:pt>
                <c:pt idx="544">
                  <c:v>5.25</c:v>
                </c:pt>
                <c:pt idx="545">
                  <c:v>5.25</c:v>
                </c:pt>
                <c:pt idx="546">
                  <c:v>5.25</c:v>
                </c:pt>
                <c:pt idx="547">
                  <c:v>5.5</c:v>
                </c:pt>
                <c:pt idx="548">
                  <c:v>5.5</c:v>
                </c:pt>
                <c:pt idx="549">
                  <c:v>5.5</c:v>
                </c:pt>
                <c:pt idx="550">
                  <c:v>5.5</c:v>
                </c:pt>
                <c:pt idx="551">
                  <c:v>5.5</c:v>
                </c:pt>
                <c:pt idx="552">
                  <c:v>5.5</c:v>
                </c:pt>
                <c:pt idx="553">
                  <c:v>5.5</c:v>
                </c:pt>
                <c:pt idx="554">
                  <c:v>5.5</c:v>
                </c:pt>
                <c:pt idx="555">
                  <c:v>5.5</c:v>
                </c:pt>
                <c:pt idx="556">
                  <c:v>5.5</c:v>
                </c:pt>
                <c:pt idx="557">
                  <c:v>5.5</c:v>
                </c:pt>
                <c:pt idx="558">
                  <c:v>5.5</c:v>
                </c:pt>
                <c:pt idx="559">
                  <c:v>5.5</c:v>
                </c:pt>
                <c:pt idx="560">
                  <c:v>5.5</c:v>
                </c:pt>
                <c:pt idx="561">
                  <c:v>5.5</c:v>
                </c:pt>
                <c:pt idx="562">
                  <c:v>5.5</c:v>
                </c:pt>
                <c:pt idx="563">
                  <c:v>5.5</c:v>
                </c:pt>
                <c:pt idx="564">
                  <c:v>5.5</c:v>
                </c:pt>
                <c:pt idx="565">
                  <c:v>5.5</c:v>
                </c:pt>
                <c:pt idx="566">
                  <c:v>5.5</c:v>
                </c:pt>
                <c:pt idx="567">
                  <c:v>5.5</c:v>
                </c:pt>
                <c:pt idx="568">
                  <c:v>5.5</c:v>
                </c:pt>
                <c:pt idx="569">
                  <c:v>5.5</c:v>
                </c:pt>
                <c:pt idx="570">
                  <c:v>5.5</c:v>
                </c:pt>
                <c:pt idx="571">
                  <c:v>5.5</c:v>
                </c:pt>
                <c:pt idx="572">
                  <c:v>5.75</c:v>
                </c:pt>
                <c:pt idx="573">
                  <c:v>5.75</c:v>
                </c:pt>
                <c:pt idx="574">
                  <c:v>5.75</c:v>
                </c:pt>
                <c:pt idx="575">
                  <c:v>5.75</c:v>
                </c:pt>
                <c:pt idx="576">
                  <c:v>5.75</c:v>
                </c:pt>
                <c:pt idx="577">
                  <c:v>5.75</c:v>
                </c:pt>
                <c:pt idx="578">
                  <c:v>5.75</c:v>
                </c:pt>
                <c:pt idx="579">
                  <c:v>5.75</c:v>
                </c:pt>
                <c:pt idx="580">
                  <c:v>5.75</c:v>
                </c:pt>
                <c:pt idx="581">
                  <c:v>5.75</c:v>
                </c:pt>
                <c:pt idx="582">
                  <c:v>5.75</c:v>
                </c:pt>
                <c:pt idx="583">
                  <c:v>5.75</c:v>
                </c:pt>
                <c:pt idx="584">
                  <c:v>5.75</c:v>
                </c:pt>
                <c:pt idx="585">
                  <c:v>5.75</c:v>
                </c:pt>
                <c:pt idx="586">
                  <c:v>5.75</c:v>
                </c:pt>
                <c:pt idx="587">
                  <c:v>5.75</c:v>
                </c:pt>
                <c:pt idx="588">
                  <c:v>5.75</c:v>
                </c:pt>
                <c:pt idx="589">
                  <c:v>5.75</c:v>
                </c:pt>
                <c:pt idx="590">
                  <c:v>5.75</c:v>
                </c:pt>
                <c:pt idx="591">
                  <c:v>5.75</c:v>
                </c:pt>
                <c:pt idx="592">
                  <c:v>5.75</c:v>
                </c:pt>
                <c:pt idx="593">
                  <c:v>5.75</c:v>
                </c:pt>
                <c:pt idx="594">
                  <c:v>5.75</c:v>
                </c:pt>
                <c:pt idx="595">
                  <c:v>5.75</c:v>
                </c:pt>
                <c:pt idx="596">
                  <c:v>5.75</c:v>
                </c:pt>
                <c:pt idx="597">
                  <c:v>5.75</c:v>
                </c:pt>
                <c:pt idx="598">
                  <c:v>5.75</c:v>
                </c:pt>
                <c:pt idx="599">
                  <c:v>5.75</c:v>
                </c:pt>
                <c:pt idx="600">
                  <c:v>5.75</c:v>
                </c:pt>
                <c:pt idx="601">
                  <c:v>5.75</c:v>
                </c:pt>
                <c:pt idx="602">
                  <c:v>5.75</c:v>
                </c:pt>
                <c:pt idx="603">
                  <c:v>5.75</c:v>
                </c:pt>
                <c:pt idx="604">
                  <c:v>5.75</c:v>
                </c:pt>
                <c:pt idx="605">
                  <c:v>5.75</c:v>
                </c:pt>
                <c:pt idx="606">
                  <c:v>5.75</c:v>
                </c:pt>
                <c:pt idx="607">
                  <c:v>5.75</c:v>
                </c:pt>
                <c:pt idx="608">
                  <c:v>5.75</c:v>
                </c:pt>
                <c:pt idx="609">
                  <c:v>5.75</c:v>
                </c:pt>
                <c:pt idx="610">
                  <c:v>5.75</c:v>
                </c:pt>
                <c:pt idx="611">
                  <c:v>5.75</c:v>
                </c:pt>
                <c:pt idx="612">
                  <c:v>5.75</c:v>
                </c:pt>
                <c:pt idx="613">
                  <c:v>5.75</c:v>
                </c:pt>
                <c:pt idx="614">
                  <c:v>5.75</c:v>
                </c:pt>
                <c:pt idx="615">
                  <c:v>5.75</c:v>
                </c:pt>
                <c:pt idx="616">
                  <c:v>5.75</c:v>
                </c:pt>
                <c:pt idx="617">
                  <c:v>5.75</c:v>
                </c:pt>
                <c:pt idx="618">
                  <c:v>5.75</c:v>
                </c:pt>
                <c:pt idx="619">
                  <c:v>5.75</c:v>
                </c:pt>
                <c:pt idx="620">
                  <c:v>5.75</c:v>
                </c:pt>
                <c:pt idx="621">
                  <c:v>5.75</c:v>
                </c:pt>
                <c:pt idx="622">
                  <c:v>5.75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6</c:v>
                </c:pt>
                <c:pt idx="635">
                  <c:v>6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6</c:v>
                </c:pt>
                <c:pt idx="641">
                  <c:v>6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6</c:v>
                </c:pt>
                <c:pt idx="666">
                  <c:v>6</c:v>
                </c:pt>
                <c:pt idx="667">
                  <c:v>6</c:v>
                </c:pt>
                <c:pt idx="668">
                  <c:v>6</c:v>
                </c:pt>
                <c:pt idx="669">
                  <c:v>6</c:v>
                </c:pt>
                <c:pt idx="670">
                  <c:v>6.25</c:v>
                </c:pt>
                <c:pt idx="671">
                  <c:v>6.25</c:v>
                </c:pt>
                <c:pt idx="672">
                  <c:v>6.25</c:v>
                </c:pt>
                <c:pt idx="673">
                  <c:v>6.25</c:v>
                </c:pt>
                <c:pt idx="674">
                  <c:v>6.25</c:v>
                </c:pt>
                <c:pt idx="675">
                  <c:v>6.25</c:v>
                </c:pt>
                <c:pt idx="676">
                  <c:v>6.25</c:v>
                </c:pt>
                <c:pt idx="677">
                  <c:v>6.25</c:v>
                </c:pt>
                <c:pt idx="678">
                  <c:v>6.25</c:v>
                </c:pt>
                <c:pt idx="679">
                  <c:v>6.25</c:v>
                </c:pt>
                <c:pt idx="680">
                  <c:v>6.25</c:v>
                </c:pt>
                <c:pt idx="681">
                  <c:v>6.25</c:v>
                </c:pt>
                <c:pt idx="682">
                  <c:v>6.25</c:v>
                </c:pt>
                <c:pt idx="683">
                  <c:v>6.25</c:v>
                </c:pt>
                <c:pt idx="684">
                  <c:v>6.25</c:v>
                </c:pt>
                <c:pt idx="685">
                  <c:v>6.25</c:v>
                </c:pt>
                <c:pt idx="686">
                  <c:v>6.25</c:v>
                </c:pt>
                <c:pt idx="687">
                  <c:v>6.25</c:v>
                </c:pt>
                <c:pt idx="688">
                  <c:v>6.25</c:v>
                </c:pt>
                <c:pt idx="689">
                  <c:v>6.25</c:v>
                </c:pt>
                <c:pt idx="690">
                  <c:v>6.25</c:v>
                </c:pt>
                <c:pt idx="691">
                  <c:v>6.25</c:v>
                </c:pt>
                <c:pt idx="692">
                  <c:v>6.25</c:v>
                </c:pt>
                <c:pt idx="693">
                  <c:v>6.25</c:v>
                </c:pt>
                <c:pt idx="694">
                  <c:v>6.25</c:v>
                </c:pt>
                <c:pt idx="695">
                  <c:v>6.25</c:v>
                </c:pt>
                <c:pt idx="696">
                  <c:v>6.25</c:v>
                </c:pt>
                <c:pt idx="697">
                  <c:v>6.25</c:v>
                </c:pt>
                <c:pt idx="698">
                  <c:v>6.25</c:v>
                </c:pt>
                <c:pt idx="699">
                  <c:v>6.25</c:v>
                </c:pt>
                <c:pt idx="700">
                  <c:v>6.25</c:v>
                </c:pt>
                <c:pt idx="701">
                  <c:v>6.25</c:v>
                </c:pt>
                <c:pt idx="702">
                  <c:v>6.25</c:v>
                </c:pt>
                <c:pt idx="703">
                  <c:v>6.25</c:v>
                </c:pt>
                <c:pt idx="704">
                  <c:v>6.25</c:v>
                </c:pt>
                <c:pt idx="705">
                  <c:v>6.25</c:v>
                </c:pt>
                <c:pt idx="706">
                  <c:v>6.25</c:v>
                </c:pt>
                <c:pt idx="707">
                  <c:v>6.25</c:v>
                </c:pt>
                <c:pt idx="708">
                  <c:v>6.25</c:v>
                </c:pt>
                <c:pt idx="709">
                  <c:v>6.25</c:v>
                </c:pt>
                <c:pt idx="710">
                  <c:v>6.25</c:v>
                </c:pt>
                <c:pt idx="711">
                  <c:v>6.25</c:v>
                </c:pt>
                <c:pt idx="712">
                  <c:v>6.25</c:v>
                </c:pt>
                <c:pt idx="713">
                  <c:v>6.25</c:v>
                </c:pt>
                <c:pt idx="714">
                  <c:v>6.25</c:v>
                </c:pt>
                <c:pt idx="715">
                  <c:v>6.25</c:v>
                </c:pt>
                <c:pt idx="716">
                  <c:v>6.25</c:v>
                </c:pt>
                <c:pt idx="717">
                  <c:v>6.25</c:v>
                </c:pt>
                <c:pt idx="718">
                  <c:v>6.25</c:v>
                </c:pt>
                <c:pt idx="719">
                  <c:v>6.25</c:v>
                </c:pt>
                <c:pt idx="720">
                  <c:v>6.25</c:v>
                </c:pt>
                <c:pt idx="721">
                  <c:v>6.25</c:v>
                </c:pt>
                <c:pt idx="722">
                  <c:v>6.25</c:v>
                </c:pt>
                <c:pt idx="723">
                  <c:v>6.25</c:v>
                </c:pt>
                <c:pt idx="724">
                  <c:v>6.25</c:v>
                </c:pt>
                <c:pt idx="725">
                  <c:v>6.25</c:v>
                </c:pt>
                <c:pt idx="726">
                  <c:v>6.25</c:v>
                </c:pt>
                <c:pt idx="727">
                  <c:v>6.25</c:v>
                </c:pt>
                <c:pt idx="728">
                  <c:v>6.25</c:v>
                </c:pt>
                <c:pt idx="729">
                  <c:v>6.25</c:v>
                </c:pt>
                <c:pt idx="730">
                  <c:v>6.25</c:v>
                </c:pt>
                <c:pt idx="731">
                  <c:v>6.25</c:v>
                </c:pt>
                <c:pt idx="732">
                  <c:v>6.25</c:v>
                </c:pt>
                <c:pt idx="733">
                  <c:v>6.25</c:v>
                </c:pt>
                <c:pt idx="734">
                  <c:v>6.25</c:v>
                </c:pt>
                <c:pt idx="735">
                  <c:v>6.25</c:v>
                </c:pt>
                <c:pt idx="736">
                  <c:v>6.25</c:v>
                </c:pt>
                <c:pt idx="737">
                  <c:v>6.25</c:v>
                </c:pt>
                <c:pt idx="738">
                  <c:v>6.25</c:v>
                </c:pt>
                <c:pt idx="739">
                  <c:v>6.25</c:v>
                </c:pt>
                <c:pt idx="740">
                  <c:v>6.25</c:v>
                </c:pt>
                <c:pt idx="741">
                  <c:v>6.25</c:v>
                </c:pt>
                <c:pt idx="742">
                  <c:v>6.25</c:v>
                </c:pt>
                <c:pt idx="743">
                  <c:v>6.25</c:v>
                </c:pt>
                <c:pt idx="744">
                  <c:v>6.25</c:v>
                </c:pt>
                <c:pt idx="745">
                  <c:v>6.25</c:v>
                </c:pt>
                <c:pt idx="746">
                  <c:v>6.25</c:v>
                </c:pt>
                <c:pt idx="747">
                  <c:v>6.25</c:v>
                </c:pt>
                <c:pt idx="748">
                  <c:v>6.25</c:v>
                </c:pt>
                <c:pt idx="749">
                  <c:v>6.25</c:v>
                </c:pt>
                <c:pt idx="750">
                  <c:v>6.25</c:v>
                </c:pt>
                <c:pt idx="751">
                  <c:v>6.25</c:v>
                </c:pt>
                <c:pt idx="752">
                  <c:v>6.25</c:v>
                </c:pt>
                <c:pt idx="753">
                  <c:v>6.25</c:v>
                </c:pt>
                <c:pt idx="754">
                  <c:v>6.5</c:v>
                </c:pt>
                <c:pt idx="755">
                  <c:v>6.5</c:v>
                </c:pt>
                <c:pt idx="756">
                  <c:v>6.5</c:v>
                </c:pt>
                <c:pt idx="757">
                  <c:v>6.5</c:v>
                </c:pt>
                <c:pt idx="758">
                  <c:v>6.5</c:v>
                </c:pt>
                <c:pt idx="759">
                  <c:v>6.5</c:v>
                </c:pt>
                <c:pt idx="760">
                  <c:v>6.5</c:v>
                </c:pt>
                <c:pt idx="761">
                  <c:v>6.5</c:v>
                </c:pt>
                <c:pt idx="762">
                  <c:v>6.5</c:v>
                </c:pt>
                <c:pt idx="763">
                  <c:v>6.5</c:v>
                </c:pt>
                <c:pt idx="764">
                  <c:v>6.5</c:v>
                </c:pt>
                <c:pt idx="765">
                  <c:v>6.5</c:v>
                </c:pt>
                <c:pt idx="766">
                  <c:v>6.5</c:v>
                </c:pt>
                <c:pt idx="767">
                  <c:v>6.5</c:v>
                </c:pt>
                <c:pt idx="768">
                  <c:v>6.5</c:v>
                </c:pt>
                <c:pt idx="769">
                  <c:v>6.5</c:v>
                </c:pt>
                <c:pt idx="770">
                  <c:v>6.5</c:v>
                </c:pt>
                <c:pt idx="771">
                  <c:v>6.5</c:v>
                </c:pt>
                <c:pt idx="772">
                  <c:v>6.5</c:v>
                </c:pt>
                <c:pt idx="773">
                  <c:v>6.5</c:v>
                </c:pt>
                <c:pt idx="774">
                  <c:v>6.5</c:v>
                </c:pt>
                <c:pt idx="775">
                  <c:v>6.5</c:v>
                </c:pt>
                <c:pt idx="776">
                  <c:v>6.5</c:v>
                </c:pt>
                <c:pt idx="777">
                  <c:v>6.5</c:v>
                </c:pt>
                <c:pt idx="778">
                  <c:v>6.5</c:v>
                </c:pt>
                <c:pt idx="779">
                  <c:v>6.5</c:v>
                </c:pt>
                <c:pt idx="780">
                  <c:v>6.5</c:v>
                </c:pt>
                <c:pt idx="781">
                  <c:v>6.5</c:v>
                </c:pt>
                <c:pt idx="782">
                  <c:v>6.5</c:v>
                </c:pt>
                <c:pt idx="783">
                  <c:v>6.5</c:v>
                </c:pt>
                <c:pt idx="784">
                  <c:v>6.5</c:v>
                </c:pt>
                <c:pt idx="785">
                  <c:v>6.5</c:v>
                </c:pt>
                <c:pt idx="786">
                  <c:v>6.5</c:v>
                </c:pt>
                <c:pt idx="787">
                  <c:v>6.5</c:v>
                </c:pt>
                <c:pt idx="788">
                  <c:v>6.5</c:v>
                </c:pt>
                <c:pt idx="789">
                  <c:v>6.5</c:v>
                </c:pt>
                <c:pt idx="790">
                  <c:v>6.5</c:v>
                </c:pt>
                <c:pt idx="791">
                  <c:v>6.5</c:v>
                </c:pt>
                <c:pt idx="792">
                  <c:v>6.5</c:v>
                </c:pt>
                <c:pt idx="793">
                  <c:v>6.5</c:v>
                </c:pt>
                <c:pt idx="794">
                  <c:v>6.5</c:v>
                </c:pt>
                <c:pt idx="795">
                  <c:v>6.5</c:v>
                </c:pt>
                <c:pt idx="796">
                  <c:v>6.5</c:v>
                </c:pt>
                <c:pt idx="797">
                  <c:v>6.5</c:v>
                </c:pt>
                <c:pt idx="798">
                  <c:v>6.5</c:v>
                </c:pt>
                <c:pt idx="799">
                  <c:v>6.5</c:v>
                </c:pt>
                <c:pt idx="800">
                  <c:v>6.5</c:v>
                </c:pt>
                <c:pt idx="801">
                  <c:v>6.5</c:v>
                </c:pt>
                <c:pt idx="802">
                  <c:v>6.5</c:v>
                </c:pt>
                <c:pt idx="803">
                  <c:v>6.5</c:v>
                </c:pt>
                <c:pt idx="804">
                  <c:v>6.5</c:v>
                </c:pt>
                <c:pt idx="805">
                  <c:v>6.75</c:v>
                </c:pt>
                <c:pt idx="806">
                  <c:v>6.75</c:v>
                </c:pt>
                <c:pt idx="807">
                  <c:v>6.75</c:v>
                </c:pt>
                <c:pt idx="808">
                  <c:v>6.75</c:v>
                </c:pt>
                <c:pt idx="809">
                  <c:v>6.75</c:v>
                </c:pt>
                <c:pt idx="810">
                  <c:v>6.75</c:v>
                </c:pt>
                <c:pt idx="811">
                  <c:v>6.75</c:v>
                </c:pt>
                <c:pt idx="812">
                  <c:v>6.75</c:v>
                </c:pt>
                <c:pt idx="813">
                  <c:v>6.75</c:v>
                </c:pt>
                <c:pt idx="814">
                  <c:v>6.75</c:v>
                </c:pt>
                <c:pt idx="815">
                  <c:v>6.75</c:v>
                </c:pt>
                <c:pt idx="816">
                  <c:v>6.75</c:v>
                </c:pt>
                <c:pt idx="817">
                  <c:v>6.75</c:v>
                </c:pt>
                <c:pt idx="818">
                  <c:v>6.75</c:v>
                </c:pt>
                <c:pt idx="819">
                  <c:v>6.75</c:v>
                </c:pt>
                <c:pt idx="820">
                  <c:v>6.75</c:v>
                </c:pt>
                <c:pt idx="821">
                  <c:v>6.75</c:v>
                </c:pt>
                <c:pt idx="822">
                  <c:v>6.75</c:v>
                </c:pt>
                <c:pt idx="823">
                  <c:v>6.75</c:v>
                </c:pt>
                <c:pt idx="824">
                  <c:v>6.75</c:v>
                </c:pt>
                <c:pt idx="825">
                  <c:v>6.75</c:v>
                </c:pt>
                <c:pt idx="826">
                  <c:v>6.75</c:v>
                </c:pt>
                <c:pt idx="827">
                  <c:v>6.75</c:v>
                </c:pt>
                <c:pt idx="828">
                  <c:v>6.75</c:v>
                </c:pt>
                <c:pt idx="829">
                  <c:v>6.75</c:v>
                </c:pt>
                <c:pt idx="830">
                  <c:v>6.75</c:v>
                </c:pt>
                <c:pt idx="831">
                  <c:v>6.75</c:v>
                </c:pt>
                <c:pt idx="832">
                  <c:v>6.75</c:v>
                </c:pt>
                <c:pt idx="833">
                  <c:v>6.75</c:v>
                </c:pt>
                <c:pt idx="834">
                  <c:v>6.75</c:v>
                </c:pt>
                <c:pt idx="835">
                  <c:v>6.75</c:v>
                </c:pt>
                <c:pt idx="836">
                  <c:v>6.75</c:v>
                </c:pt>
                <c:pt idx="837">
                  <c:v>6.75</c:v>
                </c:pt>
                <c:pt idx="838">
                  <c:v>6.75</c:v>
                </c:pt>
                <c:pt idx="839">
                  <c:v>6.75</c:v>
                </c:pt>
                <c:pt idx="840">
                  <c:v>6.75</c:v>
                </c:pt>
                <c:pt idx="841">
                  <c:v>6.75</c:v>
                </c:pt>
                <c:pt idx="842">
                  <c:v>6.75</c:v>
                </c:pt>
                <c:pt idx="843">
                  <c:v>6.75</c:v>
                </c:pt>
                <c:pt idx="844">
                  <c:v>6.75</c:v>
                </c:pt>
                <c:pt idx="845">
                  <c:v>6.75</c:v>
                </c:pt>
                <c:pt idx="846">
                  <c:v>6.75</c:v>
                </c:pt>
                <c:pt idx="847">
                  <c:v>6.75</c:v>
                </c:pt>
                <c:pt idx="848">
                  <c:v>6.75</c:v>
                </c:pt>
                <c:pt idx="849">
                  <c:v>6.75</c:v>
                </c:pt>
                <c:pt idx="850">
                  <c:v>6.75</c:v>
                </c:pt>
                <c:pt idx="851">
                  <c:v>6.75</c:v>
                </c:pt>
                <c:pt idx="852">
                  <c:v>7.25</c:v>
                </c:pt>
                <c:pt idx="853">
                  <c:v>7.25</c:v>
                </c:pt>
                <c:pt idx="854">
                  <c:v>7.25</c:v>
                </c:pt>
                <c:pt idx="855">
                  <c:v>7.25</c:v>
                </c:pt>
                <c:pt idx="856">
                  <c:v>7.25</c:v>
                </c:pt>
                <c:pt idx="857">
                  <c:v>7.25</c:v>
                </c:pt>
                <c:pt idx="858">
                  <c:v>7.25</c:v>
                </c:pt>
                <c:pt idx="859">
                  <c:v>7.25</c:v>
                </c:pt>
                <c:pt idx="860">
                  <c:v>7.25</c:v>
                </c:pt>
                <c:pt idx="861">
                  <c:v>7.25</c:v>
                </c:pt>
                <c:pt idx="862">
                  <c:v>7.25</c:v>
                </c:pt>
                <c:pt idx="863">
                  <c:v>7.25</c:v>
                </c:pt>
                <c:pt idx="864">
                  <c:v>7.25</c:v>
                </c:pt>
                <c:pt idx="865">
                  <c:v>7.25</c:v>
                </c:pt>
                <c:pt idx="866">
                  <c:v>7.25</c:v>
                </c:pt>
                <c:pt idx="867">
                  <c:v>7.25</c:v>
                </c:pt>
                <c:pt idx="868">
                  <c:v>7.25</c:v>
                </c:pt>
                <c:pt idx="869">
                  <c:v>7.25</c:v>
                </c:pt>
                <c:pt idx="870">
                  <c:v>7.25</c:v>
                </c:pt>
                <c:pt idx="871">
                  <c:v>7.25</c:v>
                </c:pt>
                <c:pt idx="872">
                  <c:v>7.25</c:v>
                </c:pt>
                <c:pt idx="873">
                  <c:v>7.25</c:v>
                </c:pt>
                <c:pt idx="874">
                  <c:v>7.25</c:v>
                </c:pt>
                <c:pt idx="875">
                  <c:v>7.25</c:v>
                </c:pt>
                <c:pt idx="876">
                  <c:v>7.25</c:v>
                </c:pt>
                <c:pt idx="877">
                  <c:v>7.25</c:v>
                </c:pt>
                <c:pt idx="878">
                  <c:v>7.25</c:v>
                </c:pt>
                <c:pt idx="879">
                  <c:v>7.25</c:v>
                </c:pt>
                <c:pt idx="880">
                  <c:v>7.25</c:v>
                </c:pt>
                <c:pt idx="881">
                  <c:v>7.25</c:v>
                </c:pt>
                <c:pt idx="882">
                  <c:v>7.25</c:v>
                </c:pt>
                <c:pt idx="883">
                  <c:v>7.25</c:v>
                </c:pt>
                <c:pt idx="884">
                  <c:v>7.25</c:v>
                </c:pt>
                <c:pt idx="885">
                  <c:v>7.25</c:v>
                </c:pt>
                <c:pt idx="886">
                  <c:v>7.25</c:v>
                </c:pt>
                <c:pt idx="887">
                  <c:v>7.25</c:v>
                </c:pt>
                <c:pt idx="888">
                  <c:v>7.25</c:v>
                </c:pt>
                <c:pt idx="889">
                  <c:v>7.25</c:v>
                </c:pt>
                <c:pt idx="890">
                  <c:v>7.25</c:v>
                </c:pt>
                <c:pt idx="891">
                  <c:v>7.25</c:v>
                </c:pt>
                <c:pt idx="892">
                  <c:v>7.25</c:v>
                </c:pt>
                <c:pt idx="893">
                  <c:v>7.25</c:v>
                </c:pt>
                <c:pt idx="894">
                  <c:v>7.25</c:v>
                </c:pt>
                <c:pt idx="895">
                  <c:v>7.25</c:v>
                </c:pt>
                <c:pt idx="896">
                  <c:v>7.25</c:v>
                </c:pt>
                <c:pt idx="897">
                  <c:v>7.25</c:v>
                </c:pt>
                <c:pt idx="898">
                  <c:v>7.25</c:v>
                </c:pt>
                <c:pt idx="899">
                  <c:v>7.25</c:v>
                </c:pt>
                <c:pt idx="900">
                  <c:v>7.25</c:v>
                </c:pt>
                <c:pt idx="901">
                  <c:v>7.25</c:v>
                </c:pt>
                <c:pt idx="902">
                  <c:v>7.25</c:v>
                </c:pt>
                <c:pt idx="903">
                  <c:v>7.25</c:v>
                </c:pt>
                <c:pt idx="904">
                  <c:v>7.25</c:v>
                </c:pt>
                <c:pt idx="905">
                  <c:v>7.25</c:v>
                </c:pt>
                <c:pt idx="906">
                  <c:v>7.25</c:v>
                </c:pt>
                <c:pt idx="907">
                  <c:v>7.25</c:v>
                </c:pt>
                <c:pt idx="908">
                  <c:v>7.25</c:v>
                </c:pt>
                <c:pt idx="909">
                  <c:v>7.25</c:v>
                </c:pt>
                <c:pt idx="910">
                  <c:v>7.25</c:v>
                </c:pt>
                <c:pt idx="911">
                  <c:v>7.25</c:v>
                </c:pt>
                <c:pt idx="912">
                  <c:v>7.25</c:v>
                </c:pt>
                <c:pt idx="913">
                  <c:v>7.25</c:v>
                </c:pt>
                <c:pt idx="914">
                  <c:v>7.25</c:v>
                </c:pt>
                <c:pt idx="915">
                  <c:v>7.25</c:v>
                </c:pt>
                <c:pt idx="916">
                  <c:v>7.25</c:v>
                </c:pt>
                <c:pt idx="917">
                  <c:v>7.25</c:v>
                </c:pt>
                <c:pt idx="918">
                  <c:v>7.25</c:v>
                </c:pt>
                <c:pt idx="919">
                  <c:v>7.25</c:v>
                </c:pt>
                <c:pt idx="920">
                  <c:v>7.25</c:v>
                </c:pt>
                <c:pt idx="921">
                  <c:v>7.25</c:v>
                </c:pt>
                <c:pt idx="922">
                  <c:v>7.25</c:v>
                </c:pt>
                <c:pt idx="923">
                  <c:v>7.25</c:v>
                </c:pt>
                <c:pt idx="924">
                  <c:v>7.25</c:v>
                </c:pt>
                <c:pt idx="925">
                  <c:v>7.25</c:v>
                </c:pt>
                <c:pt idx="926">
                  <c:v>7.25</c:v>
                </c:pt>
                <c:pt idx="927">
                  <c:v>7.25</c:v>
                </c:pt>
                <c:pt idx="928">
                  <c:v>7.25</c:v>
                </c:pt>
                <c:pt idx="929">
                  <c:v>7.25</c:v>
                </c:pt>
                <c:pt idx="930">
                  <c:v>7.25</c:v>
                </c:pt>
                <c:pt idx="931">
                  <c:v>7.25</c:v>
                </c:pt>
                <c:pt idx="932">
                  <c:v>7.25</c:v>
                </c:pt>
                <c:pt idx="933">
                  <c:v>7.25</c:v>
                </c:pt>
                <c:pt idx="934">
                  <c:v>7.25</c:v>
                </c:pt>
                <c:pt idx="935">
                  <c:v>7.25</c:v>
                </c:pt>
                <c:pt idx="936">
                  <c:v>8</c:v>
                </c:pt>
                <c:pt idx="937">
                  <c:v>8</c:v>
                </c:pt>
                <c:pt idx="938">
                  <c:v>8</c:v>
                </c:pt>
                <c:pt idx="939">
                  <c:v>8</c:v>
                </c:pt>
                <c:pt idx="940">
                  <c:v>8</c:v>
                </c:pt>
                <c:pt idx="941">
                  <c:v>8</c:v>
                </c:pt>
                <c:pt idx="942">
                  <c:v>8</c:v>
                </c:pt>
                <c:pt idx="943">
                  <c:v>8</c:v>
                </c:pt>
                <c:pt idx="944">
                  <c:v>8</c:v>
                </c:pt>
                <c:pt idx="945">
                  <c:v>8</c:v>
                </c:pt>
                <c:pt idx="946">
                  <c:v>8</c:v>
                </c:pt>
                <c:pt idx="947">
                  <c:v>8</c:v>
                </c:pt>
                <c:pt idx="948">
                  <c:v>8</c:v>
                </c:pt>
                <c:pt idx="949">
                  <c:v>8</c:v>
                </c:pt>
                <c:pt idx="950">
                  <c:v>8</c:v>
                </c:pt>
                <c:pt idx="951">
                  <c:v>8</c:v>
                </c:pt>
                <c:pt idx="952">
                  <c:v>8</c:v>
                </c:pt>
                <c:pt idx="953">
                  <c:v>8</c:v>
                </c:pt>
                <c:pt idx="954">
                  <c:v>8</c:v>
                </c:pt>
                <c:pt idx="955">
                  <c:v>8</c:v>
                </c:pt>
                <c:pt idx="956">
                  <c:v>8</c:v>
                </c:pt>
                <c:pt idx="957">
                  <c:v>8</c:v>
                </c:pt>
                <c:pt idx="958">
                  <c:v>8</c:v>
                </c:pt>
                <c:pt idx="959">
                  <c:v>8</c:v>
                </c:pt>
                <c:pt idx="960">
                  <c:v>8</c:v>
                </c:pt>
                <c:pt idx="961">
                  <c:v>8</c:v>
                </c:pt>
                <c:pt idx="962">
                  <c:v>8</c:v>
                </c:pt>
                <c:pt idx="963">
                  <c:v>8</c:v>
                </c:pt>
                <c:pt idx="964">
                  <c:v>8</c:v>
                </c:pt>
                <c:pt idx="965">
                  <c:v>8</c:v>
                </c:pt>
                <c:pt idx="966">
                  <c:v>8</c:v>
                </c:pt>
                <c:pt idx="967">
                  <c:v>8</c:v>
                </c:pt>
                <c:pt idx="968">
                  <c:v>8</c:v>
                </c:pt>
                <c:pt idx="969">
                  <c:v>8</c:v>
                </c:pt>
                <c:pt idx="970">
                  <c:v>8</c:v>
                </c:pt>
                <c:pt idx="971">
                  <c:v>8</c:v>
                </c:pt>
                <c:pt idx="972">
                  <c:v>8</c:v>
                </c:pt>
                <c:pt idx="973">
                  <c:v>8</c:v>
                </c:pt>
                <c:pt idx="974">
                  <c:v>8</c:v>
                </c:pt>
                <c:pt idx="975">
                  <c:v>8</c:v>
                </c:pt>
                <c:pt idx="976">
                  <c:v>8</c:v>
                </c:pt>
                <c:pt idx="977">
                  <c:v>8</c:v>
                </c:pt>
                <c:pt idx="978">
                  <c:v>8</c:v>
                </c:pt>
                <c:pt idx="979">
                  <c:v>8</c:v>
                </c:pt>
                <c:pt idx="980">
                  <c:v>8</c:v>
                </c:pt>
                <c:pt idx="981">
                  <c:v>8</c:v>
                </c:pt>
                <c:pt idx="982">
                  <c:v>8</c:v>
                </c:pt>
                <c:pt idx="983">
                  <c:v>8</c:v>
                </c:pt>
                <c:pt idx="984">
                  <c:v>8</c:v>
                </c:pt>
                <c:pt idx="985">
                  <c:v>8</c:v>
                </c:pt>
                <c:pt idx="986">
                  <c:v>8</c:v>
                </c:pt>
                <c:pt idx="987">
                  <c:v>8.25</c:v>
                </c:pt>
                <c:pt idx="988">
                  <c:v>8.25</c:v>
                </c:pt>
                <c:pt idx="989">
                  <c:v>8.25</c:v>
                </c:pt>
                <c:pt idx="990">
                  <c:v>8.25</c:v>
                </c:pt>
                <c:pt idx="991">
                  <c:v>8.25</c:v>
                </c:pt>
                <c:pt idx="992">
                  <c:v>8.25</c:v>
                </c:pt>
                <c:pt idx="993">
                  <c:v>8.25</c:v>
                </c:pt>
                <c:pt idx="994">
                  <c:v>8.25</c:v>
                </c:pt>
                <c:pt idx="995">
                  <c:v>8.25</c:v>
                </c:pt>
                <c:pt idx="996">
                  <c:v>8.25</c:v>
                </c:pt>
                <c:pt idx="997">
                  <c:v>8.25</c:v>
                </c:pt>
                <c:pt idx="998">
                  <c:v>8.25</c:v>
                </c:pt>
                <c:pt idx="999">
                  <c:v>8.25</c:v>
                </c:pt>
                <c:pt idx="1000">
                  <c:v>8.25</c:v>
                </c:pt>
                <c:pt idx="1001">
                  <c:v>8.25</c:v>
                </c:pt>
                <c:pt idx="1002">
                  <c:v>8.25</c:v>
                </c:pt>
                <c:pt idx="1003">
                  <c:v>8.25</c:v>
                </c:pt>
                <c:pt idx="1004">
                  <c:v>8.25</c:v>
                </c:pt>
                <c:pt idx="1005">
                  <c:v>8.25</c:v>
                </c:pt>
                <c:pt idx="1006">
                  <c:v>8.25</c:v>
                </c:pt>
                <c:pt idx="1007">
                  <c:v>8.25</c:v>
                </c:pt>
                <c:pt idx="1008">
                  <c:v>8.25</c:v>
                </c:pt>
                <c:pt idx="1009">
                  <c:v>8.25</c:v>
                </c:pt>
                <c:pt idx="1010">
                  <c:v>8.25</c:v>
                </c:pt>
                <c:pt idx="1011">
                  <c:v>8.25</c:v>
                </c:pt>
                <c:pt idx="1012">
                  <c:v>8.25</c:v>
                </c:pt>
                <c:pt idx="1013">
                  <c:v>8.25</c:v>
                </c:pt>
                <c:pt idx="1014">
                  <c:v>8.25</c:v>
                </c:pt>
                <c:pt idx="1015">
                  <c:v>8.25</c:v>
                </c:pt>
                <c:pt idx="1016">
                  <c:v>8.25</c:v>
                </c:pt>
                <c:pt idx="1017">
                  <c:v>8.25</c:v>
                </c:pt>
                <c:pt idx="1018">
                  <c:v>8.25</c:v>
                </c:pt>
                <c:pt idx="1019">
                  <c:v>8.25</c:v>
                </c:pt>
                <c:pt idx="1020">
                  <c:v>8.25</c:v>
                </c:pt>
                <c:pt idx="1021">
                  <c:v>8.25</c:v>
                </c:pt>
                <c:pt idx="1022">
                  <c:v>8.25</c:v>
                </c:pt>
                <c:pt idx="1023">
                  <c:v>8.25</c:v>
                </c:pt>
                <c:pt idx="1024">
                  <c:v>8.25</c:v>
                </c:pt>
                <c:pt idx="1025">
                  <c:v>8.25</c:v>
                </c:pt>
                <c:pt idx="1026">
                  <c:v>8.25</c:v>
                </c:pt>
                <c:pt idx="1027">
                  <c:v>8.5</c:v>
                </c:pt>
                <c:pt idx="1028">
                  <c:v>8.5</c:v>
                </c:pt>
                <c:pt idx="1029">
                  <c:v>8.5</c:v>
                </c:pt>
                <c:pt idx="1030">
                  <c:v>8.5</c:v>
                </c:pt>
                <c:pt idx="1031">
                  <c:v>8.5</c:v>
                </c:pt>
                <c:pt idx="1032">
                  <c:v>8.5</c:v>
                </c:pt>
                <c:pt idx="1033">
                  <c:v>8.5</c:v>
                </c:pt>
                <c:pt idx="1034">
                  <c:v>8.5</c:v>
                </c:pt>
                <c:pt idx="1035">
                  <c:v>8.5</c:v>
                </c:pt>
                <c:pt idx="1036">
                  <c:v>8.5</c:v>
                </c:pt>
                <c:pt idx="1037">
                  <c:v>8.5</c:v>
                </c:pt>
                <c:pt idx="1038">
                  <c:v>8.5</c:v>
                </c:pt>
                <c:pt idx="1039">
                  <c:v>8.5</c:v>
                </c:pt>
                <c:pt idx="1040">
                  <c:v>8.5</c:v>
                </c:pt>
                <c:pt idx="1041">
                  <c:v>8.5</c:v>
                </c:pt>
                <c:pt idx="1042">
                  <c:v>8.5</c:v>
                </c:pt>
                <c:pt idx="1043">
                  <c:v>8.5</c:v>
                </c:pt>
                <c:pt idx="1044">
                  <c:v>8.5</c:v>
                </c:pt>
                <c:pt idx="1045">
                  <c:v>8.5</c:v>
                </c:pt>
                <c:pt idx="1046">
                  <c:v>8.5</c:v>
                </c:pt>
                <c:pt idx="1047">
                  <c:v>8.5</c:v>
                </c:pt>
                <c:pt idx="1048">
                  <c:v>8.5</c:v>
                </c:pt>
                <c:pt idx="1049">
                  <c:v>8.5</c:v>
                </c:pt>
                <c:pt idx="1050">
                  <c:v>8.5</c:v>
                </c:pt>
                <c:pt idx="1051">
                  <c:v>8.5</c:v>
                </c:pt>
                <c:pt idx="1052">
                  <c:v>8.5</c:v>
                </c:pt>
                <c:pt idx="1053">
                  <c:v>8.5</c:v>
                </c:pt>
                <c:pt idx="1054">
                  <c:v>8.5</c:v>
                </c:pt>
                <c:pt idx="1055">
                  <c:v>8.5</c:v>
                </c:pt>
                <c:pt idx="1056">
                  <c:v>8.5</c:v>
                </c:pt>
                <c:pt idx="1057">
                  <c:v>8.5</c:v>
                </c:pt>
                <c:pt idx="1058">
                  <c:v>8.5</c:v>
                </c:pt>
                <c:pt idx="1059">
                  <c:v>8.5</c:v>
                </c:pt>
                <c:pt idx="1060">
                  <c:v>8.5</c:v>
                </c:pt>
                <c:pt idx="1061">
                  <c:v>8.5</c:v>
                </c:pt>
                <c:pt idx="1062">
                  <c:v>8.5</c:v>
                </c:pt>
                <c:pt idx="1063">
                  <c:v>8.5</c:v>
                </c:pt>
                <c:pt idx="1064">
                  <c:v>8.5</c:v>
                </c:pt>
                <c:pt idx="1065">
                  <c:v>8.5</c:v>
                </c:pt>
                <c:pt idx="1066">
                  <c:v>8.5</c:v>
                </c:pt>
                <c:pt idx="1067">
                  <c:v>8.5</c:v>
                </c:pt>
                <c:pt idx="1068">
                  <c:v>8.5</c:v>
                </c:pt>
                <c:pt idx="1069">
                  <c:v>8.5</c:v>
                </c:pt>
                <c:pt idx="1070">
                  <c:v>8.5</c:v>
                </c:pt>
                <c:pt idx="1071">
                  <c:v>8.5</c:v>
                </c:pt>
                <c:pt idx="1072">
                  <c:v>8.5</c:v>
                </c:pt>
                <c:pt idx="1073">
                  <c:v>8.5</c:v>
                </c:pt>
                <c:pt idx="1074">
                  <c:v>8.5</c:v>
                </c:pt>
                <c:pt idx="1075">
                  <c:v>8.5</c:v>
                </c:pt>
                <c:pt idx="1076">
                  <c:v>8.5</c:v>
                </c:pt>
                <c:pt idx="1077">
                  <c:v>8.5</c:v>
                </c:pt>
                <c:pt idx="1078">
                  <c:v>8.5</c:v>
                </c:pt>
                <c:pt idx="1079">
                  <c:v>8.5</c:v>
                </c:pt>
                <c:pt idx="1080">
                  <c:v>8.5</c:v>
                </c:pt>
                <c:pt idx="1081">
                  <c:v>8.5</c:v>
                </c:pt>
                <c:pt idx="1082">
                  <c:v>8.5</c:v>
                </c:pt>
                <c:pt idx="1083">
                  <c:v>8.5</c:v>
                </c:pt>
                <c:pt idx="1084">
                  <c:v>8.5</c:v>
                </c:pt>
                <c:pt idx="1085">
                  <c:v>8.5</c:v>
                </c:pt>
                <c:pt idx="1086">
                  <c:v>8.5</c:v>
                </c:pt>
                <c:pt idx="1087">
                  <c:v>8.5</c:v>
                </c:pt>
                <c:pt idx="1088">
                  <c:v>8.5</c:v>
                </c:pt>
                <c:pt idx="1089">
                  <c:v>8.5</c:v>
                </c:pt>
                <c:pt idx="1090">
                  <c:v>8.5</c:v>
                </c:pt>
                <c:pt idx="1091">
                  <c:v>8.5</c:v>
                </c:pt>
                <c:pt idx="1092">
                  <c:v>8.5</c:v>
                </c:pt>
                <c:pt idx="1093">
                  <c:v>8.5</c:v>
                </c:pt>
                <c:pt idx="1094">
                  <c:v>8.5</c:v>
                </c:pt>
                <c:pt idx="1095">
                  <c:v>8.5</c:v>
                </c:pt>
                <c:pt idx="1096">
                  <c:v>8.5</c:v>
                </c:pt>
                <c:pt idx="1097">
                  <c:v>8.5</c:v>
                </c:pt>
                <c:pt idx="1098">
                  <c:v>8.5</c:v>
                </c:pt>
                <c:pt idx="1099">
                  <c:v>8.5</c:v>
                </c:pt>
                <c:pt idx="1100">
                  <c:v>8.5</c:v>
                </c:pt>
                <c:pt idx="1101">
                  <c:v>8.5</c:v>
                </c:pt>
                <c:pt idx="1102">
                  <c:v>8.5</c:v>
                </c:pt>
                <c:pt idx="1103">
                  <c:v>8.5</c:v>
                </c:pt>
                <c:pt idx="1104">
                  <c:v>8.5</c:v>
                </c:pt>
                <c:pt idx="1105">
                  <c:v>8.5</c:v>
                </c:pt>
                <c:pt idx="1106">
                  <c:v>8.5</c:v>
                </c:pt>
                <c:pt idx="1107">
                  <c:v>8.5</c:v>
                </c:pt>
                <c:pt idx="1108">
                  <c:v>8.5</c:v>
                </c:pt>
                <c:pt idx="1109">
                  <c:v>8.5</c:v>
                </c:pt>
                <c:pt idx="1110">
                  <c:v>8.5</c:v>
                </c:pt>
                <c:pt idx="1111">
                  <c:v>8.5</c:v>
                </c:pt>
                <c:pt idx="1112">
                  <c:v>8.5</c:v>
                </c:pt>
                <c:pt idx="1113">
                  <c:v>8.5</c:v>
                </c:pt>
                <c:pt idx="1114">
                  <c:v>8.5</c:v>
                </c:pt>
                <c:pt idx="1115">
                  <c:v>8.5</c:v>
                </c:pt>
                <c:pt idx="1116">
                  <c:v>8.5</c:v>
                </c:pt>
                <c:pt idx="1117">
                  <c:v>8.5</c:v>
                </c:pt>
                <c:pt idx="1118">
                  <c:v>8.5</c:v>
                </c:pt>
                <c:pt idx="1119">
                  <c:v>8.5</c:v>
                </c:pt>
                <c:pt idx="1120">
                  <c:v>8.5</c:v>
                </c:pt>
                <c:pt idx="1121">
                  <c:v>8.5</c:v>
                </c:pt>
                <c:pt idx="1122">
                  <c:v>8.5</c:v>
                </c:pt>
                <c:pt idx="1123">
                  <c:v>8.5</c:v>
                </c:pt>
                <c:pt idx="1124">
                  <c:v>8.5</c:v>
                </c:pt>
                <c:pt idx="1125">
                  <c:v>8.5</c:v>
                </c:pt>
                <c:pt idx="1126">
                  <c:v>8.5</c:v>
                </c:pt>
                <c:pt idx="1127">
                  <c:v>8.5</c:v>
                </c:pt>
                <c:pt idx="1128">
                  <c:v>8.5</c:v>
                </c:pt>
                <c:pt idx="1129">
                  <c:v>8.5</c:v>
                </c:pt>
                <c:pt idx="1130">
                  <c:v>8.5</c:v>
                </c:pt>
                <c:pt idx="1131">
                  <c:v>8.5</c:v>
                </c:pt>
                <c:pt idx="1132">
                  <c:v>8.5</c:v>
                </c:pt>
                <c:pt idx="1133">
                  <c:v>8.5</c:v>
                </c:pt>
                <c:pt idx="1134">
                  <c:v>8.5</c:v>
                </c:pt>
                <c:pt idx="1135">
                  <c:v>8.5</c:v>
                </c:pt>
                <c:pt idx="1136">
                  <c:v>8.5</c:v>
                </c:pt>
                <c:pt idx="1137">
                  <c:v>8.5</c:v>
                </c:pt>
                <c:pt idx="1138">
                  <c:v>8.5</c:v>
                </c:pt>
                <c:pt idx="1139">
                  <c:v>8.5</c:v>
                </c:pt>
                <c:pt idx="1140">
                  <c:v>8.5</c:v>
                </c:pt>
                <c:pt idx="1141">
                  <c:v>8.5</c:v>
                </c:pt>
                <c:pt idx="1142">
                  <c:v>8.5</c:v>
                </c:pt>
                <c:pt idx="1143">
                  <c:v>8.5</c:v>
                </c:pt>
                <c:pt idx="1144">
                  <c:v>8.5</c:v>
                </c:pt>
                <c:pt idx="1145">
                  <c:v>8.5</c:v>
                </c:pt>
                <c:pt idx="1146">
                  <c:v>8.5</c:v>
                </c:pt>
                <c:pt idx="1147">
                  <c:v>8.5</c:v>
                </c:pt>
                <c:pt idx="1148">
                  <c:v>8.5</c:v>
                </c:pt>
                <c:pt idx="1149">
                  <c:v>8.5</c:v>
                </c:pt>
                <c:pt idx="1150">
                  <c:v>8.5</c:v>
                </c:pt>
                <c:pt idx="1151">
                  <c:v>8.5</c:v>
                </c:pt>
                <c:pt idx="1152">
                  <c:v>8.5</c:v>
                </c:pt>
                <c:pt idx="1153">
                  <c:v>8.5</c:v>
                </c:pt>
                <c:pt idx="1154">
                  <c:v>8.5</c:v>
                </c:pt>
                <c:pt idx="1155">
                  <c:v>8.5</c:v>
                </c:pt>
                <c:pt idx="1156">
                  <c:v>8.5</c:v>
                </c:pt>
                <c:pt idx="1157">
                  <c:v>8.5</c:v>
                </c:pt>
                <c:pt idx="1158">
                  <c:v>8.5</c:v>
                </c:pt>
                <c:pt idx="1159">
                  <c:v>8.5</c:v>
                </c:pt>
                <c:pt idx="1160">
                  <c:v>8.5</c:v>
                </c:pt>
                <c:pt idx="1161">
                  <c:v>8.5</c:v>
                </c:pt>
                <c:pt idx="1162">
                  <c:v>8.5</c:v>
                </c:pt>
                <c:pt idx="1163">
                  <c:v>8.5</c:v>
                </c:pt>
                <c:pt idx="1164">
                  <c:v>8.5</c:v>
                </c:pt>
                <c:pt idx="1165">
                  <c:v>8.5</c:v>
                </c:pt>
                <c:pt idx="1166">
                  <c:v>8.5</c:v>
                </c:pt>
                <c:pt idx="1167">
                  <c:v>8.5</c:v>
                </c:pt>
                <c:pt idx="1168">
                  <c:v>8.5</c:v>
                </c:pt>
                <c:pt idx="1169">
                  <c:v>8.5</c:v>
                </c:pt>
                <c:pt idx="1170">
                  <c:v>8.5</c:v>
                </c:pt>
                <c:pt idx="1171">
                  <c:v>8.5</c:v>
                </c:pt>
                <c:pt idx="1172">
                  <c:v>8.5</c:v>
                </c:pt>
                <c:pt idx="1173">
                  <c:v>8.5</c:v>
                </c:pt>
                <c:pt idx="1174">
                  <c:v>8.5</c:v>
                </c:pt>
                <c:pt idx="1175">
                  <c:v>8.5</c:v>
                </c:pt>
                <c:pt idx="1176">
                  <c:v>8.5</c:v>
                </c:pt>
                <c:pt idx="1177">
                  <c:v>8.5</c:v>
                </c:pt>
                <c:pt idx="1178">
                  <c:v>8.5</c:v>
                </c:pt>
                <c:pt idx="1179">
                  <c:v>8.5</c:v>
                </c:pt>
                <c:pt idx="1180">
                  <c:v>8.5</c:v>
                </c:pt>
                <c:pt idx="1181">
                  <c:v>8.5</c:v>
                </c:pt>
                <c:pt idx="1182">
                  <c:v>8.5</c:v>
                </c:pt>
                <c:pt idx="1183">
                  <c:v>8.5</c:v>
                </c:pt>
                <c:pt idx="1184">
                  <c:v>8.5</c:v>
                </c:pt>
                <c:pt idx="1185">
                  <c:v>8.5</c:v>
                </c:pt>
                <c:pt idx="1186">
                  <c:v>8.5</c:v>
                </c:pt>
                <c:pt idx="1187">
                  <c:v>8.5</c:v>
                </c:pt>
                <c:pt idx="1188">
                  <c:v>8.5</c:v>
                </c:pt>
                <c:pt idx="1189">
                  <c:v>8.5</c:v>
                </c:pt>
                <c:pt idx="1190">
                  <c:v>8.5</c:v>
                </c:pt>
                <c:pt idx="1191">
                  <c:v>8.5</c:v>
                </c:pt>
                <c:pt idx="1192">
                  <c:v>8.5</c:v>
                </c:pt>
                <c:pt idx="1193">
                  <c:v>8.5</c:v>
                </c:pt>
                <c:pt idx="1194">
                  <c:v>8.5</c:v>
                </c:pt>
                <c:pt idx="1195">
                  <c:v>8.5</c:v>
                </c:pt>
                <c:pt idx="1196">
                  <c:v>8.5</c:v>
                </c:pt>
                <c:pt idx="1197">
                  <c:v>8.5</c:v>
                </c:pt>
                <c:pt idx="1198">
                  <c:v>8.5</c:v>
                </c:pt>
                <c:pt idx="1199">
                  <c:v>8.5</c:v>
                </c:pt>
                <c:pt idx="1200">
                  <c:v>8.5</c:v>
                </c:pt>
                <c:pt idx="1201">
                  <c:v>8.5</c:v>
                </c:pt>
                <c:pt idx="1202">
                  <c:v>8</c:v>
                </c:pt>
                <c:pt idx="1203">
                  <c:v>8</c:v>
                </c:pt>
                <c:pt idx="1204">
                  <c:v>8</c:v>
                </c:pt>
                <c:pt idx="1205">
                  <c:v>8</c:v>
                </c:pt>
                <c:pt idx="1206">
                  <c:v>8</c:v>
                </c:pt>
                <c:pt idx="1207">
                  <c:v>8</c:v>
                </c:pt>
                <c:pt idx="1208">
                  <c:v>8</c:v>
                </c:pt>
                <c:pt idx="1209">
                  <c:v>8</c:v>
                </c:pt>
                <c:pt idx="1210">
                  <c:v>8</c:v>
                </c:pt>
                <c:pt idx="1211">
                  <c:v>8</c:v>
                </c:pt>
                <c:pt idx="1212">
                  <c:v>8</c:v>
                </c:pt>
                <c:pt idx="1213">
                  <c:v>8</c:v>
                </c:pt>
                <c:pt idx="1214">
                  <c:v>8</c:v>
                </c:pt>
                <c:pt idx="1215">
                  <c:v>8</c:v>
                </c:pt>
                <c:pt idx="1216">
                  <c:v>8</c:v>
                </c:pt>
                <c:pt idx="1217">
                  <c:v>8</c:v>
                </c:pt>
                <c:pt idx="1218">
                  <c:v>8</c:v>
                </c:pt>
                <c:pt idx="1219">
                  <c:v>8</c:v>
                </c:pt>
                <c:pt idx="1220">
                  <c:v>8</c:v>
                </c:pt>
                <c:pt idx="1221">
                  <c:v>8</c:v>
                </c:pt>
                <c:pt idx="1222">
                  <c:v>8</c:v>
                </c:pt>
                <c:pt idx="1223">
                  <c:v>8</c:v>
                </c:pt>
                <c:pt idx="1224">
                  <c:v>8</c:v>
                </c:pt>
                <c:pt idx="1225">
                  <c:v>8</c:v>
                </c:pt>
                <c:pt idx="1226">
                  <c:v>8</c:v>
                </c:pt>
                <c:pt idx="1227">
                  <c:v>8</c:v>
                </c:pt>
                <c:pt idx="1228">
                  <c:v>8</c:v>
                </c:pt>
                <c:pt idx="1229">
                  <c:v>8</c:v>
                </c:pt>
                <c:pt idx="1230">
                  <c:v>8</c:v>
                </c:pt>
                <c:pt idx="1231">
                  <c:v>8</c:v>
                </c:pt>
                <c:pt idx="1232">
                  <c:v>8</c:v>
                </c:pt>
                <c:pt idx="1233">
                  <c:v>8</c:v>
                </c:pt>
                <c:pt idx="1234">
                  <c:v>8</c:v>
                </c:pt>
                <c:pt idx="1235">
                  <c:v>8</c:v>
                </c:pt>
                <c:pt idx="1236">
                  <c:v>8</c:v>
                </c:pt>
                <c:pt idx="1237">
                  <c:v>8</c:v>
                </c:pt>
                <c:pt idx="1238">
                  <c:v>8</c:v>
                </c:pt>
                <c:pt idx="1239">
                  <c:v>8</c:v>
                </c:pt>
                <c:pt idx="1240">
                  <c:v>8</c:v>
                </c:pt>
                <c:pt idx="1241">
                  <c:v>8</c:v>
                </c:pt>
                <c:pt idx="1242">
                  <c:v>8</c:v>
                </c:pt>
                <c:pt idx="1243">
                  <c:v>8</c:v>
                </c:pt>
                <c:pt idx="1244">
                  <c:v>8</c:v>
                </c:pt>
                <c:pt idx="1245">
                  <c:v>8</c:v>
                </c:pt>
                <c:pt idx="1246">
                  <c:v>8</c:v>
                </c:pt>
                <c:pt idx="1247">
                  <c:v>8</c:v>
                </c:pt>
                <c:pt idx="1248">
                  <c:v>8</c:v>
                </c:pt>
                <c:pt idx="1249">
                  <c:v>8</c:v>
                </c:pt>
                <c:pt idx="1250">
                  <c:v>8</c:v>
                </c:pt>
                <c:pt idx="1251">
                  <c:v>8</c:v>
                </c:pt>
                <c:pt idx="1252">
                  <c:v>8</c:v>
                </c:pt>
                <c:pt idx="1253">
                  <c:v>8</c:v>
                </c:pt>
                <c:pt idx="1254">
                  <c:v>8</c:v>
                </c:pt>
                <c:pt idx="1255">
                  <c:v>8</c:v>
                </c:pt>
                <c:pt idx="1256">
                  <c:v>8</c:v>
                </c:pt>
                <c:pt idx="1257">
                  <c:v>8</c:v>
                </c:pt>
                <c:pt idx="1258">
                  <c:v>8</c:v>
                </c:pt>
                <c:pt idx="1259">
                  <c:v>8</c:v>
                </c:pt>
                <c:pt idx="1260">
                  <c:v>8</c:v>
                </c:pt>
                <c:pt idx="1261">
                  <c:v>8</c:v>
                </c:pt>
                <c:pt idx="1262">
                  <c:v>8</c:v>
                </c:pt>
                <c:pt idx="1263">
                  <c:v>8</c:v>
                </c:pt>
                <c:pt idx="1264">
                  <c:v>8</c:v>
                </c:pt>
                <c:pt idx="1265">
                  <c:v>8</c:v>
                </c:pt>
                <c:pt idx="1266">
                  <c:v>8</c:v>
                </c:pt>
                <c:pt idx="1267">
                  <c:v>8</c:v>
                </c:pt>
                <c:pt idx="1268">
                  <c:v>8</c:v>
                </c:pt>
                <c:pt idx="1269">
                  <c:v>8</c:v>
                </c:pt>
                <c:pt idx="1270">
                  <c:v>8</c:v>
                </c:pt>
                <c:pt idx="1271">
                  <c:v>8</c:v>
                </c:pt>
                <c:pt idx="1272">
                  <c:v>8</c:v>
                </c:pt>
                <c:pt idx="1273">
                  <c:v>8</c:v>
                </c:pt>
                <c:pt idx="1274">
                  <c:v>8</c:v>
                </c:pt>
                <c:pt idx="1275">
                  <c:v>8</c:v>
                </c:pt>
                <c:pt idx="1276">
                  <c:v>8</c:v>
                </c:pt>
                <c:pt idx="1277">
                  <c:v>8</c:v>
                </c:pt>
                <c:pt idx="1278">
                  <c:v>8</c:v>
                </c:pt>
                <c:pt idx="1279">
                  <c:v>8</c:v>
                </c:pt>
                <c:pt idx="1280">
                  <c:v>8</c:v>
                </c:pt>
                <c:pt idx="1281">
                  <c:v>8</c:v>
                </c:pt>
                <c:pt idx="1282">
                  <c:v>8</c:v>
                </c:pt>
                <c:pt idx="1283">
                  <c:v>8</c:v>
                </c:pt>
                <c:pt idx="1284">
                  <c:v>8</c:v>
                </c:pt>
                <c:pt idx="1285">
                  <c:v>8</c:v>
                </c:pt>
                <c:pt idx="1286">
                  <c:v>8</c:v>
                </c:pt>
                <c:pt idx="1287">
                  <c:v>8</c:v>
                </c:pt>
                <c:pt idx="1288">
                  <c:v>8</c:v>
                </c:pt>
                <c:pt idx="1289">
                  <c:v>8</c:v>
                </c:pt>
                <c:pt idx="1290">
                  <c:v>8</c:v>
                </c:pt>
                <c:pt idx="1291">
                  <c:v>8</c:v>
                </c:pt>
                <c:pt idx="1292">
                  <c:v>8</c:v>
                </c:pt>
                <c:pt idx="1293">
                  <c:v>8</c:v>
                </c:pt>
                <c:pt idx="1294">
                  <c:v>8</c:v>
                </c:pt>
                <c:pt idx="1295">
                  <c:v>8</c:v>
                </c:pt>
                <c:pt idx="1296">
                  <c:v>8</c:v>
                </c:pt>
                <c:pt idx="1297">
                  <c:v>8</c:v>
                </c:pt>
                <c:pt idx="1298">
                  <c:v>8</c:v>
                </c:pt>
                <c:pt idx="1299">
                  <c:v>8</c:v>
                </c:pt>
                <c:pt idx="1300">
                  <c:v>8</c:v>
                </c:pt>
                <c:pt idx="1301">
                  <c:v>8</c:v>
                </c:pt>
                <c:pt idx="1302">
                  <c:v>8</c:v>
                </c:pt>
                <c:pt idx="1303">
                  <c:v>8</c:v>
                </c:pt>
                <c:pt idx="1304">
                  <c:v>8</c:v>
                </c:pt>
                <c:pt idx="1305">
                  <c:v>8</c:v>
                </c:pt>
                <c:pt idx="1306">
                  <c:v>8</c:v>
                </c:pt>
                <c:pt idx="1307">
                  <c:v>8</c:v>
                </c:pt>
                <c:pt idx="1308">
                  <c:v>8</c:v>
                </c:pt>
                <c:pt idx="1309">
                  <c:v>8</c:v>
                </c:pt>
                <c:pt idx="1310">
                  <c:v>8</c:v>
                </c:pt>
                <c:pt idx="1311">
                  <c:v>8</c:v>
                </c:pt>
                <c:pt idx="1312">
                  <c:v>8</c:v>
                </c:pt>
                <c:pt idx="1313">
                  <c:v>8</c:v>
                </c:pt>
                <c:pt idx="1314">
                  <c:v>8</c:v>
                </c:pt>
                <c:pt idx="1315">
                  <c:v>8</c:v>
                </c:pt>
                <c:pt idx="1316">
                  <c:v>8</c:v>
                </c:pt>
                <c:pt idx="1317">
                  <c:v>8</c:v>
                </c:pt>
                <c:pt idx="1318">
                  <c:v>8</c:v>
                </c:pt>
                <c:pt idx="1319">
                  <c:v>8</c:v>
                </c:pt>
                <c:pt idx="1320">
                  <c:v>8</c:v>
                </c:pt>
                <c:pt idx="1321">
                  <c:v>8</c:v>
                </c:pt>
                <c:pt idx="1322">
                  <c:v>8</c:v>
                </c:pt>
                <c:pt idx="1323">
                  <c:v>8</c:v>
                </c:pt>
                <c:pt idx="1324">
                  <c:v>8</c:v>
                </c:pt>
                <c:pt idx="1325">
                  <c:v>8</c:v>
                </c:pt>
                <c:pt idx="1326">
                  <c:v>8</c:v>
                </c:pt>
                <c:pt idx="1327">
                  <c:v>8</c:v>
                </c:pt>
                <c:pt idx="1328">
                  <c:v>8</c:v>
                </c:pt>
                <c:pt idx="1329">
                  <c:v>8</c:v>
                </c:pt>
                <c:pt idx="1330">
                  <c:v>8</c:v>
                </c:pt>
                <c:pt idx="1331">
                  <c:v>8</c:v>
                </c:pt>
                <c:pt idx="1332">
                  <c:v>8</c:v>
                </c:pt>
                <c:pt idx="1333">
                  <c:v>8</c:v>
                </c:pt>
                <c:pt idx="1334">
                  <c:v>8</c:v>
                </c:pt>
                <c:pt idx="1335">
                  <c:v>8</c:v>
                </c:pt>
                <c:pt idx="1336">
                  <c:v>8</c:v>
                </c:pt>
                <c:pt idx="1337">
                  <c:v>8</c:v>
                </c:pt>
                <c:pt idx="1338">
                  <c:v>8</c:v>
                </c:pt>
                <c:pt idx="1339">
                  <c:v>8</c:v>
                </c:pt>
                <c:pt idx="1340">
                  <c:v>8</c:v>
                </c:pt>
                <c:pt idx="1341">
                  <c:v>8</c:v>
                </c:pt>
                <c:pt idx="1342">
                  <c:v>8</c:v>
                </c:pt>
                <c:pt idx="1343">
                  <c:v>8</c:v>
                </c:pt>
                <c:pt idx="1344">
                  <c:v>8</c:v>
                </c:pt>
                <c:pt idx="1345">
                  <c:v>8</c:v>
                </c:pt>
                <c:pt idx="1346">
                  <c:v>8</c:v>
                </c:pt>
                <c:pt idx="1347">
                  <c:v>8</c:v>
                </c:pt>
                <c:pt idx="1348">
                  <c:v>8</c:v>
                </c:pt>
                <c:pt idx="1349">
                  <c:v>8</c:v>
                </c:pt>
                <c:pt idx="1350">
                  <c:v>8</c:v>
                </c:pt>
                <c:pt idx="1351">
                  <c:v>8</c:v>
                </c:pt>
                <c:pt idx="1352">
                  <c:v>8</c:v>
                </c:pt>
                <c:pt idx="1353">
                  <c:v>8</c:v>
                </c:pt>
                <c:pt idx="1354">
                  <c:v>8</c:v>
                </c:pt>
                <c:pt idx="1355">
                  <c:v>8</c:v>
                </c:pt>
                <c:pt idx="1356">
                  <c:v>8</c:v>
                </c:pt>
                <c:pt idx="1357">
                  <c:v>8</c:v>
                </c:pt>
                <c:pt idx="1358">
                  <c:v>8</c:v>
                </c:pt>
                <c:pt idx="1359">
                  <c:v>8</c:v>
                </c:pt>
                <c:pt idx="1360">
                  <c:v>8</c:v>
                </c:pt>
                <c:pt idx="1361">
                  <c:v>8</c:v>
                </c:pt>
                <c:pt idx="1362">
                  <c:v>8</c:v>
                </c:pt>
                <c:pt idx="1363">
                  <c:v>8</c:v>
                </c:pt>
                <c:pt idx="1364">
                  <c:v>8</c:v>
                </c:pt>
                <c:pt idx="1365">
                  <c:v>8</c:v>
                </c:pt>
                <c:pt idx="1366">
                  <c:v>8</c:v>
                </c:pt>
                <c:pt idx="1367">
                  <c:v>8</c:v>
                </c:pt>
                <c:pt idx="1368">
                  <c:v>8</c:v>
                </c:pt>
                <c:pt idx="1369">
                  <c:v>8</c:v>
                </c:pt>
                <c:pt idx="1370">
                  <c:v>8</c:v>
                </c:pt>
                <c:pt idx="1371">
                  <c:v>8</c:v>
                </c:pt>
                <c:pt idx="1372">
                  <c:v>8</c:v>
                </c:pt>
                <c:pt idx="1373">
                  <c:v>8</c:v>
                </c:pt>
                <c:pt idx="1374">
                  <c:v>8</c:v>
                </c:pt>
                <c:pt idx="1375">
                  <c:v>8</c:v>
                </c:pt>
                <c:pt idx="1376">
                  <c:v>8</c:v>
                </c:pt>
                <c:pt idx="1377">
                  <c:v>8</c:v>
                </c:pt>
                <c:pt idx="1378">
                  <c:v>8</c:v>
                </c:pt>
                <c:pt idx="1379">
                  <c:v>8</c:v>
                </c:pt>
                <c:pt idx="1380">
                  <c:v>8</c:v>
                </c:pt>
                <c:pt idx="1381">
                  <c:v>8</c:v>
                </c:pt>
                <c:pt idx="1382">
                  <c:v>8</c:v>
                </c:pt>
                <c:pt idx="1383">
                  <c:v>8</c:v>
                </c:pt>
                <c:pt idx="1384">
                  <c:v>8</c:v>
                </c:pt>
                <c:pt idx="1385">
                  <c:v>8</c:v>
                </c:pt>
                <c:pt idx="1386">
                  <c:v>8</c:v>
                </c:pt>
                <c:pt idx="1387">
                  <c:v>8</c:v>
                </c:pt>
                <c:pt idx="1388">
                  <c:v>8</c:v>
                </c:pt>
                <c:pt idx="1389">
                  <c:v>8</c:v>
                </c:pt>
                <c:pt idx="1390">
                  <c:v>8</c:v>
                </c:pt>
                <c:pt idx="1391">
                  <c:v>8</c:v>
                </c:pt>
                <c:pt idx="1392">
                  <c:v>8</c:v>
                </c:pt>
                <c:pt idx="1393">
                  <c:v>8</c:v>
                </c:pt>
                <c:pt idx="1394">
                  <c:v>8</c:v>
                </c:pt>
                <c:pt idx="1395">
                  <c:v>8</c:v>
                </c:pt>
                <c:pt idx="1396">
                  <c:v>8</c:v>
                </c:pt>
                <c:pt idx="1397">
                  <c:v>8</c:v>
                </c:pt>
                <c:pt idx="1398">
                  <c:v>8</c:v>
                </c:pt>
                <c:pt idx="1399">
                  <c:v>8</c:v>
                </c:pt>
                <c:pt idx="1400">
                  <c:v>8</c:v>
                </c:pt>
                <c:pt idx="1401">
                  <c:v>8</c:v>
                </c:pt>
                <c:pt idx="1402">
                  <c:v>8</c:v>
                </c:pt>
                <c:pt idx="1403">
                  <c:v>8</c:v>
                </c:pt>
                <c:pt idx="1404">
                  <c:v>8</c:v>
                </c:pt>
                <c:pt idx="1405">
                  <c:v>8</c:v>
                </c:pt>
                <c:pt idx="1406">
                  <c:v>8</c:v>
                </c:pt>
                <c:pt idx="1407">
                  <c:v>8</c:v>
                </c:pt>
                <c:pt idx="1408">
                  <c:v>8</c:v>
                </c:pt>
                <c:pt idx="1409">
                  <c:v>8</c:v>
                </c:pt>
                <c:pt idx="1410">
                  <c:v>8</c:v>
                </c:pt>
                <c:pt idx="1411">
                  <c:v>8</c:v>
                </c:pt>
                <c:pt idx="1412">
                  <c:v>8</c:v>
                </c:pt>
                <c:pt idx="1413">
                  <c:v>8</c:v>
                </c:pt>
                <c:pt idx="1414">
                  <c:v>8</c:v>
                </c:pt>
                <c:pt idx="1415">
                  <c:v>8</c:v>
                </c:pt>
                <c:pt idx="1416">
                  <c:v>8</c:v>
                </c:pt>
                <c:pt idx="1417">
                  <c:v>8</c:v>
                </c:pt>
                <c:pt idx="1418">
                  <c:v>8</c:v>
                </c:pt>
                <c:pt idx="1419">
                  <c:v>8</c:v>
                </c:pt>
                <c:pt idx="1420">
                  <c:v>8</c:v>
                </c:pt>
                <c:pt idx="1421">
                  <c:v>8</c:v>
                </c:pt>
                <c:pt idx="1422">
                  <c:v>8</c:v>
                </c:pt>
                <c:pt idx="1423">
                  <c:v>8</c:v>
                </c:pt>
                <c:pt idx="1424">
                  <c:v>8</c:v>
                </c:pt>
                <c:pt idx="1425">
                  <c:v>8</c:v>
                </c:pt>
                <c:pt idx="1426">
                  <c:v>8</c:v>
                </c:pt>
                <c:pt idx="1427">
                  <c:v>8</c:v>
                </c:pt>
                <c:pt idx="1428">
                  <c:v>8</c:v>
                </c:pt>
                <c:pt idx="1429">
                  <c:v>8</c:v>
                </c:pt>
                <c:pt idx="1430">
                  <c:v>8</c:v>
                </c:pt>
                <c:pt idx="1431">
                  <c:v>8</c:v>
                </c:pt>
                <c:pt idx="1432">
                  <c:v>8</c:v>
                </c:pt>
                <c:pt idx="1433">
                  <c:v>8</c:v>
                </c:pt>
                <c:pt idx="1434">
                  <c:v>8</c:v>
                </c:pt>
                <c:pt idx="1435">
                  <c:v>8</c:v>
                </c:pt>
                <c:pt idx="1436">
                  <c:v>8</c:v>
                </c:pt>
                <c:pt idx="1437">
                  <c:v>8</c:v>
                </c:pt>
                <c:pt idx="1438">
                  <c:v>8</c:v>
                </c:pt>
                <c:pt idx="1439">
                  <c:v>8</c:v>
                </c:pt>
                <c:pt idx="1440">
                  <c:v>8</c:v>
                </c:pt>
                <c:pt idx="1441">
                  <c:v>8</c:v>
                </c:pt>
                <c:pt idx="1442">
                  <c:v>8</c:v>
                </c:pt>
                <c:pt idx="1443">
                  <c:v>8</c:v>
                </c:pt>
                <c:pt idx="1444">
                  <c:v>8</c:v>
                </c:pt>
                <c:pt idx="1445">
                  <c:v>8</c:v>
                </c:pt>
                <c:pt idx="1446">
                  <c:v>8</c:v>
                </c:pt>
                <c:pt idx="1447">
                  <c:v>8</c:v>
                </c:pt>
                <c:pt idx="1448">
                  <c:v>8</c:v>
                </c:pt>
                <c:pt idx="1449">
                  <c:v>8</c:v>
                </c:pt>
                <c:pt idx="1450">
                  <c:v>8</c:v>
                </c:pt>
                <c:pt idx="1451">
                  <c:v>8</c:v>
                </c:pt>
                <c:pt idx="1452">
                  <c:v>8</c:v>
                </c:pt>
                <c:pt idx="1453">
                  <c:v>8</c:v>
                </c:pt>
                <c:pt idx="1454">
                  <c:v>8</c:v>
                </c:pt>
                <c:pt idx="1455">
                  <c:v>8</c:v>
                </c:pt>
                <c:pt idx="1456">
                  <c:v>8</c:v>
                </c:pt>
                <c:pt idx="1457">
                  <c:v>8</c:v>
                </c:pt>
                <c:pt idx="1458">
                  <c:v>8</c:v>
                </c:pt>
                <c:pt idx="1459">
                  <c:v>8</c:v>
                </c:pt>
                <c:pt idx="1460">
                  <c:v>8</c:v>
                </c:pt>
                <c:pt idx="1461">
                  <c:v>8</c:v>
                </c:pt>
                <c:pt idx="1462">
                  <c:v>8</c:v>
                </c:pt>
                <c:pt idx="1463">
                  <c:v>8</c:v>
                </c:pt>
                <c:pt idx="1464">
                  <c:v>8</c:v>
                </c:pt>
                <c:pt idx="1465">
                  <c:v>8</c:v>
                </c:pt>
                <c:pt idx="1466">
                  <c:v>8</c:v>
                </c:pt>
                <c:pt idx="1467">
                  <c:v>8</c:v>
                </c:pt>
                <c:pt idx="1468">
                  <c:v>8</c:v>
                </c:pt>
                <c:pt idx="1469">
                  <c:v>8</c:v>
                </c:pt>
                <c:pt idx="1470">
                  <c:v>8</c:v>
                </c:pt>
                <c:pt idx="1471">
                  <c:v>8</c:v>
                </c:pt>
                <c:pt idx="1472">
                  <c:v>8</c:v>
                </c:pt>
                <c:pt idx="1473">
                  <c:v>8</c:v>
                </c:pt>
                <c:pt idx="1474">
                  <c:v>8</c:v>
                </c:pt>
                <c:pt idx="1475">
                  <c:v>8</c:v>
                </c:pt>
                <c:pt idx="1476">
                  <c:v>8</c:v>
                </c:pt>
                <c:pt idx="1477">
                  <c:v>8</c:v>
                </c:pt>
                <c:pt idx="1478">
                  <c:v>8</c:v>
                </c:pt>
                <c:pt idx="1479">
                  <c:v>8</c:v>
                </c:pt>
                <c:pt idx="1480">
                  <c:v>8</c:v>
                </c:pt>
                <c:pt idx="1481">
                  <c:v>8</c:v>
                </c:pt>
                <c:pt idx="1482">
                  <c:v>8</c:v>
                </c:pt>
                <c:pt idx="1483">
                  <c:v>8</c:v>
                </c:pt>
                <c:pt idx="1484">
                  <c:v>8</c:v>
                </c:pt>
                <c:pt idx="1485">
                  <c:v>8</c:v>
                </c:pt>
                <c:pt idx="1486">
                  <c:v>8</c:v>
                </c:pt>
                <c:pt idx="1487">
                  <c:v>8</c:v>
                </c:pt>
                <c:pt idx="1488">
                  <c:v>8</c:v>
                </c:pt>
                <c:pt idx="1489">
                  <c:v>7.75</c:v>
                </c:pt>
                <c:pt idx="1490">
                  <c:v>7.75</c:v>
                </c:pt>
                <c:pt idx="1491">
                  <c:v>7.75</c:v>
                </c:pt>
                <c:pt idx="1492">
                  <c:v>7.75</c:v>
                </c:pt>
                <c:pt idx="1493">
                  <c:v>7.75</c:v>
                </c:pt>
                <c:pt idx="1494">
                  <c:v>7.75</c:v>
                </c:pt>
                <c:pt idx="1495">
                  <c:v>7.75</c:v>
                </c:pt>
                <c:pt idx="1496">
                  <c:v>7.75</c:v>
                </c:pt>
                <c:pt idx="1497">
                  <c:v>7.75</c:v>
                </c:pt>
                <c:pt idx="1498">
                  <c:v>7.75</c:v>
                </c:pt>
                <c:pt idx="1499">
                  <c:v>7.75</c:v>
                </c:pt>
                <c:pt idx="1500">
                  <c:v>7.75</c:v>
                </c:pt>
                <c:pt idx="1501">
                  <c:v>7.75</c:v>
                </c:pt>
                <c:pt idx="1502">
                  <c:v>7.75</c:v>
                </c:pt>
                <c:pt idx="1503">
                  <c:v>7.75</c:v>
                </c:pt>
                <c:pt idx="1504">
                  <c:v>7.75</c:v>
                </c:pt>
                <c:pt idx="1505">
                  <c:v>7.75</c:v>
                </c:pt>
                <c:pt idx="1506">
                  <c:v>7.75</c:v>
                </c:pt>
                <c:pt idx="1507">
                  <c:v>7.75</c:v>
                </c:pt>
                <c:pt idx="1508">
                  <c:v>7.75</c:v>
                </c:pt>
                <c:pt idx="1509">
                  <c:v>7.75</c:v>
                </c:pt>
                <c:pt idx="1510">
                  <c:v>7.75</c:v>
                </c:pt>
                <c:pt idx="1511">
                  <c:v>7.75</c:v>
                </c:pt>
                <c:pt idx="1512">
                  <c:v>7.75</c:v>
                </c:pt>
                <c:pt idx="1513">
                  <c:v>7.75</c:v>
                </c:pt>
                <c:pt idx="1514">
                  <c:v>7.75</c:v>
                </c:pt>
                <c:pt idx="1515">
                  <c:v>7.75</c:v>
                </c:pt>
                <c:pt idx="1516">
                  <c:v>7.75</c:v>
                </c:pt>
                <c:pt idx="1517">
                  <c:v>7.75</c:v>
                </c:pt>
                <c:pt idx="1518">
                  <c:v>7.75</c:v>
                </c:pt>
                <c:pt idx="1519">
                  <c:v>7.75</c:v>
                </c:pt>
                <c:pt idx="1520">
                  <c:v>7.75</c:v>
                </c:pt>
                <c:pt idx="1521">
                  <c:v>7.75</c:v>
                </c:pt>
                <c:pt idx="1522">
                  <c:v>7.75</c:v>
                </c:pt>
                <c:pt idx="1523">
                  <c:v>7.75</c:v>
                </c:pt>
                <c:pt idx="1524">
                  <c:v>7.75</c:v>
                </c:pt>
                <c:pt idx="1525">
                  <c:v>7.75</c:v>
                </c:pt>
                <c:pt idx="1526">
                  <c:v>7.75</c:v>
                </c:pt>
                <c:pt idx="1527">
                  <c:v>7.75</c:v>
                </c:pt>
                <c:pt idx="1528">
                  <c:v>7.75</c:v>
                </c:pt>
                <c:pt idx="1529">
                  <c:v>7.75</c:v>
                </c:pt>
                <c:pt idx="1530">
                  <c:v>7.75</c:v>
                </c:pt>
                <c:pt idx="1531">
                  <c:v>7.75</c:v>
                </c:pt>
                <c:pt idx="1532">
                  <c:v>7.75</c:v>
                </c:pt>
                <c:pt idx="1533">
                  <c:v>7.75</c:v>
                </c:pt>
                <c:pt idx="1534">
                  <c:v>7.75</c:v>
                </c:pt>
                <c:pt idx="1535">
                  <c:v>7.75</c:v>
                </c:pt>
                <c:pt idx="1536">
                  <c:v>7.75</c:v>
                </c:pt>
                <c:pt idx="1537">
                  <c:v>7.75</c:v>
                </c:pt>
                <c:pt idx="1538">
                  <c:v>7.5</c:v>
                </c:pt>
                <c:pt idx="1539">
                  <c:v>7.5</c:v>
                </c:pt>
                <c:pt idx="1540">
                  <c:v>7.5</c:v>
                </c:pt>
                <c:pt idx="1541">
                  <c:v>7.5</c:v>
                </c:pt>
                <c:pt idx="1542">
                  <c:v>7.5</c:v>
                </c:pt>
                <c:pt idx="1543">
                  <c:v>7.5</c:v>
                </c:pt>
                <c:pt idx="1544">
                  <c:v>7.5</c:v>
                </c:pt>
                <c:pt idx="1545">
                  <c:v>7.5</c:v>
                </c:pt>
                <c:pt idx="1546">
                  <c:v>7.5</c:v>
                </c:pt>
                <c:pt idx="1547">
                  <c:v>7.5</c:v>
                </c:pt>
                <c:pt idx="1548">
                  <c:v>7.5</c:v>
                </c:pt>
                <c:pt idx="1549">
                  <c:v>7.5</c:v>
                </c:pt>
                <c:pt idx="1550">
                  <c:v>7.5</c:v>
                </c:pt>
                <c:pt idx="1551">
                  <c:v>7.5</c:v>
                </c:pt>
                <c:pt idx="1552">
                  <c:v>7.5</c:v>
                </c:pt>
                <c:pt idx="1553">
                  <c:v>7.5</c:v>
                </c:pt>
                <c:pt idx="1554">
                  <c:v>7.5</c:v>
                </c:pt>
                <c:pt idx="1555">
                  <c:v>7.5</c:v>
                </c:pt>
                <c:pt idx="1556">
                  <c:v>7.5</c:v>
                </c:pt>
                <c:pt idx="1557">
                  <c:v>7.5</c:v>
                </c:pt>
                <c:pt idx="1558">
                  <c:v>7.5</c:v>
                </c:pt>
                <c:pt idx="1559">
                  <c:v>7.5</c:v>
                </c:pt>
                <c:pt idx="1560">
                  <c:v>7.5</c:v>
                </c:pt>
                <c:pt idx="1561">
                  <c:v>7.5</c:v>
                </c:pt>
                <c:pt idx="1562">
                  <c:v>7.5</c:v>
                </c:pt>
                <c:pt idx="1563">
                  <c:v>7.5</c:v>
                </c:pt>
                <c:pt idx="1564">
                  <c:v>7.5</c:v>
                </c:pt>
                <c:pt idx="1565">
                  <c:v>7.5</c:v>
                </c:pt>
                <c:pt idx="1566">
                  <c:v>7.5</c:v>
                </c:pt>
                <c:pt idx="1567">
                  <c:v>7.5</c:v>
                </c:pt>
                <c:pt idx="1568">
                  <c:v>7.5</c:v>
                </c:pt>
                <c:pt idx="1569">
                  <c:v>7.5</c:v>
                </c:pt>
                <c:pt idx="1570">
                  <c:v>7.5</c:v>
                </c:pt>
                <c:pt idx="1571">
                  <c:v>7.5</c:v>
                </c:pt>
                <c:pt idx="1572">
                  <c:v>7.5</c:v>
                </c:pt>
                <c:pt idx="1573">
                  <c:v>7.5</c:v>
                </c:pt>
                <c:pt idx="1574">
                  <c:v>7.5</c:v>
                </c:pt>
                <c:pt idx="1575">
                  <c:v>7.5</c:v>
                </c:pt>
                <c:pt idx="1576">
                  <c:v>7.5</c:v>
                </c:pt>
                <c:pt idx="1577">
                  <c:v>7.5</c:v>
                </c:pt>
                <c:pt idx="1578">
                  <c:v>7.5</c:v>
                </c:pt>
                <c:pt idx="1579">
                  <c:v>7.5</c:v>
                </c:pt>
                <c:pt idx="1580">
                  <c:v>7.5</c:v>
                </c:pt>
                <c:pt idx="1581">
                  <c:v>7.5</c:v>
                </c:pt>
                <c:pt idx="1582">
                  <c:v>7.5</c:v>
                </c:pt>
                <c:pt idx="1583">
                  <c:v>7.25</c:v>
                </c:pt>
                <c:pt idx="1584">
                  <c:v>7.25</c:v>
                </c:pt>
                <c:pt idx="1585">
                  <c:v>7.25</c:v>
                </c:pt>
                <c:pt idx="1586">
                  <c:v>7.25</c:v>
                </c:pt>
                <c:pt idx="1587">
                  <c:v>7.25</c:v>
                </c:pt>
                <c:pt idx="1588">
                  <c:v>7.25</c:v>
                </c:pt>
                <c:pt idx="1589">
                  <c:v>7.25</c:v>
                </c:pt>
                <c:pt idx="1590">
                  <c:v>7.25</c:v>
                </c:pt>
                <c:pt idx="1591">
                  <c:v>7.25</c:v>
                </c:pt>
                <c:pt idx="1592">
                  <c:v>7.25</c:v>
                </c:pt>
                <c:pt idx="1593">
                  <c:v>7.25</c:v>
                </c:pt>
                <c:pt idx="1594">
                  <c:v>7.25</c:v>
                </c:pt>
                <c:pt idx="1595">
                  <c:v>7.25</c:v>
                </c:pt>
                <c:pt idx="1596">
                  <c:v>7.25</c:v>
                </c:pt>
                <c:pt idx="1597">
                  <c:v>7.25</c:v>
                </c:pt>
                <c:pt idx="1598">
                  <c:v>7.25</c:v>
                </c:pt>
                <c:pt idx="1599">
                  <c:v>7.25</c:v>
                </c:pt>
                <c:pt idx="1600">
                  <c:v>7.25</c:v>
                </c:pt>
                <c:pt idx="1601">
                  <c:v>7.25</c:v>
                </c:pt>
                <c:pt idx="1602">
                  <c:v>7.25</c:v>
                </c:pt>
                <c:pt idx="1603">
                  <c:v>7.25</c:v>
                </c:pt>
                <c:pt idx="1604">
                  <c:v>7.25</c:v>
                </c:pt>
                <c:pt idx="1605">
                  <c:v>7.25</c:v>
                </c:pt>
                <c:pt idx="1606">
                  <c:v>7.25</c:v>
                </c:pt>
                <c:pt idx="1607">
                  <c:v>7.25</c:v>
                </c:pt>
                <c:pt idx="1608">
                  <c:v>7.25</c:v>
                </c:pt>
                <c:pt idx="1609">
                  <c:v>7.25</c:v>
                </c:pt>
                <c:pt idx="1610">
                  <c:v>7.25</c:v>
                </c:pt>
                <c:pt idx="1611">
                  <c:v>7.25</c:v>
                </c:pt>
                <c:pt idx="1612">
                  <c:v>7.25</c:v>
                </c:pt>
                <c:pt idx="1613">
                  <c:v>7.25</c:v>
                </c:pt>
                <c:pt idx="1614">
                  <c:v>7.25</c:v>
                </c:pt>
                <c:pt idx="1615">
                  <c:v>7.25</c:v>
                </c:pt>
                <c:pt idx="1616">
                  <c:v>7.25</c:v>
                </c:pt>
                <c:pt idx="1617">
                  <c:v>7.25</c:v>
                </c:pt>
                <c:pt idx="1618">
                  <c:v>7.25</c:v>
                </c:pt>
                <c:pt idx="1619">
                  <c:v>7.25</c:v>
                </c:pt>
                <c:pt idx="1620">
                  <c:v>7.25</c:v>
                </c:pt>
                <c:pt idx="1621">
                  <c:v>7.25</c:v>
                </c:pt>
                <c:pt idx="1622">
                  <c:v>7.25</c:v>
                </c:pt>
                <c:pt idx="1623">
                  <c:v>7.25</c:v>
                </c:pt>
                <c:pt idx="1624">
                  <c:v>7.25</c:v>
                </c:pt>
                <c:pt idx="1625">
                  <c:v>7.25</c:v>
                </c:pt>
                <c:pt idx="1626">
                  <c:v>7.25</c:v>
                </c:pt>
                <c:pt idx="1627">
                  <c:v>7.25</c:v>
                </c:pt>
                <c:pt idx="1628">
                  <c:v>7.25</c:v>
                </c:pt>
                <c:pt idx="1629">
                  <c:v>7.25</c:v>
                </c:pt>
                <c:pt idx="1630">
                  <c:v>7.25</c:v>
                </c:pt>
                <c:pt idx="1631">
                  <c:v>7.25</c:v>
                </c:pt>
                <c:pt idx="1632">
                  <c:v>7.25</c:v>
                </c:pt>
                <c:pt idx="1633">
                  <c:v>7.25</c:v>
                </c:pt>
                <c:pt idx="1634">
                  <c:v>7.25</c:v>
                </c:pt>
                <c:pt idx="1635">
                  <c:v>7.25</c:v>
                </c:pt>
                <c:pt idx="1636">
                  <c:v>7.25</c:v>
                </c:pt>
                <c:pt idx="1637">
                  <c:v>7.25</c:v>
                </c:pt>
                <c:pt idx="1638">
                  <c:v>7.25</c:v>
                </c:pt>
                <c:pt idx="1639">
                  <c:v>7.25</c:v>
                </c:pt>
                <c:pt idx="1640">
                  <c:v>7.25</c:v>
                </c:pt>
                <c:pt idx="1641">
                  <c:v>7.25</c:v>
                </c:pt>
                <c:pt idx="1642">
                  <c:v>7.25</c:v>
                </c:pt>
                <c:pt idx="1643">
                  <c:v>7.25</c:v>
                </c:pt>
                <c:pt idx="1644">
                  <c:v>7.25</c:v>
                </c:pt>
                <c:pt idx="1645">
                  <c:v>7.25</c:v>
                </c:pt>
                <c:pt idx="1646">
                  <c:v>7.25</c:v>
                </c:pt>
                <c:pt idx="1647">
                  <c:v>7.25</c:v>
                </c:pt>
                <c:pt idx="1648">
                  <c:v>7.25</c:v>
                </c:pt>
                <c:pt idx="1649">
                  <c:v>7.25</c:v>
                </c:pt>
                <c:pt idx="1650">
                  <c:v>7.25</c:v>
                </c:pt>
                <c:pt idx="1651">
                  <c:v>7.25</c:v>
                </c:pt>
                <c:pt idx="1652">
                  <c:v>7.25</c:v>
                </c:pt>
                <c:pt idx="1653">
                  <c:v>7.25</c:v>
                </c:pt>
                <c:pt idx="1654">
                  <c:v>7.25</c:v>
                </c:pt>
                <c:pt idx="1655">
                  <c:v>7.25</c:v>
                </c:pt>
                <c:pt idx="1656">
                  <c:v>7.25</c:v>
                </c:pt>
                <c:pt idx="1657">
                  <c:v>7.25</c:v>
                </c:pt>
                <c:pt idx="1658">
                  <c:v>7.25</c:v>
                </c:pt>
                <c:pt idx="1659">
                  <c:v>7.25</c:v>
                </c:pt>
                <c:pt idx="1660">
                  <c:v>7.25</c:v>
                </c:pt>
                <c:pt idx="1661">
                  <c:v>7.25</c:v>
                </c:pt>
                <c:pt idx="1662">
                  <c:v>7.25</c:v>
                </c:pt>
                <c:pt idx="1663">
                  <c:v>7.25</c:v>
                </c:pt>
                <c:pt idx="1664">
                  <c:v>7.25</c:v>
                </c:pt>
                <c:pt idx="1665">
                  <c:v>7.25</c:v>
                </c:pt>
                <c:pt idx="1666">
                  <c:v>7.25</c:v>
                </c:pt>
                <c:pt idx="1667">
                  <c:v>7.25</c:v>
                </c:pt>
                <c:pt idx="1668">
                  <c:v>7.25</c:v>
                </c:pt>
                <c:pt idx="1669">
                  <c:v>7.25</c:v>
                </c:pt>
                <c:pt idx="1670">
                  <c:v>7.25</c:v>
                </c:pt>
                <c:pt idx="1671">
                  <c:v>7.25</c:v>
                </c:pt>
                <c:pt idx="1672">
                  <c:v>7.25</c:v>
                </c:pt>
                <c:pt idx="1673">
                  <c:v>7.25</c:v>
                </c:pt>
                <c:pt idx="1674">
                  <c:v>7.25</c:v>
                </c:pt>
                <c:pt idx="1675">
                  <c:v>7.25</c:v>
                </c:pt>
                <c:pt idx="1676">
                  <c:v>7.25</c:v>
                </c:pt>
                <c:pt idx="1677">
                  <c:v>7.25</c:v>
                </c:pt>
                <c:pt idx="1678">
                  <c:v>7.25</c:v>
                </c:pt>
                <c:pt idx="1679">
                  <c:v>7.25</c:v>
                </c:pt>
                <c:pt idx="1680">
                  <c:v>7.25</c:v>
                </c:pt>
                <c:pt idx="1681">
                  <c:v>7.25</c:v>
                </c:pt>
                <c:pt idx="1682">
                  <c:v>7.25</c:v>
                </c:pt>
                <c:pt idx="1683">
                  <c:v>7.25</c:v>
                </c:pt>
                <c:pt idx="1684">
                  <c:v>7.25</c:v>
                </c:pt>
                <c:pt idx="1685">
                  <c:v>7.25</c:v>
                </c:pt>
                <c:pt idx="1686">
                  <c:v>7.25</c:v>
                </c:pt>
                <c:pt idx="1687">
                  <c:v>7.25</c:v>
                </c:pt>
                <c:pt idx="1688">
                  <c:v>7.25</c:v>
                </c:pt>
                <c:pt idx="1689">
                  <c:v>7.25</c:v>
                </c:pt>
                <c:pt idx="1690">
                  <c:v>7.25</c:v>
                </c:pt>
                <c:pt idx="1691">
                  <c:v>7.25</c:v>
                </c:pt>
                <c:pt idx="1692">
                  <c:v>7.25</c:v>
                </c:pt>
                <c:pt idx="1693">
                  <c:v>7.25</c:v>
                </c:pt>
                <c:pt idx="1694">
                  <c:v>7.25</c:v>
                </c:pt>
                <c:pt idx="1695">
                  <c:v>7.25</c:v>
                </c:pt>
                <c:pt idx="1696">
                  <c:v>7.25</c:v>
                </c:pt>
                <c:pt idx="1697">
                  <c:v>7.25</c:v>
                </c:pt>
                <c:pt idx="1698">
                  <c:v>7.25</c:v>
                </c:pt>
                <c:pt idx="1699">
                  <c:v>7.25</c:v>
                </c:pt>
                <c:pt idx="1700">
                  <c:v>7.25</c:v>
                </c:pt>
                <c:pt idx="1701">
                  <c:v>7.25</c:v>
                </c:pt>
                <c:pt idx="1702">
                  <c:v>7.25</c:v>
                </c:pt>
                <c:pt idx="1703">
                  <c:v>7.25</c:v>
                </c:pt>
                <c:pt idx="1704">
                  <c:v>7.25</c:v>
                </c:pt>
                <c:pt idx="1705">
                  <c:v>7.25</c:v>
                </c:pt>
                <c:pt idx="1706">
                  <c:v>7.25</c:v>
                </c:pt>
                <c:pt idx="1707">
                  <c:v>7.25</c:v>
                </c:pt>
                <c:pt idx="1708">
                  <c:v>7.25</c:v>
                </c:pt>
                <c:pt idx="1709">
                  <c:v>7.25</c:v>
                </c:pt>
                <c:pt idx="1710">
                  <c:v>7.25</c:v>
                </c:pt>
                <c:pt idx="1711">
                  <c:v>7.25</c:v>
                </c:pt>
                <c:pt idx="1712">
                  <c:v>7.25</c:v>
                </c:pt>
                <c:pt idx="1713">
                  <c:v>7.25</c:v>
                </c:pt>
                <c:pt idx="1714">
                  <c:v>7.25</c:v>
                </c:pt>
                <c:pt idx="1715">
                  <c:v>7.25</c:v>
                </c:pt>
                <c:pt idx="1716">
                  <c:v>7.25</c:v>
                </c:pt>
                <c:pt idx="1717">
                  <c:v>7.25</c:v>
                </c:pt>
                <c:pt idx="1718">
                  <c:v>7.25</c:v>
                </c:pt>
                <c:pt idx="1719">
                  <c:v>7.25</c:v>
                </c:pt>
                <c:pt idx="1720">
                  <c:v>7.25</c:v>
                </c:pt>
                <c:pt idx="1721">
                  <c:v>7.25</c:v>
                </c:pt>
                <c:pt idx="1722">
                  <c:v>7.25</c:v>
                </c:pt>
                <c:pt idx="1723">
                  <c:v>7.5</c:v>
                </c:pt>
                <c:pt idx="1724">
                  <c:v>7.5</c:v>
                </c:pt>
                <c:pt idx="1725">
                  <c:v>7.5</c:v>
                </c:pt>
                <c:pt idx="1726">
                  <c:v>7.5</c:v>
                </c:pt>
                <c:pt idx="1727">
                  <c:v>7.5</c:v>
                </c:pt>
                <c:pt idx="1728">
                  <c:v>7.5</c:v>
                </c:pt>
                <c:pt idx="1729">
                  <c:v>7.5</c:v>
                </c:pt>
                <c:pt idx="1730">
                  <c:v>7.5</c:v>
                </c:pt>
                <c:pt idx="1731">
                  <c:v>7.5</c:v>
                </c:pt>
                <c:pt idx="1732">
                  <c:v>7.5</c:v>
                </c:pt>
                <c:pt idx="1733">
                  <c:v>7.5</c:v>
                </c:pt>
                <c:pt idx="1734">
                  <c:v>7.5</c:v>
                </c:pt>
                <c:pt idx="1735">
                  <c:v>7.5</c:v>
                </c:pt>
                <c:pt idx="1736">
                  <c:v>7.5</c:v>
                </c:pt>
                <c:pt idx="1737">
                  <c:v>7.5</c:v>
                </c:pt>
                <c:pt idx="1738">
                  <c:v>7.5</c:v>
                </c:pt>
                <c:pt idx="1739">
                  <c:v>7.5</c:v>
                </c:pt>
                <c:pt idx="1740">
                  <c:v>7.5</c:v>
                </c:pt>
                <c:pt idx="1741">
                  <c:v>7.5</c:v>
                </c:pt>
                <c:pt idx="1742">
                  <c:v>7.5</c:v>
                </c:pt>
                <c:pt idx="1743">
                  <c:v>7.5</c:v>
                </c:pt>
                <c:pt idx="1744">
                  <c:v>7.5</c:v>
                </c:pt>
                <c:pt idx="1745">
                  <c:v>7.5</c:v>
                </c:pt>
                <c:pt idx="1746">
                  <c:v>7.5</c:v>
                </c:pt>
                <c:pt idx="1747">
                  <c:v>7.5</c:v>
                </c:pt>
                <c:pt idx="1748">
                  <c:v>7.5</c:v>
                </c:pt>
                <c:pt idx="1749">
                  <c:v>7.5</c:v>
                </c:pt>
                <c:pt idx="1750">
                  <c:v>7.5</c:v>
                </c:pt>
                <c:pt idx="1751">
                  <c:v>7.5</c:v>
                </c:pt>
                <c:pt idx="1752">
                  <c:v>7.5</c:v>
                </c:pt>
                <c:pt idx="1753">
                  <c:v>7.5</c:v>
                </c:pt>
                <c:pt idx="1754">
                  <c:v>7.5</c:v>
                </c:pt>
                <c:pt idx="1755">
                  <c:v>7.5</c:v>
                </c:pt>
                <c:pt idx="1756">
                  <c:v>7.5</c:v>
                </c:pt>
                <c:pt idx="1757">
                  <c:v>7.5</c:v>
                </c:pt>
                <c:pt idx="1758">
                  <c:v>7.5</c:v>
                </c:pt>
                <c:pt idx="1759">
                  <c:v>7.5</c:v>
                </c:pt>
                <c:pt idx="1760">
                  <c:v>7.5</c:v>
                </c:pt>
                <c:pt idx="1761">
                  <c:v>7.5</c:v>
                </c:pt>
                <c:pt idx="1762">
                  <c:v>7.75</c:v>
                </c:pt>
                <c:pt idx="1763">
                  <c:v>7.75</c:v>
                </c:pt>
                <c:pt idx="1764">
                  <c:v>7.75</c:v>
                </c:pt>
                <c:pt idx="1765">
                  <c:v>7.75</c:v>
                </c:pt>
                <c:pt idx="1766">
                  <c:v>7.75</c:v>
                </c:pt>
                <c:pt idx="1767">
                  <c:v>7.75</c:v>
                </c:pt>
                <c:pt idx="1768">
                  <c:v>7.75</c:v>
                </c:pt>
                <c:pt idx="1769">
                  <c:v>7.75</c:v>
                </c:pt>
                <c:pt idx="1770">
                  <c:v>7.75</c:v>
                </c:pt>
                <c:pt idx="1771">
                  <c:v>7.75</c:v>
                </c:pt>
                <c:pt idx="1772">
                  <c:v>7.75</c:v>
                </c:pt>
                <c:pt idx="1773">
                  <c:v>7.75</c:v>
                </c:pt>
                <c:pt idx="1774">
                  <c:v>7.75</c:v>
                </c:pt>
                <c:pt idx="1775">
                  <c:v>7.75</c:v>
                </c:pt>
                <c:pt idx="1776">
                  <c:v>7.75</c:v>
                </c:pt>
                <c:pt idx="1777">
                  <c:v>7.75</c:v>
                </c:pt>
                <c:pt idx="1778">
                  <c:v>7.75</c:v>
                </c:pt>
                <c:pt idx="1779">
                  <c:v>7.75</c:v>
                </c:pt>
                <c:pt idx="1780">
                  <c:v>7.75</c:v>
                </c:pt>
                <c:pt idx="1781">
                  <c:v>7.75</c:v>
                </c:pt>
                <c:pt idx="1782">
                  <c:v>7.75</c:v>
                </c:pt>
                <c:pt idx="1783">
                  <c:v>7.75</c:v>
                </c:pt>
                <c:pt idx="1784">
                  <c:v>7.75</c:v>
                </c:pt>
                <c:pt idx="1785">
                  <c:v>7.75</c:v>
                </c:pt>
                <c:pt idx="1786">
                  <c:v>7.75</c:v>
                </c:pt>
                <c:pt idx="1787">
                  <c:v>7.75</c:v>
                </c:pt>
                <c:pt idx="1788">
                  <c:v>7.75</c:v>
                </c:pt>
                <c:pt idx="1789">
                  <c:v>7.75</c:v>
                </c:pt>
                <c:pt idx="1790">
                  <c:v>7.75</c:v>
                </c:pt>
                <c:pt idx="1791">
                  <c:v>7.75</c:v>
                </c:pt>
                <c:pt idx="1792">
                  <c:v>7.75</c:v>
                </c:pt>
                <c:pt idx="1793">
                  <c:v>7.75</c:v>
                </c:pt>
                <c:pt idx="1794">
                  <c:v>7.75</c:v>
                </c:pt>
                <c:pt idx="1795">
                  <c:v>7.75</c:v>
                </c:pt>
                <c:pt idx="1796">
                  <c:v>7.75</c:v>
                </c:pt>
                <c:pt idx="1797">
                  <c:v>7.75</c:v>
                </c:pt>
                <c:pt idx="1798">
                  <c:v>7.75</c:v>
                </c:pt>
                <c:pt idx="1799">
                  <c:v>7.75</c:v>
                </c:pt>
                <c:pt idx="1800">
                  <c:v>7.75</c:v>
                </c:pt>
                <c:pt idx="1801">
                  <c:v>7.75</c:v>
                </c:pt>
                <c:pt idx="1802">
                  <c:v>7.75</c:v>
                </c:pt>
                <c:pt idx="1803">
                  <c:v>7.75</c:v>
                </c:pt>
                <c:pt idx="1804">
                  <c:v>7.75</c:v>
                </c:pt>
                <c:pt idx="1805">
                  <c:v>7.75</c:v>
                </c:pt>
                <c:pt idx="1806">
                  <c:v>7.75</c:v>
                </c:pt>
                <c:pt idx="1807">
                  <c:v>7.75</c:v>
                </c:pt>
                <c:pt idx="1808">
                  <c:v>7.75</c:v>
                </c:pt>
                <c:pt idx="1809">
                  <c:v>7.75</c:v>
                </c:pt>
                <c:pt idx="1810">
                  <c:v>7.75</c:v>
                </c:pt>
                <c:pt idx="1811">
                  <c:v>7.75</c:v>
                </c:pt>
                <c:pt idx="1812">
                  <c:v>8</c:v>
                </c:pt>
                <c:pt idx="1813">
                  <c:v>8</c:v>
                </c:pt>
                <c:pt idx="1814">
                  <c:v>8</c:v>
                </c:pt>
                <c:pt idx="1815">
                  <c:v>8</c:v>
                </c:pt>
                <c:pt idx="1816">
                  <c:v>8</c:v>
                </c:pt>
                <c:pt idx="1817">
                  <c:v>8</c:v>
                </c:pt>
                <c:pt idx="1818">
                  <c:v>8</c:v>
                </c:pt>
                <c:pt idx="1819">
                  <c:v>8</c:v>
                </c:pt>
                <c:pt idx="1820">
                  <c:v>8</c:v>
                </c:pt>
                <c:pt idx="1821">
                  <c:v>8</c:v>
                </c:pt>
                <c:pt idx="1822">
                  <c:v>8</c:v>
                </c:pt>
                <c:pt idx="1823">
                  <c:v>8</c:v>
                </c:pt>
                <c:pt idx="1824">
                  <c:v>8</c:v>
                </c:pt>
                <c:pt idx="1825">
                  <c:v>8</c:v>
                </c:pt>
                <c:pt idx="1826">
                  <c:v>8</c:v>
                </c:pt>
                <c:pt idx="1827">
                  <c:v>8</c:v>
                </c:pt>
                <c:pt idx="1828">
                  <c:v>8</c:v>
                </c:pt>
                <c:pt idx="1829">
                  <c:v>8</c:v>
                </c:pt>
                <c:pt idx="1830">
                  <c:v>8</c:v>
                </c:pt>
                <c:pt idx="1831">
                  <c:v>8</c:v>
                </c:pt>
                <c:pt idx="1832">
                  <c:v>8</c:v>
                </c:pt>
                <c:pt idx="1833">
                  <c:v>8</c:v>
                </c:pt>
                <c:pt idx="1834">
                  <c:v>8</c:v>
                </c:pt>
                <c:pt idx="1835">
                  <c:v>8</c:v>
                </c:pt>
                <c:pt idx="1836">
                  <c:v>8</c:v>
                </c:pt>
                <c:pt idx="1837">
                  <c:v>8</c:v>
                </c:pt>
                <c:pt idx="1838">
                  <c:v>8</c:v>
                </c:pt>
                <c:pt idx="1839">
                  <c:v>8</c:v>
                </c:pt>
                <c:pt idx="1840">
                  <c:v>8</c:v>
                </c:pt>
                <c:pt idx="1841">
                  <c:v>8</c:v>
                </c:pt>
                <c:pt idx="1842">
                  <c:v>8</c:v>
                </c:pt>
                <c:pt idx="1843">
                  <c:v>8</c:v>
                </c:pt>
                <c:pt idx="1844">
                  <c:v>8</c:v>
                </c:pt>
                <c:pt idx="1845">
                  <c:v>8</c:v>
                </c:pt>
                <c:pt idx="1846">
                  <c:v>8</c:v>
                </c:pt>
                <c:pt idx="1847">
                  <c:v>8</c:v>
                </c:pt>
                <c:pt idx="1848">
                  <c:v>8</c:v>
                </c:pt>
                <c:pt idx="1849">
                  <c:v>8</c:v>
                </c:pt>
                <c:pt idx="1850">
                  <c:v>8</c:v>
                </c:pt>
                <c:pt idx="1851">
                  <c:v>8</c:v>
                </c:pt>
                <c:pt idx="1852">
                  <c:v>8</c:v>
                </c:pt>
                <c:pt idx="1853">
                  <c:v>8</c:v>
                </c:pt>
                <c:pt idx="1854">
                  <c:v>8</c:v>
                </c:pt>
                <c:pt idx="1855">
                  <c:v>8</c:v>
                </c:pt>
                <c:pt idx="1856">
                  <c:v>8</c:v>
                </c:pt>
                <c:pt idx="1857">
                  <c:v>8</c:v>
                </c:pt>
                <c:pt idx="1858">
                  <c:v>8</c:v>
                </c:pt>
                <c:pt idx="1859">
                  <c:v>8</c:v>
                </c:pt>
                <c:pt idx="1860">
                  <c:v>8</c:v>
                </c:pt>
                <c:pt idx="1861">
                  <c:v>8</c:v>
                </c:pt>
                <c:pt idx="1862">
                  <c:v>8</c:v>
                </c:pt>
                <c:pt idx="1863">
                  <c:v>8</c:v>
                </c:pt>
                <c:pt idx="1864">
                  <c:v>8</c:v>
                </c:pt>
                <c:pt idx="1865">
                  <c:v>8</c:v>
                </c:pt>
                <c:pt idx="1866">
                  <c:v>8</c:v>
                </c:pt>
                <c:pt idx="1867">
                  <c:v>8</c:v>
                </c:pt>
                <c:pt idx="1868">
                  <c:v>8</c:v>
                </c:pt>
                <c:pt idx="1869">
                  <c:v>8</c:v>
                </c:pt>
                <c:pt idx="1870">
                  <c:v>8</c:v>
                </c:pt>
                <c:pt idx="1871">
                  <c:v>8</c:v>
                </c:pt>
                <c:pt idx="1872">
                  <c:v>8</c:v>
                </c:pt>
                <c:pt idx="1873">
                  <c:v>8</c:v>
                </c:pt>
                <c:pt idx="1874">
                  <c:v>8</c:v>
                </c:pt>
                <c:pt idx="1875">
                  <c:v>8</c:v>
                </c:pt>
                <c:pt idx="1876">
                  <c:v>8</c:v>
                </c:pt>
                <c:pt idx="1877">
                  <c:v>8</c:v>
                </c:pt>
                <c:pt idx="1878">
                  <c:v>8</c:v>
                </c:pt>
                <c:pt idx="1879">
                  <c:v>8</c:v>
                </c:pt>
                <c:pt idx="1880">
                  <c:v>8</c:v>
                </c:pt>
                <c:pt idx="1881">
                  <c:v>8</c:v>
                </c:pt>
                <c:pt idx="1882">
                  <c:v>8</c:v>
                </c:pt>
                <c:pt idx="1883">
                  <c:v>8</c:v>
                </c:pt>
                <c:pt idx="1884">
                  <c:v>8</c:v>
                </c:pt>
                <c:pt idx="1885">
                  <c:v>8</c:v>
                </c:pt>
                <c:pt idx="1886">
                  <c:v>8</c:v>
                </c:pt>
                <c:pt idx="1887">
                  <c:v>8</c:v>
                </c:pt>
                <c:pt idx="1888">
                  <c:v>8</c:v>
                </c:pt>
                <c:pt idx="1889">
                  <c:v>8</c:v>
                </c:pt>
                <c:pt idx="1890">
                  <c:v>8</c:v>
                </c:pt>
                <c:pt idx="1891">
                  <c:v>8</c:v>
                </c:pt>
                <c:pt idx="1892">
                  <c:v>8</c:v>
                </c:pt>
                <c:pt idx="1893">
                  <c:v>8</c:v>
                </c:pt>
                <c:pt idx="1894">
                  <c:v>8</c:v>
                </c:pt>
                <c:pt idx="1895">
                  <c:v>8</c:v>
                </c:pt>
                <c:pt idx="1896">
                  <c:v>8</c:v>
                </c:pt>
                <c:pt idx="1897">
                  <c:v>8</c:v>
                </c:pt>
                <c:pt idx="1898">
                  <c:v>8</c:v>
                </c:pt>
                <c:pt idx="1899">
                  <c:v>8</c:v>
                </c:pt>
                <c:pt idx="1900">
                  <c:v>8</c:v>
                </c:pt>
                <c:pt idx="1901">
                  <c:v>8</c:v>
                </c:pt>
                <c:pt idx="1902">
                  <c:v>8</c:v>
                </c:pt>
                <c:pt idx="1903">
                  <c:v>8</c:v>
                </c:pt>
                <c:pt idx="1904">
                  <c:v>8</c:v>
                </c:pt>
                <c:pt idx="1905">
                  <c:v>8</c:v>
                </c:pt>
                <c:pt idx="1906">
                  <c:v>8</c:v>
                </c:pt>
                <c:pt idx="1907">
                  <c:v>8</c:v>
                </c:pt>
                <c:pt idx="1908">
                  <c:v>8</c:v>
                </c:pt>
                <c:pt idx="1909">
                  <c:v>8</c:v>
                </c:pt>
                <c:pt idx="1910">
                  <c:v>8</c:v>
                </c:pt>
                <c:pt idx="1911">
                  <c:v>8</c:v>
                </c:pt>
                <c:pt idx="1912">
                  <c:v>8</c:v>
                </c:pt>
                <c:pt idx="1913">
                  <c:v>8</c:v>
                </c:pt>
                <c:pt idx="1914">
                  <c:v>8</c:v>
                </c:pt>
                <c:pt idx="1915">
                  <c:v>8</c:v>
                </c:pt>
                <c:pt idx="1916">
                  <c:v>8</c:v>
                </c:pt>
                <c:pt idx="1917">
                  <c:v>8</c:v>
                </c:pt>
                <c:pt idx="1918">
                  <c:v>8</c:v>
                </c:pt>
                <c:pt idx="1919">
                  <c:v>8</c:v>
                </c:pt>
                <c:pt idx="1920">
                  <c:v>8</c:v>
                </c:pt>
                <c:pt idx="1921">
                  <c:v>8</c:v>
                </c:pt>
                <c:pt idx="1922">
                  <c:v>8</c:v>
                </c:pt>
                <c:pt idx="1923">
                  <c:v>8</c:v>
                </c:pt>
                <c:pt idx="1924">
                  <c:v>8</c:v>
                </c:pt>
                <c:pt idx="1925">
                  <c:v>8</c:v>
                </c:pt>
                <c:pt idx="1926">
                  <c:v>8</c:v>
                </c:pt>
                <c:pt idx="1927">
                  <c:v>8</c:v>
                </c:pt>
                <c:pt idx="1928">
                  <c:v>8</c:v>
                </c:pt>
                <c:pt idx="1929">
                  <c:v>8</c:v>
                </c:pt>
                <c:pt idx="1930">
                  <c:v>8</c:v>
                </c:pt>
                <c:pt idx="1931">
                  <c:v>8</c:v>
                </c:pt>
                <c:pt idx="1932">
                  <c:v>8</c:v>
                </c:pt>
                <c:pt idx="1933">
                  <c:v>8</c:v>
                </c:pt>
                <c:pt idx="1934">
                  <c:v>8</c:v>
                </c:pt>
                <c:pt idx="1935">
                  <c:v>8</c:v>
                </c:pt>
                <c:pt idx="1936">
                  <c:v>8</c:v>
                </c:pt>
                <c:pt idx="1937">
                  <c:v>8</c:v>
                </c:pt>
                <c:pt idx="1938">
                  <c:v>8</c:v>
                </c:pt>
                <c:pt idx="1939">
                  <c:v>8</c:v>
                </c:pt>
                <c:pt idx="1940">
                  <c:v>8</c:v>
                </c:pt>
                <c:pt idx="1941">
                  <c:v>8</c:v>
                </c:pt>
                <c:pt idx="1942">
                  <c:v>8</c:v>
                </c:pt>
                <c:pt idx="1943">
                  <c:v>8</c:v>
                </c:pt>
                <c:pt idx="1944">
                  <c:v>8</c:v>
                </c:pt>
                <c:pt idx="1945">
                  <c:v>8</c:v>
                </c:pt>
                <c:pt idx="1946">
                  <c:v>8</c:v>
                </c:pt>
                <c:pt idx="1947">
                  <c:v>8</c:v>
                </c:pt>
                <c:pt idx="1948">
                  <c:v>8</c:v>
                </c:pt>
                <c:pt idx="1949">
                  <c:v>8</c:v>
                </c:pt>
                <c:pt idx="1950">
                  <c:v>8</c:v>
                </c:pt>
                <c:pt idx="1951">
                  <c:v>8</c:v>
                </c:pt>
                <c:pt idx="1952">
                  <c:v>8</c:v>
                </c:pt>
                <c:pt idx="1953">
                  <c:v>8</c:v>
                </c:pt>
                <c:pt idx="1954">
                  <c:v>8</c:v>
                </c:pt>
                <c:pt idx="1955">
                  <c:v>8</c:v>
                </c:pt>
                <c:pt idx="1956">
                  <c:v>8</c:v>
                </c:pt>
                <c:pt idx="1957">
                  <c:v>8</c:v>
                </c:pt>
                <c:pt idx="1958">
                  <c:v>8</c:v>
                </c:pt>
                <c:pt idx="1959">
                  <c:v>8</c:v>
                </c:pt>
                <c:pt idx="1960">
                  <c:v>8</c:v>
                </c:pt>
                <c:pt idx="1961">
                  <c:v>8</c:v>
                </c:pt>
                <c:pt idx="1962">
                  <c:v>8</c:v>
                </c:pt>
                <c:pt idx="1963">
                  <c:v>8</c:v>
                </c:pt>
                <c:pt idx="1964">
                  <c:v>8</c:v>
                </c:pt>
                <c:pt idx="1965">
                  <c:v>8</c:v>
                </c:pt>
                <c:pt idx="1966">
                  <c:v>8</c:v>
                </c:pt>
                <c:pt idx="1967">
                  <c:v>8</c:v>
                </c:pt>
                <c:pt idx="1968">
                  <c:v>8</c:v>
                </c:pt>
                <c:pt idx="1969">
                  <c:v>8</c:v>
                </c:pt>
                <c:pt idx="1970">
                  <c:v>8</c:v>
                </c:pt>
                <c:pt idx="1971">
                  <c:v>8</c:v>
                </c:pt>
                <c:pt idx="1972">
                  <c:v>8</c:v>
                </c:pt>
                <c:pt idx="1973">
                  <c:v>8</c:v>
                </c:pt>
                <c:pt idx="1974">
                  <c:v>8</c:v>
                </c:pt>
                <c:pt idx="1975">
                  <c:v>8</c:v>
                </c:pt>
                <c:pt idx="1976">
                  <c:v>8</c:v>
                </c:pt>
                <c:pt idx="1977">
                  <c:v>8</c:v>
                </c:pt>
                <c:pt idx="1978">
                  <c:v>8</c:v>
                </c:pt>
                <c:pt idx="1979">
                  <c:v>8</c:v>
                </c:pt>
                <c:pt idx="1980">
                  <c:v>8</c:v>
                </c:pt>
                <c:pt idx="1981">
                  <c:v>8</c:v>
                </c:pt>
                <c:pt idx="1982">
                  <c:v>8</c:v>
                </c:pt>
                <c:pt idx="1983">
                  <c:v>8</c:v>
                </c:pt>
                <c:pt idx="1984">
                  <c:v>8</c:v>
                </c:pt>
                <c:pt idx="1985">
                  <c:v>8</c:v>
                </c:pt>
                <c:pt idx="1986">
                  <c:v>8</c:v>
                </c:pt>
                <c:pt idx="1987">
                  <c:v>8</c:v>
                </c:pt>
                <c:pt idx="1988">
                  <c:v>8</c:v>
                </c:pt>
                <c:pt idx="1989">
                  <c:v>8</c:v>
                </c:pt>
                <c:pt idx="1990">
                  <c:v>8</c:v>
                </c:pt>
                <c:pt idx="1991">
                  <c:v>8</c:v>
                </c:pt>
                <c:pt idx="1992">
                  <c:v>8</c:v>
                </c:pt>
                <c:pt idx="1993">
                  <c:v>8</c:v>
                </c:pt>
                <c:pt idx="1994">
                  <c:v>8</c:v>
                </c:pt>
                <c:pt idx="1995">
                  <c:v>8</c:v>
                </c:pt>
                <c:pt idx="1996">
                  <c:v>8</c:v>
                </c:pt>
                <c:pt idx="1997">
                  <c:v>8</c:v>
                </c:pt>
                <c:pt idx="1998">
                  <c:v>8</c:v>
                </c:pt>
                <c:pt idx="1999">
                  <c:v>8</c:v>
                </c:pt>
                <c:pt idx="2000">
                  <c:v>8</c:v>
                </c:pt>
                <c:pt idx="2001">
                  <c:v>8</c:v>
                </c:pt>
                <c:pt idx="2002">
                  <c:v>8</c:v>
                </c:pt>
                <c:pt idx="2003">
                  <c:v>8</c:v>
                </c:pt>
                <c:pt idx="2004">
                  <c:v>8</c:v>
                </c:pt>
                <c:pt idx="2005">
                  <c:v>8</c:v>
                </c:pt>
                <c:pt idx="2006">
                  <c:v>8</c:v>
                </c:pt>
                <c:pt idx="2007">
                  <c:v>8</c:v>
                </c:pt>
                <c:pt idx="2008">
                  <c:v>8</c:v>
                </c:pt>
                <c:pt idx="2009">
                  <c:v>8</c:v>
                </c:pt>
                <c:pt idx="2010">
                  <c:v>8</c:v>
                </c:pt>
                <c:pt idx="2011">
                  <c:v>8</c:v>
                </c:pt>
                <c:pt idx="2012">
                  <c:v>8</c:v>
                </c:pt>
                <c:pt idx="2013">
                  <c:v>8</c:v>
                </c:pt>
                <c:pt idx="2014">
                  <c:v>8</c:v>
                </c:pt>
                <c:pt idx="2015">
                  <c:v>8</c:v>
                </c:pt>
                <c:pt idx="2016">
                  <c:v>8</c:v>
                </c:pt>
                <c:pt idx="2017">
                  <c:v>8</c:v>
                </c:pt>
                <c:pt idx="2018">
                  <c:v>8</c:v>
                </c:pt>
                <c:pt idx="2019">
                  <c:v>8</c:v>
                </c:pt>
                <c:pt idx="2020">
                  <c:v>8</c:v>
                </c:pt>
                <c:pt idx="2021">
                  <c:v>8</c:v>
                </c:pt>
                <c:pt idx="2022">
                  <c:v>8</c:v>
                </c:pt>
                <c:pt idx="2023">
                  <c:v>8</c:v>
                </c:pt>
                <c:pt idx="2024">
                  <c:v>8</c:v>
                </c:pt>
                <c:pt idx="2025">
                  <c:v>8</c:v>
                </c:pt>
                <c:pt idx="2026">
                  <c:v>8</c:v>
                </c:pt>
                <c:pt idx="2027">
                  <c:v>8</c:v>
                </c:pt>
                <c:pt idx="2028">
                  <c:v>8</c:v>
                </c:pt>
                <c:pt idx="2029">
                  <c:v>8</c:v>
                </c:pt>
                <c:pt idx="2030">
                  <c:v>8</c:v>
                </c:pt>
                <c:pt idx="2031">
                  <c:v>8</c:v>
                </c:pt>
                <c:pt idx="2032">
                  <c:v>8</c:v>
                </c:pt>
                <c:pt idx="2033">
                  <c:v>8</c:v>
                </c:pt>
                <c:pt idx="2034">
                  <c:v>8</c:v>
                </c:pt>
                <c:pt idx="2035">
                  <c:v>8</c:v>
                </c:pt>
                <c:pt idx="2036">
                  <c:v>8</c:v>
                </c:pt>
                <c:pt idx="2037">
                  <c:v>8</c:v>
                </c:pt>
                <c:pt idx="2038">
                  <c:v>8</c:v>
                </c:pt>
                <c:pt idx="2039">
                  <c:v>8</c:v>
                </c:pt>
                <c:pt idx="2040">
                  <c:v>8</c:v>
                </c:pt>
                <c:pt idx="2041">
                  <c:v>8</c:v>
                </c:pt>
                <c:pt idx="2042">
                  <c:v>8</c:v>
                </c:pt>
                <c:pt idx="2043">
                  <c:v>8</c:v>
                </c:pt>
                <c:pt idx="2044">
                  <c:v>8</c:v>
                </c:pt>
                <c:pt idx="2045">
                  <c:v>8</c:v>
                </c:pt>
                <c:pt idx="2046">
                  <c:v>8</c:v>
                </c:pt>
                <c:pt idx="2047">
                  <c:v>8</c:v>
                </c:pt>
                <c:pt idx="2048">
                  <c:v>8</c:v>
                </c:pt>
                <c:pt idx="2049">
                  <c:v>8</c:v>
                </c:pt>
                <c:pt idx="2050">
                  <c:v>8</c:v>
                </c:pt>
                <c:pt idx="2051">
                  <c:v>8</c:v>
                </c:pt>
                <c:pt idx="2052">
                  <c:v>8</c:v>
                </c:pt>
                <c:pt idx="2053">
                  <c:v>8</c:v>
                </c:pt>
                <c:pt idx="2054">
                  <c:v>8</c:v>
                </c:pt>
                <c:pt idx="2055">
                  <c:v>8</c:v>
                </c:pt>
                <c:pt idx="2056">
                  <c:v>8</c:v>
                </c:pt>
                <c:pt idx="2057">
                  <c:v>8</c:v>
                </c:pt>
                <c:pt idx="2058">
                  <c:v>8</c:v>
                </c:pt>
                <c:pt idx="2059">
                  <c:v>8</c:v>
                </c:pt>
                <c:pt idx="2060">
                  <c:v>8</c:v>
                </c:pt>
                <c:pt idx="2061">
                  <c:v>8</c:v>
                </c:pt>
                <c:pt idx="2062">
                  <c:v>8</c:v>
                </c:pt>
                <c:pt idx="2063">
                  <c:v>8</c:v>
                </c:pt>
                <c:pt idx="2064">
                  <c:v>8</c:v>
                </c:pt>
                <c:pt idx="2065">
                  <c:v>8</c:v>
                </c:pt>
                <c:pt idx="2066">
                  <c:v>8</c:v>
                </c:pt>
                <c:pt idx="2067">
                  <c:v>8</c:v>
                </c:pt>
                <c:pt idx="2068">
                  <c:v>8</c:v>
                </c:pt>
                <c:pt idx="2069">
                  <c:v>8</c:v>
                </c:pt>
                <c:pt idx="2070">
                  <c:v>8</c:v>
                </c:pt>
                <c:pt idx="2071">
                  <c:v>8</c:v>
                </c:pt>
                <c:pt idx="2072">
                  <c:v>8</c:v>
                </c:pt>
                <c:pt idx="2073">
                  <c:v>8</c:v>
                </c:pt>
                <c:pt idx="2074">
                  <c:v>8</c:v>
                </c:pt>
                <c:pt idx="2075">
                  <c:v>8</c:v>
                </c:pt>
                <c:pt idx="2076">
                  <c:v>8</c:v>
                </c:pt>
                <c:pt idx="2077">
                  <c:v>8</c:v>
                </c:pt>
                <c:pt idx="2078">
                  <c:v>8</c:v>
                </c:pt>
                <c:pt idx="2079">
                  <c:v>8</c:v>
                </c:pt>
                <c:pt idx="2080">
                  <c:v>8</c:v>
                </c:pt>
                <c:pt idx="2081">
                  <c:v>8</c:v>
                </c:pt>
                <c:pt idx="2082">
                  <c:v>8</c:v>
                </c:pt>
                <c:pt idx="2083">
                  <c:v>8</c:v>
                </c:pt>
                <c:pt idx="2084">
                  <c:v>8</c:v>
                </c:pt>
                <c:pt idx="2085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'c3-16'!$D$12</c:f>
              <c:strCache>
                <c:ptCount val="1"/>
                <c:pt idx="0">
                  <c:v>Törökország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'c3-16'!$A$14:$A$2099</c:f>
              <c:numCache>
                <c:formatCode>m/d/yyyy</c:formatCode>
                <c:ptCount val="2086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</c:numCache>
            </c:numRef>
          </c:cat>
          <c:val>
            <c:numRef>
              <c:f>'c3-16'!$D$14:$D$2099</c:f>
              <c:numCache>
                <c:formatCode>General</c:formatCode>
                <c:ptCount val="2086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 formatCode="0.00">
                  <c:v>11.5</c:v>
                </c:pt>
                <c:pt idx="51" formatCode="0.00">
                  <c:v>11.5</c:v>
                </c:pt>
                <c:pt idx="52" formatCode="0.00">
                  <c:v>11.5</c:v>
                </c:pt>
                <c:pt idx="53" formatCode="0.00">
                  <c:v>11.5</c:v>
                </c:pt>
                <c:pt idx="54" formatCode="0.00">
                  <c:v>11.5</c:v>
                </c:pt>
                <c:pt idx="55" formatCode="0.00">
                  <c:v>11.5</c:v>
                </c:pt>
                <c:pt idx="56" formatCode="0.00">
                  <c:v>11.5</c:v>
                </c:pt>
                <c:pt idx="57" formatCode="0.00">
                  <c:v>11.5</c:v>
                </c:pt>
                <c:pt idx="58" formatCode="0.00">
                  <c:v>11.5</c:v>
                </c:pt>
                <c:pt idx="59" formatCode="0.00">
                  <c:v>11.5</c:v>
                </c:pt>
                <c:pt idx="60" formatCode="0.00">
                  <c:v>11.5</c:v>
                </c:pt>
                <c:pt idx="61" formatCode="0.00">
                  <c:v>11.5</c:v>
                </c:pt>
                <c:pt idx="62" formatCode="0.00">
                  <c:v>11.5</c:v>
                </c:pt>
                <c:pt idx="63" formatCode="0.00">
                  <c:v>11.5</c:v>
                </c:pt>
                <c:pt idx="64" formatCode="0.00">
                  <c:v>11.5</c:v>
                </c:pt>
                <c:pt idx="65" formatCode="0.00">
                  <c:v>11.5</c:v>
                </c:pt>
                <c:pt idx="66" formatCode="0.00">
                  <c:v>11.5</c:v>
                </c:pt>
                <c:pt idx="67" formatCode="0.00">
                  <c:v>11.5</c:v>
                </c:pt>
                <c:pt idx="68" formatCode="0.00">
                  <c:v>11.5</c:v>
                </c:pt>
                <c:pt idx="69" formatCode="0.00">
                  <c:v>11.5</c:v>
                </c:pt>
                <c:pt idx="70" formatCode="0.00">
                  <c:v>11.5</c:v>
                </c:pt>
                <c:pt idx="71" formatCode="0.00">
                  <c:v>11.5</c:v>
                </c:pt>
                <c:pt idx="72" formatCode="0.00">
                  <c:v>11.5</c:v>
                </c:pt>
                <c:pt idx="73" formatCode="0.00">
                  <c:v>11.5</c:v>
                </c:pt>
                <c:pt idx="74" formatCode="0.00">
                  <c:v>11.5</c:v>
                </c:pt>
                <c:pt idx="75" formatCode="0.00">
                  <c:v>11.5</c:v>
                </c:pt>
                <c:pt idx="76" formatCode="0.00">
                  <c:v>11.5</c:v>
                </c:pt>
                <c:pt idx="77" formatCode="0.00">
                  <c:v>11.5</c:v>
                </c:pt>
                <c:pt idx="78" formatCode="0.00">
                  <c:v>10.5</c:v>
                </c:pt>
                <c:pt idx="79" formatCode="0.00">
                  <c:v>10.5</c:v>
                </c:pt>
                <c:pt idx="80" formatCode="0.00">
                  <c:v>10.5</c:v>
                </c:pt>
                <c:pt idx="81" formatCode="0.00">
                  <c:v>10.5</c:v>
                </c:pt>
                <c:pt idx="82" formatCode="0.00">
                  <c:v>10.5</c:v>
                </c:pt>
                <c:pt idx="83" formatCode="0.00">
                  <c:v>10.5</c:v>
                </c:pt>
                <c:pt idx="84" formatCode="0.00">
                  <c:v>10.5</c:v>
                </c:pt>
                <c:pt idx="85" formatCode="0.00">
                  <c:v>10.5</c:v>
                </c:pt>
                <c:pt idx="86" formatCode="0.00">
                  <c:v>10.5</c:v>
                </c:pt>
                <c:pt idx="87" formatCode="0.00">
                  <c:v>10.5</c:v>
                </c:pt>
                <c:pt idx="88" formatCode="0.00">
                  <c:v>10.5</c:v>
                </c:pt>
                <c:pt idx="89" formatCode="0.00">
                  <c:v>10.5</c:v>
                </c:pt>
                <c:pt idx="90" formatCode="0.00">
                  <c:v>10.5</c:v>
                </c:pt>
                <c:pt idx="91" formatCode="0.00">
                  <c:v>10.5</c:v>
                </c:pt>
                <c:pt idx="92" formatCode="0.00">
                  <c:v>10.5</c:v>
                </c:pt>
                <c:pt idx="93" formatCode="0.00">
                  <c:v>10.5</c:v>
                </c:pt>
                <c:pt idx="94" formatCode="0.00">
                  <c:v>10.5</c:v>
                </c:pt>
                <c:pt idx="95" formatCode="0.00">
                  <c:v>10.5</c:v>
                </c:pt>
                <c:pt idx="96" formatCode="0.00">
                  <c:v>10.5</c:v>
                </c:pt>
                <c:pt idx="97" formatCode="0.00">
                  <c:v>10.5</c:v>
                </c:pt>
                <c:pt idx="98" formatCode="0.00">
                  <c:v>10.5</c:v>
                </c:pt>
                <c:pt idx="99" formatCode="0.00">
                  <c:v>10.5</c:v>
                </c:pt>
                <c:pt idx="100" formatCode="0.00">
                  <c:v>10.5</c:v>
                </c:pt>
                <c:pt idx="101" formatCode="0.00">
                  <c:v>10.5</c:v>
                </c:pt>
                <c:pt idx="102" formatCode="0.00">
                  <c:v>10.5</c:v>
                </c:pt>
                <c:pt idx="103" formatCode="0.00">
                  <c:v>10.5</c:v>
                </c:pt>
                <c:pt idx="104" formatCode="0.00">
                  <c:v>10.5</c:v>
                </c:pt>
                <c:pt idx="105" formatCode="0.00">
                  <c:v>10.5</c:v>
                </c:pt>
                <c:pt idx="106" formatCode="0.00">
                  <c:v>9.75</c:v>
                </c:pt>
                <c:pt idx="107" formatCode="0.00">
                  <c:v>9.75</c:v>
                </c:pt>
                <c:pt idx="108" formatCode="0.00">
                  <c:v>9.75</c:v>
                </c:pt>
                <c:pt idx="109" formatCode="0.00">
                  <c:v>9.75</c:v>
                </c:pt>
                <c:pt idx="110" formatCode="0.00">
                  <c:v>9.75</c:v>
                </c:pt>
                <c:pt idx="111" formatCode="0.00">
                  <c:v>9.75</c:v>
                </c:pt>
                <c:pt idx="112" formatCode="0.00">
                  <c:v>9.75</c:v>
                </c:pt>
                <c:pt idx="113" formatCode="0.00">
                  <c:v>9.75</c:v>
                </c:pt>
                <c:pt idx="114" formatCode="0.00">
                  <c:v>9.75</c:v>
                </c:pt>
                <c:pt idx="115" formatCode="0.00">
                  <c:v>9.75</c:v>
                </c:pt>
                <c:pt idx="116" formatCode="0.00">
                  <c:v>9.75</c:v>
                </c:pt>
                <c:pt idx="117" formatCode="0.00">
                  <c:v>9.75</c:v>
                </c:pt>
                <c:pt idx="118" formatCode="0.00">
                  <c:v>9.75</c:v>
                </c:pt>
                <c:pt idx="119" formatCode="0.00">
                  <c:v>9.75</c:v>
                </c:pt>
                <c:pt idx="120" formatCode="0.00">
                  <c:v>9.75</c:v>
                </c:pt>
                <c:pt idx="121" formatCode="0.00">
                  <c:v>9.75</c:v>
                </c:pt>
                <c:pt idx="122" formatCode="0.00">
                  <c:v>9.75</c:v>
                </c:pt>
                <c:pt idx="123" formatCode="0.00">
                  <c:v>9.75</c:v>
                </c:pt>
                <c:pt idx="124" formatCode="0.00">
                  <c:v>9.75</c:v>
                </c:pt>
                <c:pt idx="125" formatCode="0.00">
                  <c:v>9.75</c:v>
                </c:pt>
                <c:pt idx="126" formatCode="0.00">
                  <c:v>9.75</c:v>
                </c:pt>
                <c:pt idx="127" formatCode="0.00">
                  <c:v>9.75</c:v>
                </c:pt>
                <c:pt idx="128" formatCode="0.00">
                  <c:v>9.75</c:v>
                </c:pt>
                <c:pt idx="129" formatCode="0.00">
                  <c:v>9.75</c:v>
                </c:pt>
                <c:pt idx="130" formatCode="0.00">
                  <c:v>9.75</c:v>
                </c:pt>
                <c:pt idx="131" formatCode="0.00">
                  <c:v>9.75</c:v>
                </c:pt>
                <c:pt idx="132" formatCode="0.00">
                  <c:v>9.75</c:v>
                </c:pt>
                <c:pt idx="133" formatCode="0.00">
                  <c:v>9.75</c:v>
                </c:pt>
                <c:pt idx="134" formatCode="0.00">
                  <c:v>9.25</c:v>
                </c:pt>
                <c:pt idx="135" formatCode="0.00">
                  <c:v>9.25</c:v>
                </c:pt>
                <c:pt idx="136" formatCode="0.00">
                  <c:v>9.25</c:v>
                </c:pt>
                <c:pt idx="137" formatCode="0.00">
                  <c:v>9.25</c:v>
                </c:pt>
                <c:pt idx="138" formatCode="0.00">
                  <c:v>9.25</c:v>
                </c:pt>
                <c:pt idx="139" formatCode="0.00">
                  <c:v>9.25</c:v>
                </c:pt>
                <c:pt idx="140" formatCode="0.00">
                  <c:v>9.25</c:v>
                </c:pt>
                <c:pt idx="141" formatCode="0.00">
                  <c:v>9.25</c:v>
                </c:pt>
                <c:pt idx="142" formatCode="0.00">
                  <c:v>9.25</c:v>
                </c:pt>
                <c:pt idx="143" formatCode="0.00">
                  <c:v>9.25</c:v>
                </c:pt>
                <c:pt idx="144" formatCode="0.00">
                  <c:v>9.25</c:v>
                </c:pt>
                <c:pt idx="145" formatCode="0.00">
                  <c:v>9.25</c:v>
                </c:pt>
                <c:pt idx="146" formatCode="0.00">
                  <c:v>9.25</c:v>
                </c:pt>
                <c:pt idx="147" formatCode="0.00">
                  <c:v>9.25</c:v>
                </c:pt>
                <c:pt idx="148" formatCode="0.00">
                  <c:v>9.25</c:v>
                </c:pt>
                <c:pt idx="149" formatCode="0.00">
                  <c:v>9.25</c:v>
                </c:pt>
                <c:pt idx="150" formatCode="0.00">
                  <c:v>9.25</c:v>
                </c:pt>
                <c:pt idx="151" formatCode="0.00">
                  <c:v>9.25</c:v>
                </c:pt>
                <c:pt idx="152" formatCode="0.00">
                  <c:v>9.25</c:v>
                </c:pt>
                <c:pt idx="153" formatCode="0.00">
                  <c:v>9.25</c:v>
                </c:pt>
                <c:pt idx="154" formatCode="0.00">
                  <c:v>9.25</c:v>
                </c:pt>
                <c:pt idx="155" formatCode="0.00">
                  <c:v>9.25</c:v>
                </c:pt>
                <c:pt idx="156" formatCode="0.00">
                  <c:v>9.25</c:v>
                </c:pt>
                <c:pt idx="157" formatCode="0.00">
                  <c:v>9.25</c:v>
                </c:pt>
                <c:pt idx="158" formatCode="0.00">
                  <c:v>9.25</c:v>
                </c:pt>
                <c:pt idx="159" formatCode="0.00">
                  <c:v>9.25</c:v>
                </c:pt>
                <c:pt idx="160" formatCode="0.00">
                  <c:v>9.25</c:v>
                </c:pt>
                <c:pt idx="161" formatCode="0.00">
                  <c:v>9.25</c:v>
                </c:pt>
                <c:pt idx="162" formatCode="0.00">
                  <c:v>9.25</c:v>
                </c:pt>
                <c:pt idx="163" formatCode="0.00">
                  <c:v>9.25</c:v>
                </c:pt>
                <c:pt idx="164" formatCode="0.00">
                  <c:v>9.25</c:v>
                </c:pt>
                <c:pt idx="165" formatCode="0.00">
                  <c:v>9.25</c:v>
                </c:pt>
                <c:pt idx="166" formatCode="0.00">
                  <c:v>9.25</c:v>
                </c:pt>
                <c:pt idx="167" formatCode="0.00">
                  <c:v>8.75</c:v>
                </c:pt>
                <c:pt idx="168" formatCode="0.00">
                  <c:v>8.75</c:v>
                </c:pt>
                <c:pt idx="169" formatCode="0.00">
                  <c:v>8.75</c:v>
                </c:pt>
                <c:pt idx="170" formatCode="0.00">
                  <c:v>8.75</c:v>
                </c:pt>
                <c:pt idx="171" formatCode="0.00">
                  <c:v>8.75</c:v>
                </c:pt>
                <c:pt idx="172" formatCode="0.00">
                  <c:v>8.75</c:v>
                </c:pt>
                <c:pt idx="173" formatCode="0.00">
                  <c:v>8.75</c:v>
                </c:pt>
                <c:pt idx="174" formatCode="0.00">
                  <c:v>8.75</c:v>
                </c:pt>
                <c:pt idx="175" formatCode="0.00">
                  <c:v>8.75</c:v>
                </c:pt>
                <c:pt idx="176" formatCode="0.00">
                  <c:v>8.75</c:v>
                </c:pt>
                <c:pt idx="177" formatCode="0.00">
                  <c:v>8.75</c:v>
                </c:pt>
                <c:pt idx="178" formatCode="0.00">
                  <c:v>8.75</c:v>
                </c:pt>
                <c:pt idx="179" formatCode="0.00">
                  <c:v>8.75</c:v>
                </c:pt>
                <c:pt idx="180" formatCode="0.00">
                  <c:v>8.75</c:v>
                </c:pt>
                <c:pt idx="181" formatCode="0.00">
                  <c:v>8.75</c:v>
                </c:pt>
                <c:pt idx="182" formatCode="0.00">
                  <c:v>8.75</c:v>
                </c:pt>
                <c:pt idx="183" formatCode="0.00">
                  <c:v>8.75</c:v>
                </c:pt>
                <c:pt idx="184" formatCode="0.00">
                  <c:v>8.75</c:v>
                </c:pt>
                <c:pt idx="185" formatCode="0.00">
                  <c:v>8.75</c:v>
                </c:pt>
                <c:pt idx="186" formatCode="0.00">
                  <c:v>8.75</c:v>
                </c:pt>
                <c:pt idx="187" formatCode="0.00">
                  <c:v>8.75</c:v>
                </c:pt>
                <c:pt idx="188" formatCode="0.00">
                  <c:v>8.75</c:v>
                </c:pt>
                <c:pt idx="189" formatCode="0.00">
                  <c:v>8.75</c:v>
                </c:pt>
                <c:pt idx="190" formatCode="0.00">
                  <c:v>8.75</c:v>
                </c:pt>
                <c:pt idx="191" formatCode="0.00">
                  <c:v>8.75</c:v>
                </c:pt>
                <c:pt idx="192" formatCode="0.00">
                  <c:v>8.75</c:v>
                </c:pt>
                <c:pt idx="193" formatCode="0.00">
                  <c:v>8.75</c:v>
                </c:pt>
                <c:pt idx="194" formatCode="0.00">
                  <c:v>8.75</c:v>
                </c:pt>
                <c:pt idx="195" formatCode="0.00">
                  <c:v>8.75</c:v>
                </c:pt>
                <c:pt idx="196" formatCode="0.00">
                  <c:v>8.25</c:v>
                </c:pt>
                <c:pt idx="197" formatCode="0.00">
                  <c:v>8.25</c:v>
                </c:pt>
                <c:pt idx="198" formatCode="0.00">
                  <c:v>8.25</c:v>
                </c:pt>
                <c:pt idx="199" formatCode="0.00">
                  <c:v>8.25</c:v>
                </c:pt>
                <c:pt idx="200" formatCode="0.00">
                  <c:v>8.25</c:v>
                </c:pt>
                <c:pt idx="201" formatCode="0.00">
                  <c:v>8.25</c:v>
                </c:pt>
                <c:pt idx="202" formatCode="0.00">
                  <c:v>8.25</c:v>
                </c:pt>
                <c:pt idx="203" formatCode="0.00">
                  <c:v>8.25</c:v>
                </c:pt>
                <c:pt idx="204" formatCode="0.00">
                  <c:v>8.25</c:v>
                </c:pt>
                <c:pt idx="205" formatCode="0.00">
                  <c:v>8.25</c:v>
                </c:pt>
                <c:pt idx="206" formatCode="0.00">
                  <c:v>8.25</c:v>
                </c:pt>
                <c:pt idx="207" formatCode="0.00">
                  <c:v>8.25</c:v>
                </c:pt>
                <c:pt idx="208" formatCode="0.00">
                  <c:v>8.25</c:v>
                </c:pt>
                <c:pt idx="209" formatCode="0.00">
                  <c:v>8.25</c:v>
                </c:pt>
                <c:pt idx="210" formatCode="0.00">
                  <c:v>8.25</c:v>
                </c:pt>
                <c:pt idx="211" formatCode="0.00">
                  <c:v>8.25</c:v>
                </c:pt>
                <c:pt idx="212" formatCode="0.00">
                  <c:v>8.25</c:v>
                </c:pt>
                <c:pt idx="213" formatCode="0.00">
                  <c:v>8.25</c:v>
                </c:pt>
                <c:pt idx="214" formatCode="0.00">
                  <c:v>8.25</c:v>
                </c:pt>
                <c:pt idx="215" formatCode="0.00">
                  <c:v>8.25</c:v>
                </c:pt>
                <c:pt idx="216" formatCode="0.00">
                  <c:v>8.25</c:v>
                </c:pt>
                <c:pt idx="217" formatCode="0.00">
                  <c:v>8.25</c:v>
                </c:pt>
                <c:pt idx="218" formatCode="0.00">
                  <c:v>8.25</c:v>
                </c:pt>
                <c:pt idx="219" formatCode="0.00">
                  <c:v>8.25</c:v>
                </c:pt>
                <c:pt idx="220" formatCode="0.00">
                  <c:v>8.25</c:v>
                </c:pt>
                <c:pt idx="221" formatCode="0.00">
                  <c:v>8.25</c:v>
                </c:pt>
                <c:pt idx="222" formatCode="0.00">
                  <c:v>8.25</c:v>
                </c:pt>
                <c:pt idx="223" formatCode="0.00">
                  <c:v>8.25</c:v>
                </c:pt>
                <c:pt idx="224" formatCode="0.00">
                  <c:v>8.25</c:v>
                </c:pt>
                <c:pt idx="225" formatCode="0.00">
                  <c:v>8.25</c:v>
                </c:pt>
                <c:pt idx="226" formatCode="0.00">
                  <c:v>8.25</c:v>
                </c:pt>
                <c:pt idx="227" formatCode="0.00">
                  <c:v>8.25</c:v>
                </c:pt>
                <c:pt idx="228" formatCode="0.00">
                  <c:v>8.25</c:v>
                </c:pt>
                <c:pt idx="229" formatCode="0.00">
                  <c:v>8.25</c:v>
                </c:pt>
                <c:pt idx="230" formatCode="0.00">
                  <c:v>7.75</c:v>
                </c:pt>
                <c:pt idx="231" formatCode="0.00">
                  <c:v>7.75</c:v>
                </c:pt>
                <c:pt idx="232" formatCode="0.00">
                  <c:v>7.75</c:v>
                </c:pt>
                <c:pt idx="233" formatCode="0.00">
                  <c:v>7.75</c:v>
                </c:pt>
                <c:pt idx="234" formatCode="0.00">
                  <c:v>7.75</c:v>
                </c:pt>
                <c:pt idx="235" formatCode="0.00">
                  <c:v>7.75</c:v>
                </c:pt>
                <c:pt idx="236" formatCode="0.00">
                  <c:v>7.75</c:v>
                </c:pt>
                <c:pt idx="237" formatCode="0.00">
                  <c:v>7.75</c:v>
                </c:pt>
                <c:pt idx="238" formatCode="0.00">
                  <c:v>7.75</c:v>
                </c:pt>
                <c:pt idx="239" formatCode="0.00">
                  <c:v>7.75</c:v>
                </c:pt>
                <c:pt idx="240" formatCode="0.00">
                  <c:v>7.75</c:v>
                </c:pt>
                <c:pt idx="241" formatCode="0.00">
                  <c:v>7.75</c:v>
                </c:pt>
                <c:pt idx="242" formatCode="0.00">
                  <c:v>7.75</c:v>
                </c:pt>
                <c:pt idx="243" formatCode="0.00">
                  <c:v>7.75</c:v>
                </c:pt>
                <c:pt idx="244" formatCode="0.00">
                  <c:v>7.75</c:v>
                </c:pt>
                <c:pt idx="245" formatCode="0.00">
                  <c:v>7.75</c:v>
                </c:pt>
                <c:pt idx="246" formatCode="0.00">
                  <c:v>7.75</c:v>
                </c:pt>
                <c:pt idx="247" formatCode="0.00">
                  <c:v>7.75</c:v>
                </c:pt>
                <c:pt idx="248" formatCode="0.00">
                  <c:v>7.75</c:v>
                </c:pt>
                <c:pt idx="249" formatCode="0.00">
                  <c:v>7.75</c:v>
                </c:pt>
                <c:pt idx="250" formatCode="0.00">
                  <c:v>7.75</c:v>
                </c:pt>
                <c:pt idx="251" formatCode="0.00">
                  <c:v>7.75</c:v>
                </c:pt>
                <c:pt idx="252" formatCode="0.00">
                  <c:v>7.75</c:v>
                </c:pt>
                <c:pt idx="253" formatCode="0.00">
                  <c:v>7.75</c:v>
                </c:pt>
                <c:pt idx="254" formatCode="0.00">
                  <c:v>7.75</c:v>
                </c:pt>
                <c:pt idx="255" formatCode="0.00">
                  <c:v>7.75</c:v>
                </c:pt>
                <c:pt idx="256" formatCode="0.00">
                  <c:v>7.75</c:v>
                </c:pt>
                <c:pt idx="257" formatCode="0.00">
                  <c:v>7.75</c:v>
                </c:pt>
                <c:pt idx="258" formatCode="0.00">
                  <c:v>7.75</c:v>
                </c:pt>
                <c:pt idx="259" formatCode="0.00">
                  <c:v>7.75</c:v>
                </c:pt>
                <c:pt idx="260" formatCode="0.00">
                  <c:v>7.25</c:v>
                </c:pt>
                <c:pt idx="261" formatCode="0.00">
                  <c:v>7.25</c:v>
                </c:pt>
                <c:pt idx="262" formatCode="0.00">
                  <c:v>7.25</c:v>
                </c:pt>
                <c:pt idx="263" formatCode="0.00">
                  <c:v>7.25</c:v>
                </c:pt>
                <c:pt idx="264" formatCode="0.00">
                  <c:v>7.25</c:v>
                </c:pt>
                <c:pt idx="265" formatCode="0.00">
                  <c:v>7.25</c:v>
                </c:pt>
                <c:pt idx="266" formatCode="0.00">
                  <c:v>7.25</c:v>
                </c:pt>
                <c:pt idx="267" formatCode="0.00">
                  <c:v>7.25</c:v>
                </c:pt>
                <c:pt idx="268" formatCode="0.00">
                  <c:v>7.25</c:v>
                </c:pt>
                <c:pt idx="269" formatCode="0.00">
                  <c:v>7.25</c:v>
                </c:pt>
                <c:pt idx="270" formatCode="0.00">
                  <c:v>7.25</c:v>
                </c:pt>
                <c:pt idx="271" formatCode="0.00">
                  <c:v>7.25</c:v>
                </c:pt>
                <c:pt idx="272" formatCode="0.00">
                  <c:v>7.25</c:v>
                </c:pt>
                <c:pt idx="273" formatCode="0.00">
                  <c:v>7.25</c:v>
                </c:pt>
                <c:pt idx="274" formatCode="0.00">
                  <c:v>7.25</c:v>
                </c:pt>
                <c:pt idx="275" formatCode="0.00">
                  <c:v>7.25</c:v>
                </c:pt>
                <c:pt idx="276" formatCode="0.00">
                  <c:v>7.25</c:v>
                </c:pt>
                <c:pt idx="277" formatCode="0.00">
                  <c:v>7.25</c:v>
                </c:pt>
                <c:pt idx="278" formatCode="0.00">
                  <c:v>7.25</c:v>
                </c:pt>
                <c:pt idx="279" formatCode="0.00">
                  <c:v>7.25</c:v>
                </c:pt>
                <c:pt idx="280" formatCode="0.00">
                  <c:v>7.25</c:v>
                </c:pt>
                <c:pt idx="281" formatCode="0.00">
                  <c:v>7.25</c:v>
                </c:pt>
                <c:pt idx="282" formatCode="0.00">
                  <c:v>7.25</c:v>
                </c:pt>
                <c:pt idx="283" formatCode="0.00">
                  <c:v>7.25</c:v>
                </c:pt>
                <c:pt idx="284" formatCode="0.00">
                  <c:v>7.25</c:v>
                </c:pt>
                <c:pt idx="285" formatCode="0.00">
                  <c:v>7.25</c:v>
                </c:pt>
                <c:pt idx="286" formatCode="0.00">
                  <c:v>7.25</c:v>
                </c:pt>
                <c:pt idx="287" formatCode="0.00">
                  <c:v>7.25</c:v>
                </c:pt>
                <c:pt idx="288" formatCode="0.00">
                  <c:v>6.75</c:v>
                </c:pt>
                <c:pt idx="289" formatCode="0.00">
                  <c:v>6.75</c:v>
                </c:pt>
                <c:pt idx="290" formatCode="0.00">
                  <c:v>6.75</c:v>
                </c:pt>
                <c:pt idx="291" formatCode="0.00">
                  <c:v>6.75</c:v>
                </c:pt>
                <c:pt idx="292" formatCode="0.00">
                  <c:v>6.75</c:v>
                </c:pt>
                <c:pt idx="293" formatCode="0.00">
                  <c:v>6.75</c:v>
                </c:pt>
                <c:pt idx="294" formatCode="0.00">
                  <c:v>6.75</c:v>
                </c:pt>
                <c:pt idx="295" formatCode="0.00">
                  <c:v>6.75</c:v>
                </c:pt>
                <c:pt idx="296" formatCode="0.00">
                  <c:v>6.75</c:v>
                </c:pt>
                <c:pt idx="297" formatCode="0.00">
                  <c:v>6.75</c:v>
                </c:pt>
                <c:pt idx="298" formatCode="0.00">
                  <c:v>6.75</c:v>
                </c:pt>
                <c:pt idx="299" formatCode="0.00">
                  <c:v>6.75</c:v>
                </c:pt>
                <c:pt idx="300" formatCode="0.00">
                  <c:v>6.75</c:v>
                </c:pt>
                <c:pt idx="301" formatCode="0.00">
                  <c:v>6.75</c:v>
                </c:pt>
                <c:pt idx="302" formatCode="0.00">
                  <c:v>6.75</c:v>
                </c:pt>
                <c:pt idx="303" formatCode="0.00">
                  <c:v>6.75</c:v>
                </c:pt>
                <c:pt idx="304" formatCode="0.00">
                  <c:v>6.75</c:v>
                </c:pt>
                <c:pt idx="305" formatCode="0.00">
                  <c:v>6.75</c:v>
                </c:pt>
                <c:pt idx="306" formatCode="0.00">
                  <c:v>6.75</c:v>
                </c:pt>
                <c:pt idx="307" formatCode="0.00">
                  <c:v>6.75</c:v>
                </c:pt>
                <c:pt idx="308" formatCode="0.00">
                  <c:v>6.75</c:v>
                </c:pt>
                <c:pt idx="309" formatCode="0.00">
                  <c:v>6.75</c:v>
                </c:pt>
                <c:pt idx="310" formatCode="0.00">
                  <c:v>6.75</c:v>
                </c:pt>
                <c:pt idx="311" formatCode="0.00">
                  <c:v>6.75</c:v>
                </c:pt>
                <c:pt idx="312" formatCode="0.00">
                  <c:v>6.75</c:v>
                </c:pt>
                <c:pt idx="313" formatCode="0.00">
                  <c:v>6.75</c:v>
                </c:pt>
                <c:pt idx="314" formatCode="0.00">
                  <c:v>6.75</c:v>
                </c:pt>
                <c:pt idx="315" formatCode="0.00">
                  <c:v>6.75</c:v>
                </c:pt>
                <c:pt idx="316" formatCode="0.00">
                  <c:v>6.75</c:v>
                </c:pt>
                <c:pt idx="317" formatCode="0.00">
                  <c:v>6.75</c:v>
                </c:pt>
                <c:pt idx="318" formatCode="0.00">
                  <c:v>6.75</c:v>
                </c:pt>
                <c:pt idx="319" formatCode="0.00">
                  <c:v>6.75</c:v>
                </c:pt>
                <c:pt idx="320" formatCode="0.00">
                  <c:v>6.75</c:v>
                </c:pt>
                <c:pt idx="321" formatCode="0.00">
                  <c:v>6.75</c:v>
                </c:pt>
                <c:pt idx="322" formatCode="0.00">
                  <c:v>6.75</c:v>
                </c:pt>
                <c:pt idx="323" formatCode="0.00">
                  <c:v>6.5</c:v>
                </c:pt>
                <c:pt idx="324" formatCode="0.00">
                  <c:v>6.5</c:v>
                </c:pt>
                <c:pt idx="325" formatCode="0.00">
                  <c:v>6.5</c:v>
                </c:pt>
                <c:pt idx="326" formatCode="0.00">
                  <c:v>6.5</c:v>
                </c:pt>
                <c:pt idx="327" formatCode="0.00">
                  <c:v>6.5</c:v>
                </c:pt>
                <c:pt idx="328" formatCode="0.00">
                  <c:v>6.5</c:v>
                </c:pt>
                <c:pt idx="329" formatCode="0.00">
                  <c:v>6.5</c:v>
                </c:pt>
                <c:pt idx="330" formatCode="0.00">
                  <c:v>6.5</c:v>
                </c:pt>
                <c:pt idx="331" formatCode="0.00">
                  <c:v>6.5</c:v>
                </c:pt>
                <c:pt idx="332" formatCode="0.00">
                  <c:v>6.5</c:v>
                </c:pt>
                <c:pt idx="333" formatCode="0.00">
                  <c:v>6.5</c:v>
                </c:pt>
                <c:pt idx="334" formatCode="0.00">
                  <c:v>6.5</c:v>
                </c:pt>
                <c:pt idx="335" formatCode="0.00">
                  <c:v>6.5</c:v>
                </c:pt>
                <c:pt idx="336" formatCode="0.00">
                  <c:v>6.5</c:v>
                </c:pt>
                <c:pt idx="337" formatCode="0.00">
                  <c:v>6.5</c:v>
                </c:pt>
                <c:pt idx="338" formatCode="0.00">
                  <c:v>6.5</c:v>
                </c:pt>
                <c:pt idx="339" formatCode="0.00">
                  <c:v>6.5</c:v>
                </c:pt>
                <c:pt idx="340" formatCode="0.00">
                  <c:v>6.5</c:v>
                </c:pt>
                <c:pt idx="341" formatCode="0.00">
                  <c:v>6.5</c:v>
                </c:pt>
                <c:pt idx="342" formatCode="0.00">
                  <c:v>6.5</c:v>
                </c:pt>
                <c:pt idx="343" formatCode="0.00">
                  <c:v>6.5</c:v>
                </c:pt>
                <c:pt idx="344" formatCode="0.00">
                  <c:v>6.5</c:v>
                </c:pt>
                <c:pt idx="345" formatCode="0.00">
                  <c:v>6.5</c:v>
                </c:pt>
                <c:pt idx="346" formatCode="0.00">
                  <c:v>6.5</c:v>
                </c:pt>
                <c:pt idx="347" formatCode="0.00">
                  <c:v>6.5</c:v>
                </c:pt>
                <c:pt idx="348" formatCode="0.00">
                  <c:v>6.5</c:v>
                </c:pt>
                <c:pt idx="349" formatCode="0.00">
                  <c:v>6.5</c:v>
                </c:pt>
                <c:pt idx="350" formatCode="0.00">
                  <c:v>6.5</c:v>
                </c:pt>
                <c:pt idx="351" formatCode="0.00">
                  <c:v>6.5</c:v>
                </c:pt>
                <c:pt idx="352" formatCode="0.00">
                  <c:v>6.5</c:v>
                </c:pt>
                <c:pt idx="353" formatCode="0.00">
                  <c:v>6.5</c:v>
                </c:pt>
                <c:pt idx="354" formatCode="0.00">
                  <c:v>6.5</c:v>
                </c:pt>
                <c:pt idx="355" formatCode="0.00">
                  <c:v>6.5</c:v>
                </c:pt>
                <c:pt idx="356" formatCode="0.00">
                  <c:v>6.5</c:v>
                </c:pt>
                <c:pt idx="357" formatCode="0.00">
                  <c:v>6.5</c:v>
                </c:pt>
                <c:pt idx="358" formatCode="0.00">
                  <c:v>6.5</c:v>
                </c:pt>
                <c:pt idx="359" formatCode="0.00">
                  <c:v>6.5</c:v>
                </c:pt>
                <c:pt idx="360" formatCode="0.00">
                  <c:v>6.5</c:v>
                </c:pt>
                <c:pt idx="361" formatCode="0.00">
                  <c:v>6.5</c:v>
                </c:pt>
                <c:pt idx="362" formatCode="0.00">
                  <c:v>6.5</c:v>
                </c:pt>
                <c:pt idx="363" formatCode="0.00">
                  <c:v>6.5</c:v>
                </c:pt>
                <c:pt idx="364" formatCode="0.00">
                  <c:v>6.5</c:v>
                </c:pt>
                <c:pt idx="365" formatCode="0.00">
                  <c:v>6.5</c:v>
                </c:pt>
                <c:pt idx="366" formatCode="0.00">
                  <c:v>6.5</c:v>
                </c:pt>
                <c:pt idx="367" formatCode="0.00">
                  <c:v>6.5</c:v>
                </c:pt>
                <c:pt idx="368" formatCode="0.00">
                  <c:v>6.5</c:v>
                </c:pt>
                <c:pt idx="369" formatCode="0.00">
                  <c:v>6.5</c:v>
                </c:pt>
                <c:pt idx="370" formatCode="0.00">
                  <c:v>6.5</c:v>
                </c:pt>
                <c:pt idx="371" formatCode="0.00">
                  <c:v>6.5</c:v>
                </c:pt>
                <c:pt idx="372" formatCode="0.00">
                  <c:v>6.5</c:v>
                </c:pt>
                <c:pt idx="373" formatCode="0.00">
                  <c:v>6.5</c:v>
                </c:pt>
                <c:pt idx="374" formatCode="0.00">
                  <c:v>6.5</c:v>
                </c:pt>
                <c:pt idx="375" formatCode="0.00">
                  <c:v>6.5</c:v>
                </c:pt>
                <c:pt idx="376" formatCode="0.00">
                  <c:v>6.5</c:v>
                </c:pt>
                <c:pt idx="377" formatCode="0.00">
                  <c:v>6.5</c:v>
                </c:pt>
                <c:pt idx="378" formatCode="0.00">
                  <c:v>6.5</c:v>
                </c:pt>
                <c:pt idx="379" formatCode="0.00">
                  <c:v>6.5</c:v>
                </c:pt>
                <c:pt idx="380" formatCode="0.00">
                  <c:v>6.5</c:v>
                </c:pt>
                <c:pt idx="381" formatCode="0.00">
                  <c:v>6.5</c:v>
                </c:pt>
                <c:pt idx="382" formatCode="0.00">
                  <c:v>6.5</c:v>
                </c:pt>
                <c:pt idx="383" formatCode="0.00">
                  <c:v>6.5</c:v>
                </c:pt>
                <c:pt idx="384" formatCode="0.00">
                  <c:v>6.5</c:v>
                </c:pt>
                <c:pt idx="385" formatCode="0.00">
                  <c:v>6.5</c:v>
                </c:pt>
                <c:pt idx="386" formatCode="0.00">
                  <c:v>6.5</c:v>
                </c:pt>
                <c:pt idx="387" formatCode="0.00">
                  <c:v>6.5</c:v>
                </c:pt>
                <c:pt idx="388" formatCode="0.00">
                  <c:v>6.5</c:v>
                </c:pt>
                <c:pt idx="389" formatCode="0.00">
                  <c:v>6.5</c:v>
                </c:pt>
                <c:pt idx="390" formatCode="0.00">
                  <c:v>6.5</c:v>
                </c:pt>
                <c:pt idx="391" formatCode="0.00">
                  <c:v>6.5</c:v>
                </c:pt>
                <c:pt idx="392" formatCode="0.00">
                  <c:v>6.5</c:v>
                </c:pt>
                <c:pt idx="393" formatCode="0.00">
                  <c:v>6.5</c:v>
                </c:pt>
                <c:pt idx="394" formatCode="0.00">
                  <c:v>6.5</c:v>
                </c:pt>
                <c:pt idx="395" formatCode="0.00">
                  <c:v>6.5</c:v>
                </c:pt>
                <c:pt idx="396" formatCode="0.00">
                  <c:v>6.5</c:v>
                </c:pt>
                <c:pt idx="397" formatCode="0.00">
                  <c:v>6.5</c:v>
                </c:pt>
                <c:pt idx="398" formatCode="0.00">
                  <c:v>6.5</c:v>
                </c:pt>
                <c:pt idx="399" formatCode="0.00">
                  <c:v>6.5</c:v>
                </c:pt>
                <c:pt idx="400" formatCode="0.00">
                  <c:v>6.5</c:v>
                </c:pt>
                <c:pt idx="401" formatCode="0.00">
                  <c:v>6.5</c:v>
                </c:pt>
                <c:pt idx="402" formatCode="0.00">
                  <c:v>6.5</c:v>
                </c:pt>
                <c:pt idx="403" formatCode="0.00">
                  <c:v>6.5</c:v>
                </c:pt>
                <c:pt idx="404" formatCode="0.00">
                  <c:v>6.5</c:v>
                </c:pt>
                <c:pt idx="405" formatCode="0.00">
                  <c:v>6.5</c:v>
                </c:pt>
                <c:pt idx="406" formatCode="0.00">
                  <c:v>6.5</c:v>
                </c:pt>
                <c:pt idx="407" formatCode="0.00">
                  <c:v>6.5</c:v>
                </c:pt>
                <c:pt idx="408" formatCode="0.00">
                  <c:v>6.5</c:v>
                </c:pt>
                <c:pt idx="409" formatCode="0.00">
                  <c:v>6.5</c:v>
                </c:pt>
                <c:pt idx="410" formatCode="0.00">
                  <c:v>6.5</c:v>
                </c:pt>
                <c:pt idx="411" formatCode="0.00">
                  <c:v>6.5</c:v>
                </c:pt>
                <c:pt idx="412" formatCode="0.00">
                  <c:v>6.5</c:v>
                </c:pt>
                <c:pt idx="413" formatCode="0.00">
                  <c:v>6.5</c:v>
                </c:pt>
                <c:pt idx="414" formatCode="0.00">
                  <c:v>6.5</c:v>
                </c:pt>
                <c:pt idx="415" formatCode="0.00">
                  <c:v>6.5</c:v>
                </c:pt>
                <c:pt idx="416" formatCode="0.00">
                  <c:v>6.5</c:v>
                </c:pt>
                <c:pt idx="417" formatCode="0.00">
                  <c:v>6.5</c:v>
                </c:pt>
                <c:pt idx="418" formatCode="0.00">
                  <c:v>6.5</c:v>
                </c:pt>
                <c:pt idx="419" formatCode="0.00">
                  <c:v>6.5</c:v>
                </c:pt>
                <c:pt idx="420" formatCode="0.00">
                  <c:v>6.5</c:v>
                </c:pt>
                <c:pt idx="421" formatCode="0.00">
                  <c:v>6.5</c:v>
                </c:pt>
                <c:pt idx="422" formatCode="0.00">
                  <c:v>6.5</c:v>
                </c:pt>
                <c:pt idx="423" formatCode="0.00">
                  <c:v>6.5</c:v>
                </c:pt>
                <c:pt idx="424" formatCode="0.00">
                  <c:v>6.5</c:v>
                </c:pt>
                <c:pt idx="425" formatCode="0.00">
                  <c:v>6.5</c:v>
                </c:pt>
                <c:pt idx="426" formatCode="0.00">
                  <c:v>6.5</c:v>
                </c:pt>
                <c:pt idx="427" formatCode="0.00">
                  <c:v>6.5</c:v>
                </c:pt>
                <c:pt idx="428" formatCode="0.00">
                  <c:v>6.5</c:v>
                </c:pt>
                <c:pt idx="429" formatCode="0.00">
                  <c:v>6.5</c:v>
                </c:pt>
                <c:pt idx="430" formatCode="0.00">
                  <c:v>6.5</c:v>
                </c:pt>
                <c:pt idx="431" formatCode="0.00">
                  <c:v>6.5</c:v>
                </c:pt>
                <c:pt idx="432" formatCode="0.00">
                  <c:v>6.5</c:v>
                </c:pt>
                <c:pt idx="433" formatCode="0.00">
                  <c:v>6.5</c:v>
                </c:pt>
                <c:pt idx="434" formatCode="0.00">
                  <c:v>6.5</c:v>
                </c:pt>
                <c:pt idx="435" formatCode="0.00">
                  <c:v>6.5</c:v>
                </c:pt>
                <c:pt idx="436" formatCode="0.00">
                  <c:v>6.5</c:v>
                </c:pt>
                <c:pt idx="437" formatCode="0.00">
                  <c:v>6.5</c:v>
                </c:pt>
                <c:pt idx="438" formatCode="0.00">
                  <c:v>6.5</c:v>
                </c:pt>
                <c:pt idx="439" formatCode="0.00">
                  <c:v>6.5</c:v>
                </c:pt>
                <c:pt idx="440" formatCode="0.00">
                  <c:v>6.5</c:v>
                </c:pt>
                <c:pt idx="441" formatCode="0.00">
                  <c:v>6.5</c:v>
                </c:pt>
                <c:pt idx="442" formatCode="0.00">
                  <c:v>6.5</c:v>
                </c:pt>
                <c:pt idx="443" formatCode="0.00">
                  <c:v>6.5</c:v>
                </c:pt>
                <c:pt idx="444" formatCode="0.00">
                  <c:v>6.5</c:v>
                </c:pt>
                <c:pt idx="445" formatCode="0.00">
                  <c:v>6.5</c:v>
                </c:pt>
                <c:pt idx="446" formatCode="0.00">
                  <c:v>6.5</c:v>
                </c:pt>
                <c:pt idx="447" formatCode="0.00">
                  <c:v>6.5</c:v>
                </c:pt>
                <c:pt idx="448" formatCode="0.00">
                  <c:v>6.5</c:v>
                </c:pt>
                <c:pt idx="449" formatCode="0.00">
                  <c:v>6.5</c:v>
                </c:pt>
                <c:pt idx="450" formatCode="0.00">
                  <c:v>6.5</c:v>
                </c:pt>
                <c:pt idx="451" formatCode="0.00">
                  <c:v>6.5</c:v>
                </c:pt>
                <c:pt idx="452" formatCode="0.00">
                  <c:v>6.5</c:v>
                </c:pt>
                <c:pt idx="453" formatCode="0.00">
                  <c:v>6.5</c:v>
                </c:pt>
                <c:pt idx="454" formatCode="0.00">
                  <c:v>6.5</c:v>
                </c:pt>
                <c:pt idx="455" formatCode="0.00">
                  <c:v>6.5</c:v>
                </c:pt>
                <c:pt idx="456" formatCode="0.00">
                  <c:v>6.5</c:v>
                </c:pt>
                <c:pt idx="457" formatCode="0.00">
                  <c:v>6.5</c:v>
                </c:pt>
                <c:pt idx="458" formatCode="0.00">
                  <c:v>6.5</c:v>
                </c:pt>
                <c:pt idx="459" formatCode="0.00">
                  <c:v>6.5</c:v>
                </c:pt>
                <c:pt idx="460" formatCode="0.00">
                  <c:v>6.5</c:v>
                </c:pt>
                <c:pt idx="461" formatCode="0.00">
                  <c:v>6.5</c:v>
                </c:pt>
                <c:pt idx="462" formatCode="0.00">
                  <c:v>6.5</c:v>
                </c:pt>
                <c:pt idx="463" formatCode="0.00">
                  <c:v>6.5</c:v>
                </c:pt>
                <c:pt idx="464" formatCode="0.00">
                  <c:v>6.5</c:v>
                </c:pt>
                <c:pt idx="465" formatCode="0.00">
                  <c:v>6.5</c:v>
                </c:pt>
                <c:pt idx="466" formatCode="0.00">
                  <c:v>6.5</c:v>
                </c:pt>
                <c:pt idx="467" formatCode="0.00">
                  <c:v>6.5</c:v>
                </c:pt>
                <c:pt idx="468" formatCode="0.00">
                  <c:v>6.5</c:v>
                </c:pt>
                <c:pt idx="469" formatCode="0.00">
                  <c:v>6.5</c:v>
                </c:pt>
                <c:pt idx="470" formatCode="0.00">
                  <c:v>6.5</c:v>
                </c:pt>
                <c:pt idx="471" formatCode="0.00">
                  <c:v>6.5</c:v>
                </c:pt>
                <c:pt idx="472" formatCode="0.00">
                  <c:v>6.5</c:v>
                </c:pt>
                <c:pt idx="473" formatCode="0.00">
                  <c:v>6.5</c:v>
                </c:pt>
                <c:pt idx="474" formatCode="0.00">
                  <c:v>6.5</c:v>
                </c:pt>
                <c:pt idx="475" formatCode="0.00">
                  <c:v>6.5</c:v>
                </c:pt>
                <c:pt idx="476" formatCode="0.00">
                  <c:v>6.5</c:v>
                </c:pt>
                <c:pt idx="477" formatCode="0.00">
                  <c:v>6.5</c:v>
                </c:pt>
                <c:pt idx="478" formatCode="0.00">
                  <c:v>6.5</c:v>
                </c:pt>
                <c:pt idx="479" formatCode="0.00">
                  <c:v>6.5</c:v>
                </c:pt>
                <c:pt idx="480" formatCode="0.00">
                  <c:v>6.5</c:v>
                </c:pt>
                <c:pt idx="481" formatCode="0.00">
                  <c:v>6.5</c:v>
                </c:pt>
                <c:pt idx="482" formatCode="0.00">
                  <c:v>6.5</c:v>
                </c:pt>
                <c:pt idx="483" formatCode="0.00">
                  <c:v>6.5</c:v>
                </c:pt>
                <c:pt idx="484" formatCode="0.00">
                  <c:v>6.5</c:v>
                </c:pt>
                <c:pt idx="485" formatCode="0.00">
                  <c:v>6.5</c:v>
                </c:pt>
                <c:pt idx="486" formatCode="0.00">
                  <c:v>6.5</c:v>
                </c:pt>
                <c:pt idx="487" formatCode="0.00">
                  <c:v>6.5</c:v>
                </c:pt>
                <c:pt idx="488" formatCode="0.00">
                  <c:v>6.5</c:v>
                </c:pt>
                <c:pt idx="489" formatCode="0.00">
                  <c:v>6.5</c:v>
                </c:pt>
                <c:pt idx="490" formatCode="0.00">
                  <c:v>6.5</c:v>
                </c:pt>
                <c:pt idx="491" formatCode="0.00">
                  <c:v>6.5</c:v>
                </c:pt>
                <c:pt idx="492" formatCode="0.00">
                  <c:v>6.5</c:v>
                </c:pt>
                <c:pt idx="493" formatCode="0.00">
                  <c:v>6.5</c:v>
                </c:pt>
                <c:pt idx="494" formatCode="0.00">
                  <c:v>6.5</c:v>
                </c:pt>
                <c:pt idx="495" formatCode="0.00">
                  <c:v>6.5</c:v>
                </c:pt>
                <c:pt idx="496" formatCode="0.00">
                  <c:v>6.5</c:v>
                </c:pt>
                <c:pt idx="497" formatCode="0.00">
                  <c:v>6.5</c:v>
                </c:pt>
                <c:pt idx="498" formatCode="0.00">
                  <c:v>6.5</c:v>
                </c:pt>
                <c:pt idx="499" formatCode="0.00">
                  <c:v>6.5</c:v>
                </c:pt>
                <c:pt idx="500" formatCode="0.00">
                  <c:v>6.5</c:v>
                </c:pt>
                <c:pt idx="501" formatCode="0.00">
                  <c:v>6.75</c:v>
                </c:pt>
                <c:pt idx="502" formatCode="0.00">
                  <c:v>6.75</c:v>
                </c:pt>
                <c:pt idx="503" formatCode="0.00">
                  <c:v>6.75</c:v>
                </c:pt>
                <c:pt idx="504" formatCode="0.00">
                  <c:v>6.75</c:v>
                </c:pt>
                <c:pt idx="505" formatCode="0.00">
                  <c:v>6.75</c:v>
                </c:pt>
                <c:pt idx="506" formatCode="0.00">
                  <c:v>6.75</c:v>
                </c:pt>
                <c:pt idx="507" formatCode="0.00">
                  <c:v>6.75</c:v>
                </c:pt>
                <c:pt idx="508" formatCode="0.00">
                  <c:v>6.75</c:v>
                </c:pt>
                <c:pt idx="509" formatCode="0.00">
                  <c:v>6.75</c:v>
                </c:pt>
                <c:pt idx="510" formatCode="0.00">
                  <c:v>6.75</c:v>
                </c:pt>
                <c:pt idx="511" formatCode="0.00">
                  <c:v>6.75</c:v>
                </c:pt>
                <c:pt idx="512" formatCode="0.00">
                  <c:v>6.75</c:v>
                </c:pt>
                <c:pt idx="513" formatCode="0.00">
                  <c:v>6.75</c:v>
                </c:pt>
                <c:pt idx="514" formatCode="0.00">
                  <c:v>6.75</c:v>
                </c:pt>
                <c:pt idx="515" formatCode="0.00">
                  <c:v>6.75</c:v>
                </c:pt>
                <c:pt idx="516" formatCode="0.00">
                  <c:v>6.75</c:v>
                </c:pt>
                <c:pt idx="517" formatCode="0.00">
                  <c:v>6.75</c:v>
                </c:pt>
                <c:pt idx="518" formatCode="0.00">
                  <c:v>6.75</c:v>
                </c:pt>
                <c:pt idx="519" formatCode="0.00">
                  <c:v>6.75</c:v>
                </c:pt>
                <c:pt idx="520" formatCode="0.00">
                  <c:v>6.75</c:v>
                </c:pt>
                <c:pt idx="521" formatCode="0.00">
                  <c:v>6.75</c:v>
                </c:pt>
                <c:pt idx="522" formatCode="0.00">
                  <c:v>6.75</c:v>
                </c:pt>
                <c:pt idx="523" formatCode="0.00">
                  <c:v>6.75</c:v>
                </c:pt>
                <c:pt idx="524" formatCode="0.00">
                  <c:v>6.75</c:v>
                </c:pt>
                <c:pt idx="525" formatCode="0.00">
                  <c:v>6.75</c:v>
                </c:pt>
                <c:pt idx="526" formatCode="0.00">
                  <c:v>6.75</c:v>
                </c:pt>
                <c:pt idx="527" formatCode="0.00">
                  <c:v>6.75</c:v>
                </c:pt>
                <c:pt idx="528" formatCode="0.00">
                  <c:v>6.75</c:v>
                </c:pt>
                <c:pt idx="529" formatCode="0.00">
                  <c:v>6.75</c:v>
                </c:pt>
                <c:pt idx="530" formatCode="0.00">
                  <c:v>6.75</c:v>
                </c:pt>
                <c:pt idx="531" formatCode="0.00">
                  <c:v>6.75</c:v>
                </c:pt>
                <c:pt idx="532" formatCode="0.00">
                  <c:v>6.75</c:v>
                </c:pt>
                <c:pt idx="533" formatCode="0.00">
                  <c:v>6.75</c:v>
                </c:pt>
                <c:pt idx="534" formatCode="0.00">
                  <c:v>6.75</c:v>
                </c:pt>
                <c:pt idx="535" formatCode="0.00">
                  <c:v>6.75</c:v>
                </c:pt>
                <c:pt idx="536" formatCode="0.00">
                  <c:v>7</c:v>
                </c:pt>
                <c:pt idx="537" formatCode="0.00">
                  <c:v>7</c:v>
                </c:pt>
                <c:pt idx="538" formatCode="0.00">
                  <c:v>7</c:v>
                </c:pt>
                <c:pt idx="539" formatCode="0.00">
                  <c:v>7</c:v>
                </c:pt>
                <c:pt idx="540" formatCode="0.00">
                  <c:v>7</c:v>
                </c:pt>
                <c:pt idx="541" formatCode="0.00">
                  <c:v>7</c:v>
                </c:pt>
                <c:pt idx="542" formatCode="0.00">
                  <c:v>7</c:v>
                </c:pt>
                <c:pt idx="543" formatCode="0.00">
                  <c:v>7</c:v>
                </c:pt>
                <c:pt idx="544" formatCode="0.00">
                  <c:v>7</c:v>
                </c:pt>
                <c:pt idx="545" formatCode="0.00">
                  <c:v>7</c:v>
                </c:pt>
                <c:pt idx="546" formatCode="0.00">
                  <c:v>7</c:v>
                </c:pt>
                <c:pt idx="547" formatCode="0.00">
                  <c:v>7</c:v>
                </c:pt>
                <c:pt idx="548" formatCode="0.00">
                  <c:v>7</c:v>
                </c:pt>
                <c:pt idx="549" formatCode="0.00">
                  <c:v>7</c:v>
                </c:pt>
                <c:pt idx="550" formatCode="0.00">
                  <c:v>7</c:v>
                </c:pt>
                <c:pt idx="551" formatCode="0.00">
                  <c:v>7</c:v>
                </c:pt>
                <c:pt idx="552" formatCode="0.00">
                  <c:v>7</c:v>
                </c:pt>
                <c:pt idx="553" formatCode="0.00">
                  <c:v>7</c:v>
                </c:pt>
                <c:pt idx="554" formatCode="0.00">
                  <c:v>7</c:v>
                </c:pt>
                <c:pt idx="555" formatCode="0.00">
                  <c:v>7</c:v>
                </c:pt>
                <c:pt idx="556" formatCode="0.00">
                  <c:v>7</c:v>
                </c:pt>
                <c:pt idx="557" formatCode="0.00">
                  <c:v>7</c:v>
                </c:pt>
                <c:pt idx="558" formatCode="0.00">
                  <c:v>7</c:v>
                </c:pt>
                <c:pt idx="559" formatCode="0.00">
                  <c:v>7</c:v>
                </c:pt>
                <c:pt idx="560" formatCode="0.00">
                  <c:v>7</c:v>
                </c:pt>
                <c:pt idx="561" formatCode="0.00">
                  <c:v>7</c:v>
                </c:pt>
                <c:pt idx="562" formatCode="0.00">
                  <c:v>7</c:v>
                </c:pt>
                <c:pt idx="563" formatCode="0.00">
                  <c:v>7</c:v>
                </c:pt>
                <c:pt idx="564" formatCode="0.00">
                  <c:v>7</c:v>
                </c:pt>
                <c:pt idx="565" formatCode="0.00">
                  <c:v>7</c:v>
                </c:pt>
                <c:pt idx="566" formatCode="0.00">
                  <c:v>7</c:v>
                </c:pt>
                <c:pt idx="567" formatCode="0.00">
                  <c:v>7</c:v>
                </c:pt>
                <c:pt idx="568" formatCode="0.00">
                  <c:v>7</c:v>
                </c:pt>
                <c:pt idx="569" formatCode="0.00">
                  <c:v>7</c:v>
                </c:pt>
                <c:pt idx="570" formatCode="0.00">
                  <c:v>7</c:v>
                </c:pt>
                <c:pt idx="571" formatCode="0.00">
                  <c:v>7</c:v>
                </c:pt>
                <c:pt idx="572" formatCode="0.00">
                  <c:v>7</c:v>
                </c:pt>
                <c:pt idx="573" formatCode="0.00">
                  <c:v>7</c:v>
                </c:pt>
                <c:pt idx="574" formatCode="0.00">
                  <c:v>7</c:v>
                </c:pt>
                <c:pt idx="575" formatCode="0.00">
                  <c:v>7</c:v>
                </c:pt>
                <c:pt idx="576" formatCode="0.00">
                  <c:v>7</c:v>
                </c:pt>
                <c:pt idx="577" formatCode="0.00">
                  <c:v>7</c:v>
                </c:pt>
                <c:pt idx="578" formatCode="0.00">
                  <c:v>7</c:v>
                </c:pt>
                <c:pt idx="579" formatCode="0.00">
                  <c:v>7</c:v>
                </c:pt>
                <c:pt idx="580" formatCode="0.00">
                  <c:v>7</c:v>
                </c:pt>
                <c:pt idx="581" formatCode="0.00">
                  <c:v>7</c:v>
                </c:pt>
                <c:pt idx="582" formatCode="0.00">
                  <c:v>7</c:v>
                </c:pt>
                <c:pt idx="583" formatCode="0.00">
                  <c:v>7</c:v>
                </c:pt>
                <c:pt idx="584" formatCode="0.00">
                  <c:v>7</c:v>
                </c:pt>
                <c:pt idx="585" formatCode="0.00">
                  <c:v>7</c:v>
                </c:pt>
                <c:pt idx="586" formatCode="0.00">
                  <c:v>7</c:v>
                </c:pt>
                <c:pt idx="587" formatCode="0.00">
                  <c:v>7</c:v>
                </c:pt>
                <c:pt idx="588" formatCode="0.00">
                  <c:v>7</c:v>
                </c:pt>
                <c:pt idx="589" formatCode="0.00">
                  <c:v>7</c:v>
                </c:pt>
                <c:pt idx="590" formatCode="0.00">
                  <c:v>7</c:v>
                </c:pt>
                <c:pt idx="591" formatCode="0.00">
                  <c:v>7</c:v>
                </c:pt>
                <c:pt idx="592" formatCode="0.00">
                  <c:v>7</c:v>
                </c:pt>
                <c:pt idx="593" formatCode="0.00">
                  <c:v>7</c:v>
                </c:pt>
                <c:pt idx="594" formatCode="0.00">
                  <c:v>7</c:v>
                </c:pt>
                <c:pt idx="595" formatCode="0.00">
                  <c:v>7</c:v>
                </c:pt>
                <c:pt idx="596" formatCode="0.00">
                  <c:v>7</c:v>
                </c:pt>
                <c:pt idx="597" formatCode="0.00">
                  <c:v>7</c:v>
                </c:pt>
                <c:pt idx="598" formatCode="0.00">
                  <c:v>7</c:v>
                </c:pt>
                <c:pt idx="599" formatCode="0.00">
                  <c:v>7</c:v>
                </c:pt>
                <c:pt idx="600" formatCode="0.00">
                  <c:v>7</c:v>
                </c:pt>
                <c:pt idx="601" formatCode="0.00">
                  <c:v>7</c:v>
                </c:pt>
                <c:pt idx="602" formatCode="0.00">
                  <c:v>7</c:v>
                </c:pt>
                <c:pt idx="603" formatCode="0.00">
                  <c:v>7</c:v>
                </c:pt>
                <c:pt idx="604" formatCode="0.00">
                  <c:v>7</c:v>
                </c:pt>
                <c:pt idx="605" formatCode="0.00">
                  <c:v>7</c:v>
                </c:pt>
                <c:pt idx="606" formatCode="0.00">
                  <c:v>7</c:v>
                </c:pt>
                <c:pt idx="607" formatCode="0.00">
                  <c:v>7</c:v>
                </c:pt>
                <c:pt idx="608" formatCode="0.00">
                  <c:v>7</c:v>
                </c:pt>
                <c:pt idx="609" formatCode="0.00">
                  <c:v>7</c:v>
                </c:pt>
                <c:pt idx="610" formatCode="0.00">
                  <c:v>7</c:v>
                </c:pt>
                <c:pt idx="611" formatCode="0.00">
                  <c:v>7</c:v>
                </c:pt>
                <c:pt idx="612" formatCode="0.00">
                  <c:v>7</c:v>
                </c:pt>
                <c:pt idx="613" formatCode="0.00">
                  <c:v>7</c:v>
                </c:pt>
                <c:pt idx="614" formatCode="0.00">
                  <c:v>7</c:v>
                </c:pt>
                <c:pt idx="615" formatCode="0.00">
                  <c:v>7</c:v>
                </c:pt>
                <c:pt idx="616" formatCode="0.00">
                  <c:v>7</c:v>
                </c:pt>
                <c:pt idx="617" formatCode="0.00">
                  <c:v>7</c:v>
                </c:pt>
                <c:pt idx="618" formatCode="0.00">
                  <c:v>7</c:v>
                </c:pt>
                <c:pt idx="619" formatCode="0.00">
                  <c:v>7</c:v>
                </c:pt>
                <c:pt idx="620" formatCode="0.00">
                  <c:v>7</c:v>
                </c:pt>
                <c:pt idx="621" formatCode="0.00">
                  <c:v>7</c:v>
                </c:pt>
                <c:pt idx="622" formatCode="0.00">
                  <c:v>7</c:v>
                </c:pt>
                <c:pt idx="623" formatCode="0.00">
                  <c:v>7</c:v>
                </c:pt>
                <c:pt idx="624" formatCode="0.00">
                  <c:v>7</c:v>
                </c:pt>
                <c:pt idx="625" formatCode="0.00">
                  <c:v>7</c:v>
                </c:pt>
                <c:pt idx="626" formatCode="0.00">
                  <c:v>7</c:v>
                </c:pt>
                <c:pt idx="627" formatCode="0.00">
                  <c:v>7</c:v>
                </c:pt>
                <c:pt idx="628" formatCode="0.00">
                  <c:v>7</c:v>
                </c:pt>
                <c:pt idx="629" formatCode="0.00">
                  <c:v>7</c:v>
                </c:pt>
                <c:pt idx="630" formatCode="0.00">
                  <c:v>7</c:v>
                </c:pt>
                <c:pt idx="631" formatCode="0.00">
                  <c:v>7</c:v>
                </c:pt>
                <c:pt idx="632" formatCode="0.00">
                  <c:v>7</c:v>
                </c:pt>
                <c:pt idx="633" formatCode="0.00">
                  <c:v>7</c:v>
                </c:pt>
                <c:pt idx="634" formatCode="0.00">
                  <c:v>7</c:v>
                </c:pt>
                <c:pt idx="635" formatCode="0.00">
                  <c:v>7</c:v>
                </c:pt>
                <c:pt idx="636" formatCode="0.00">
                  <c:v>7</c:v>
                </c:pt>
                <c:pt idx="637" formatCode="0.00">
                  <c:v>7</c:v>
                </c:pt>
                <c:pt idx="638" formatCode="0.00">
                  <c:v>7</c:v>
                </c:pt>
                <c:pt idx="639" formatCode="0.00">
                  <c:v>7</c:v>
                </c:pt>
                <c:pt idx="640" formatCode="0.00">
                  <c:v>7</c:v>
                </c:pt>
                <c:pt idx="641" formatCode="0.00">
                  <c:v>7</c:v>
                </c:pt>
                <c:pt idx="642" formatCode="0.00">
                  <c:v>7</c:v>
                </c:pt>
                <c:pt idx="643" formatCode="0.00">
                  <c:v>7</c:v>
                </c:pt>
                <c:pt idx="644" formatCode="0.00">
                  <c:v>7</c:v>
                </c:pt>
                <c:pt idx="645" formatCode="0.00">
                  <c:v>7</c:v>
                </c:pt>
                <c:pt idx="646" formatCode="0.00">
                  <c:v>7</c:v>
                </c:pt>
                <c:pt idx="647" formatCode="0.00">
                  <c:v>7</c:v>
                </c:pt>
                <c:pt idx="648" formatCode="0.00">
                  <c:v>7</c:v>
                </c:pt>
                <c:pt idx="649" formatCode="0.00">
                  <c:v>7</c:v>
                </c:pt>
                <c:pt idx="650" formatCode="0.00">
                  <c:v>7</c:v>
                </c:pt>
                <c:pt idx="651" formatCode="0.00">
                  <c:v>7</c:v>
                </c:pt>
                <c:pt idx="652" formatCode="0.00">
                  <c:v>7</c:v>
                </c:pt>
                <c:pt idx="653" formatCode="0.00">
                  <c:v>7</c:v>
                </c:pt>
                <c:pt idx="654" formatCode="0.00">
                  <c:v>7</c:v>
                </c:pt>
                <c:pt idx="655" formatCode="0.00">
                  <c:v>7</c:v>
                </c:pt>
                <c:pt idx="656" formatCode="0.00">
                  <c:v>7</c:v>
                </c:pt>
                <c:pt idx="657" formatCode="0.00">
                  <c:v>7</c:v>
                </c:pt>
                <c:pt idx="658" formatCode="0.00">
                  <c:v>7</c:v>
                </c:pt>
                <c:pt idx="659" formatCode="0.00">
                  <c:v>7</c:v>
                </c:pt>
                <c:pt idx="660" formatCode="0.00">
                  <c:v>7</c:v>
                </c:pt>
                <c:pt idx="661" formatCode="0.00">
                  <c:v>7</c:v>
                </c:pt>
                <c:pt idx="662" formatCode="0.00">
                  <c:v>7</c:v>
                </c:pt>
                <c:pt idx="663" formatCode="0.00">
                  <c:v>7</c:v>
                </c:pt>
                <c:pt idx="664" formatCode="0.00">
                  <c:v>7</c:v>
                </c:pt>
                <c:pt idx="665" formatCode="0.00">
                  <c:v>7</c:v>
                </c:pt>
                <c:pt idx="666" formatCode="0.00">
                  <c:v>7</c:v>
                </c:pt>
                <c:pt idx="667" formatCode="0.00">
                  <c:v>7</c:v>
                </c:pt>
                <c:pt idx="668" formatCode="0.00">
                  <c:v>7</c:v>
                </c:pt>
                <c:pt idx="669" formatCode="0.00">
                  <c:v>7</c:v>
                </c:pt>
                <c:pt idx="670" formatCode="0.00">
                  <c:v>7</c:v>
                </c:pt>
                <c:pt idx="671" formatCode="0.00">
                  <c:v>7</c:v>
                </c:pt>
                <c:pt idx="672" formatCode="0.00">
                  <c:v>7</c:v>
                </c:pt>
                <c:pt idx="673" formatCode="0.00">
                  <c:v>7</c:v>
                </c:pt>
                <c:pt idx="674" formatCode="0.00">
                  <c:v>7</c:v>
                </c:pt>
                <c:pt idx="675" formatCode="0.00">
                  <c:v>7</c:v>
                </c:pt>
                <c:pt idx="676" formatCode="0.00">
                  <c:v>7</c:v>
                </c:pt>
                <c:pt idx="677" formatCode="0.00">
                  <c:v>7</c:v>
                </c:pt>
                <c:pt idx="678" formatCode="0.00">
                  <c:v>7</c:v>
                </c:pt>
                <c:pt idx="679" formatCode="0.00">
                  <c:v>7</c:v>
                </c:pt>
                <c:pt idx="680" formatCode="0.00">
                  <c:v>7</c:v>
                </c:pt>
                <c:pt idx="681" formatCode="0.00">
                  <c:v>7</c:v>
                </c:pt>
                <c:pt idx="682" formatCode="0.00">
                  <c:v>7</c:v>
                </c:pt>
                <c:pt idx="683" formatCode="0.00">
                  <c:v>7</c:v>
                </c:pt>
                <c:pt idx="684" formatCode="0.00">
                  <c:v>7</c:v>
                </c:pt>
                <c:pt idx="685" formatCode="0.00">
                  <c:v>7</c:v>
                </c:pt>
                <c:pt idx="686" formatCode="0.00">
                  <c:v>7</c:v>
                </c:pt>
                <c:pt idx="687" formatCode="0.00">
                  <c:v>7</c:v>
                </c:pt>
                <c:pt idx="688" formatCode="0.00">
                  <c:v>7</c:v>
                </c:pt>
                <c:pt idx="689" formatCode="0.00">
                  <c:v>7</c:v>
                </c:pt>
                <c:pt idx="690" formatCode="0.00">
                  <c:v>7</c:v>
                </c:pt>
                <c:pt idx="691" formatCode="0.00">
                  <c:v>7</c:v>
                </c:pt>
                <c:pt idx="692" formatCode="0.00">
                  <c:v>7</c:v>
                </c:pt>
                <c:pt idx="693" formatCode="0.00">
                  <c:v>7</c:v>
                </c:pt>
                <c:pt idx="694" formatCode="0.00">
                  <c:v>7</c:v>
                </c:pt>
                <c:pt idx="695" formatCode="0.00">
                  <c:v>7</c:v>
                </c:pt>
                <c:pt idx="696" formatCode="0.00">
                  <c:v>7</c:v>
                </c:pt>
                <c:pt idx="697" formatCode="0.00">
                  <c:v>7</c:v>
                </c:pt>
                <c:pt idx="698" formatCode="0.00">
                  <c:v>7</c:v>
                </c:pt>
                <c:pt idx="699" formatCode="0.00">
                  <c:v>7</c:v>
                </c:pt>
                <c:pt idx="700" formatCode="0.00">
                  <c:v>7</c:v>
                </c:pt>
                <c:pt idx="701" formatCode="0.00">
                  <c:v>7</c:v>
                </c:pt>
                <c:pt idx="702" formatCode="0.00">
                  <c:v>7</c:v>
                </c:pt>
                <c:pt idx="703" formatCode="0.00">
                  <c:v>7</c:v>
                </c:pt>
                <c:pt idx="704" formatCode="0.00">
                  <c:v>7</c:v>
                </c:pt>
                <c:pt idx="705" formatCode="0.00">
                  <c:v>7</c:v>
                </c:pt>
                <c:pt idx="706" formatCode="0.00">
                  <c:v>7</c:v>
                </c:pt>
                <c:pt idx="707" formatCode="0.00">
                  <c:v>7</c:v>
                </c:pt>
                <c:pt idx="708" formatCode="0.00">
                  <c:v>7</c:v>
                </c:pt>
                <c:pt idx="709" formatCode="0.00">
                  <c:v>7</c:v>
                </c:pt>
                <c:pt idx="710" formatCode="0.00">
                  <c:v>7</c:v>
                </c:pt>
                <c:pt idx="711" formatCode="0.00">
                  <c:v>7</c:v>
                </c:pt>
                <c:pt idx="712" formatCode="0.00">
                  <c:v>7</c:v>
                </c:pt>
                <c:pt idx="713" formatCode="0.00">
                  <c:v>7</c:v>
                </c:pt>
                <c:pt idx="714" formatCode="0.00">
                  <c:v>7</c:v>
                </c:pt>
                <c:pt idx="715" formatCode="0.00">
                  <c:v>7</c:v>
                </c:pt>
                <c:pt idx="716" formatCode="0.00">
                  <c:v>7</c:v>
                </c:pt>
                <c:pt idx="717" formatCode="0.00">
                  <c:v>7</c:v>
                </c:pt>
                <c:pt idx="718" formatCode="0.00">
                  <c:v>6.5</c:v>
                </c:pt>
                <c:pt idx="719" formatCode="0.00">
                  <c:v>6.5</c:v>
                </c:pt>
                <c:pt idx="720" formatCode="0.00">
                  <c:v>6.5</c:v>
                </c:pt>
                <c:pt idx="721" formatCode="0.00">
                  <c:v>6.5</c:v>
                </c:pt>
                <c:pt idx="722" formatCode="0.00">
                  <c:v>6.5</c:v>
                </c:pt>
                <c:pt idx="723" formatCode="0.00">
                  <c:v>6.5</c:v>
                </c:pt>
                <c:pt idx="724" formatCode="0.00">
                  <c:v>6.5</c:v>
                </c:pt>
                <c:pt idx="725" formatCode="0.00">
                  <c:v>6.5</c:v>
                </c:pt>
                <c:pt idx="726" formatCode="0.00">
                  <c:v>6.5</c:v>
                </c:pt>
                <c:pt idx="727" formatCode="0.00">
                  <c:v>6.5</c:v>
                </c:pt>
                <c:pt idx="728" formatCode="0.00">
                  <c:v>6.5</c:v>
                </c:pt>
                <c:pt idx="729" formatCode="0.00">
                  <c:v>6.5</c:v>
                </c:pt>
                <c:pt idx="730" formatCode="0.00">
                  <c:v>6.5</c:v>
                </c:pt>
                <c:pt idx="731" formatCode="0.00">
                  <c:v>6.5</c:v>
                </c:pt>
                <c:pt idx="732" formatCode="0.00">
                  <c:v>6.5</c:v>
                </c:pt>
                <c:pt idx="733" formatCode="0.00">
                  <c:v>6.5</c:v>
                </c:pt>
                <c:pt idx="734" formatCode="0.00">
                  <c:v>6.5</c:v>
                </c:pt>
                <c:pt idx="735" formatCode="0.00">
                  <c:v>6.5</c:v>
                </c:pt>
                <c:pt idx="736" formatCode="0.00">
                  <c:v>6.5</c:v>
                </c:pt>
                <c:pt idx="737" formatCode="0.00">
                  <c:v>6.5</c:v>
                </c:pt>
                <c:pt idx="738" formatCode="0.00">
                  <c:v>6.5</c:v>
                </c:pt>
                <c:pt idx="739" formatCode="0.00">
                  <c:v>6.5</c:v>
                </c:pt>
                <c:pt idx="740" formatCode="0.00">
                  <c:v>6.5</c:v>
                </c:pt>
                <c:pt idx="741" formatCode="0.00">
                  <c:v>6.5</c:v>
                </c:pt>
                <c:pt idx="742" formatCode="0.00">
                  <c:v>6.5</c:v>
                </c:pt>
                <c:pt idx="743" formatCode="0.00">
                  <c:v>6.5</c:v>
                </c:pt>
                <c:pt idx="744" formatCode="0.00">
                  <c:v>6.5</c:v>
                </c:pt>
                <c:pt idx="745" formatCode="0.00">
                  <c:v>6.5</c:v>
                </c:pt>
                <c:pt idx="746" formatCode="0.00">
                  <c:v>6.5</c:v>
                </c:pt>
                <c:pt idx="747" formatCode="0.00">
                  <c:v>6.5</c:v>
                </c:pt>
                <c:pt idx="748" formatCode="0.00">
                  <c:v>6.5</c:v>
                </c:pt>
                <c:pt idx="749" formatCode="0.00">
                  <c:v>6.25</c:v>
                </c:pt>
                <c:pt idx="750" formatCode="0.00">
                  <c:v>6.25</c:v>
                </c:pt>
                <c:pt idx="751" formatCode="0.00">
                  <c:v>6.25</c:v>
                </c:pt>
                <c:pt idx="752" formatCode="0.00">
                  <c:v>6.25</c:v>
                </c:pt>
                <c:pt idx="753" formatCode="0.00">
                  <c:v>6.25</c:v>
                </c:pt>
                <c:pt idx="754" formatCode="0.00">
                  <c:v>6.25</c:v>
                </c:pt>
                <c:pt idx="755" formatCode="0.00">
                  <c:v>6.25</c:v>
                </c:pt>
                <c:pt idx="756" formatCode="0.00">
                  <c:v>6.25</c:v>
                </c:pt>
                <c:pt idx="757" formatCode="0.00">
                  <c:v>6.25</c:v>
                </c:pt>
                <c:pt idx="758" formatCode="0.00">
                  <c:v>6.25</c:v>
                </c:pt>
                <c:pt idx="759" formatCode="0.00">
                  <c:v>6.25</c:v>
                </c:pt>
                <c:pt idx="760" formatCode="0.00">
                  <c:v>6.25</c:v>
                </c:pt>
                <c:pt idx="761" formatCode="0.00">
                  <c:v>6.25</c:v>
                </c:pt>
                <c:pt idx="762" formatCode="0.00">
                  <c:v>6.25</c:v>
                </c:pt>
                <c:pt idx="763" formatCode="0.00">
                  <c:v>6.25</c:v>
                </c:pt>
                <c:pt idx="764" formatCode="0.00">
                  <c:v>6.25</c:v>
                </c:pt>
                <c:pt idx="765" formatCode="0.00">
                  <c:v>6.25</c:v>
                </c:pt>
                <c:pt idx="766" formatCode="0.00">
                  <c:v>6.25</c:v>
                </c:pt>
                <c:pt idx="767" formatCode="0.00">
                  <c:v>6.25</c:v>
                </c:pt>
                <c:pt idx="768" formatCode="0.00">
                  <c:v>6.25</c:v>
                </c:pt>
                <c:pt idx="769" formatCode="0.00">
                  <c:v>6.25</c:v>
                </c:pt>
                <c:pt idx="770" formatCode="0.00">
                  <c:v>6.25</c:v>
                </c:pt>
                <c:pt idx="771" formatCode="0.00">
                  <c:v>6.25</c:v>
                </c:pt>
                <c:pt idx="772" formatCode="0.00">
                  <c:v>6.25</c:v>
                </c:pt>
                <c:pt idx="773" formatCode="0.00">
                  <c:v>6.25</c:v>
                </c:pt>
                <c:pt idx="774" formatCode="0.00">
                  <c:v>6.25</c:v>
                </c:pt>
                <c:pt idx="775" formatCode="0.00">
                  <c:v>6.25</c:v>
                </c:pt>
                <c:pt idx="776" formatCode="0.00">
                  <c:v>6.25</c:v>
                </c:pt>
                <c:pt idx="777" formatCode="0.00">
                  <c:v>6.25</c:v>
                </c:pt>
                <c:pt idx="778" formatCode="0.00">
                  <c:v>6.25</c:v>
                </c:pt>
                <c:pt idx="779" formatCode="0.00">
                  <c:v>6.25</c:v>
                </c:pt>
                <c:pt idx="780" formatCode="0.00">
                  <c:v>6.25</c:v>
                </c:pt>
                <c:pt idx="781" formatCode="0.00">
                  <c:v>6.25</c:v>
                </c:pt>
                <c:pt idx="782" formatCode="0.00">
                  <c:v>6.25</c:v>
                </c:pt>
                <c:pt idx="783" formatCode="0.00">
                  <c:v>6.25</c:v>
                </c:pt>
                <c:pt idx="784" formatCode="0.00">
                  <c:v>6.25</c:v>
                </c:pt>
                <c:pt idx="785" formatCode="0.00">
                  <c:v>6.25</c:v>
                </c:pt>
                <c:pt idx="786" formatCode="0.00">
                  <c:v>6.25</c:v>
                </c:pt>
                <c:pt idx="787" formatCode="0.00">
                  <c:v>6.25</c:v>
                </c:pt>
                <c:pt idx="788" formatCode="0.00">
                  <c:v>6.25</c:v>
                </c:pt>
                <c:pt idx="789" formatCode="0.00">
                  <c:v>6.25</c:v>
                </c:pt>
                <c:pt idx="790" formatCode="0.00">
                  <c:v>6.25</c:v>
                </c:pt>
                <c:pt idx="791" formatCode="0.00">
                  <c:v>6.25</c:v>
                </c:pt>
                <c:pt idx="792" formatCode="0.00">
                  <c:v>6.25</c:v>
                </c:pt>
                <c:pt idx="793" formatCode="0.00">
                  <c:v>6.25</c:v>
                </c:pt>
                <c:pt idx="794" formatCode="0.00">
                  <c:v>6.25</c:v>
                </c:pt>
                <c:pt idx="795" formatCode="0.00">
                  <c:v>6.25</c:v>
                </c:pt>
                <c:pt idx="796" formatCode="0.00">
                  <c:v>6.25</c:v>
                </c:pt>
                <c:pt idx="797" formatCode="0.00">
                  <c:v>6.25</c:v>
                </c:pt>
                <c:pt idx="798" formatCode="0.00">
                  <c:v>6.25</c:v>
                </c:pt>
                <c:pt idx="799" formatCode="0.00">
                  <c:v>6.25</c:v>
                </c:pt>
                <c:pt idx="800" formatCode="0.00">
                  <c:v>6.25</c:v>
                </c:pt>
                <c:pt idx="801" formatCode="0.00">
                  <c:v>6.25</c:v>
                </c:pt>
                <c:pt idx="802" formatCode="0.00">
                  <c:v>6.25</c:v>
                </c:pt>
                <c:pt idx="803" formatCode="0.00">
                  <c:v>6.25</c:v>
                </c:pt>
                <c:pt idx="804" formatCode="0.00">
                  <c:v>6.25</c:v>
                </c:pt>
                <c:pt idx="805" formatCode="0.00">
                  <c:v>6.25</c:v>
                </c:pt>
                <c:pt idx="806" formatCode="0.00">
                  <c:v>6.25</c:v>
                </c:pt>
                <c:pt idx="807" formatCode="0.00">
                  <c:v>6.25</c:v>
                </c:pt>
                <c:pt idx="808" formatCode="0.00">
                  <c:v>6.25</c:v>
                </c:pt>
                <c:pt idx="809" formatCode="0.00">
                  <c:v>6.25</c:v>
                </c:pt>
                <c:pt idx="810" formatCode="0.00">
                  <c:v>6.25</c:v>
                </c:pt>
                <c:pt idx="811" formatCode="0.00">
                  <c:v>6.25</c:v>
                </c:pt>
                <c:pt idx="812" formatCode="0.00">
                  <c:v>6.25</c:v>
                </c:pt>
                <c:pt idx="813" formatCode="0.00">
                  <c:v>6.25</c:v>
                </c:pt>
                <c:pt idx="814" formatCode="0.00">
                  <c:v>6.25</c:v>
                </c:pt>
                <c:pt idx="815" formatCode="0.00">
                  <c:v>6.25</c:v>
                </c:pt>
                <c:pt idx="816" formatCode="0.00">
                  <c:v>6.25</c:v>
                </c:pt>
                <c:pt idx="817" formatCode="0.00">
                  <c:v>6.25</c:v>
                </c:pt>
                <c:pt idx="818" formatCode="0.00">
                  <c:v>6.25</c:v>
                </c:pt>
                <c:pt idx="819" formatCode="0.00">
                  <c:v>6.25</c:v>
                </c:pt>
                <c:pt idx="820" formatCode="0.00">
                  <c:v>6.25</c:v>
                </c:pt>
                <c:pt idx="821" formatCode="0.00">
                  <c:v>6.25</c:v>
                </c:pt>
                <c:pt idx="822" formatCode="0.00">
                  <c:v>6.25</c:v>
                </c:pt>
                <c:pt idx="823" formatCode="0.00">
                  <c:v>6.25</c:v>
                </c:pt>
                <c:pt idx="824" formatCode="0.00">
                  <c:v>6.25</c:v>
                </c:pt>
                <c:pt idx="825" formatCode="0.00">
                  <c:v>6.25</c:v>
                </c:pt>
                <c:pt idx="826" formatCode="0.00">
                  <c:v>6.25</c:v>
                </c:pt>
                <c:pt idx="827" formatCode="0.00">
                  <c:v>6.25</c:v>
                </c:pt>
                <c:pt idx="828" formatCode="0.00">
                  <c:v>6.25</c:v>
                </c:pt>
                <c:pt idx="829" formatCode="0.00">
                  <c:v>6.25</c:v>
                </c:pt>
                <c:pt idx="830" formatCode="0.00">
                  <c:v>6.25</c:v>
                </c:pt>
                <c:pt idx="831" formatCode="0.00">
                  <c:v>6.25</c:v>
                </c:pt>
                <c:pt idx="832" formatCode="0.00">
                  <c:v>6.25</c:v>
                </c:pt>
                <c:pt idx="833" formatCode="0.00">
                  <c:v>6.25</c:v>
                </c:pt>
                <c:pt idx="834" formatCode="0.00">
                  <c:v>6.25</c:v>
                </c:pt>
                <c:pt idx="835" formatCode="0.00">
                  <c:v>6.25</c:v>
                </c:pt>
                <c:pt idx="836" formatCode="0.00">
                  <c:v>6.25</c:v>
                </c:pt>
                <c:pt idx="837" formatCode="0.00">
                  <c:v>6.25</c:v>
                </c:pt>
                <c:pt idx="838" formatCode="0.00">
                  <c:v>6.25</c:v>
                </c:pt>
                <c:pt idx="839" formatCode="0.00">
                  <c:v>6.25</c:v>
                </c:pt>
                <c:pt idx="840" formatCode="0.00">
                  <c:v>6.25</c:v>
                </c:pt>
                <c:pt idx="841" formatCode="0.00">
                  <c:v>6.25</c:v>
                </c:pt>
                <c:pt idx="842" formatCode="0.00">
                  <c:v>6.25</c:v>
                </c:pt>
                <c:pt idx="843" formatCode="0.00">
                  <c:v>6.25</c:v>
                </c:pt>
                <c:pt idx="844" formatCode="0.00">
                  <c:v>6.25</c:v>
                </c:pt>
                <c:pt idx="845" formatCode="0.00">
                  <c:v>6.25</c:v>
                </c:pt>
                <c:pt idx="846" formatCode="0.00">
                  <c:v>6.25</c:v>
                </c:pt>
                <c:pt idx="847" formatCode="0.00">
                  <c:v>6.25</c:v>
                </c:pt>
                <c:pt idx="848" formatCode="0.00">
                  <c:v>6.25</c:v>
                </c:pt>
                <c:pt idx="849" formatCode="0.00">
                  <c:v>6.25</c:v>
                </c:pt>
                <c:pt idx="850" formatCode="0.00">
                  <c:v>6.25</c:v>
                </c:pt>
                <c:pt idx="851" formatCode="0.00">
                  <c:v>6.25</c:v>
                </c:pt>
                <c:pt idx="852" formatCode="0.00">
                  <c:v>6.25</c:v>
                </c:pt>
                <c:pt idx="853" formatCode="0.00">
                  <c:v>6.25</c:v>
                </c:pt>
                <c:pt idx="854" formatCode="0.00">
                  <c:v>6.25</c:v>
                </c:pt>
                <c:pt idx="855" formatCode="0.00">
                  <c:v>6.25</c:v>
                </c:pt>
                <c:pt idx="856" formatCode="0.00">
                  <c:v>6.25</c:v>
                </c:pt>
                <c:pt idx="857" formatCode="0.00">
                  <c:v>6.25</c:v>
                </c:pt>
                <c:pt idx="858" formatCode="0.00">
                  <c:v>6.25</c:v>
                </c:pt>
                <c:pt idx="859" formatCode="0.00">
                  <c:v>6.25</c:v>
                </c:pt>
                <c:pt idx="860" formatCode="0.00">
                  <c:v>6.25</c:v>
                </c:pt>
                <c:pt idx="861" formatCode="0.00">
                  <c:v>6.25</c:v>
                </c:pt>
                <c:pt idx="862" formatCode="0.00">
                  <c:v>6.25</c:v>
                </c:pt>
                <c:pt idx="863" formatCode="0.00">
                  <c:v>6.25</c:v>
                </c:pt>
                <c:pt idx="864" formatCode="0.00">
                  <c:v>6.25</c:v>
                </c:pt>
                <c:pt idx="865" formatCode="0.00">
                  <c:v>6.25</c:v>
                </c:pt>
                <c:pt idx="866" formatCode="0.00">
                  <c:v>6.25</c:v>
                </c:pt>
                <c:pt idx="867" formatCode="0.00">
                  <c:v>6.25</c:v>
                </c:pt>
                <c:pt idx="868" formatCode="0.00">
                  <c:v>6.25</c:v>
                </c:pt>
                <c:pt idx="869" formatCode="0.00">
                  <c:v>6.25</c:v>
                </c:pt>
                <c:pt idx="870" formatCode="0.00">
                  <c:v>6.25</c:v>
                </c:pt>
                <c:pt idx="871" formatCode="0.00">
                  <c:v>6.25</c:v>
                </c:pt>
                <c:pt idx="872" formatCode="0.00">
                  <c:v>6.25</c:v>
                </c:pt>
                <c:pt idx="873" formatCode="0.00">
                  <c:v>6.25</c:v>
                </c:pt>
                <c:pt idx="874" formatCode="0.00">
                  <c:v>6.25</c:v>
                </c:pt>
                <c:pt idx="875" formatCode="0.00">
                  <c:v>6.25</c:v>
                </c:pt>
                <c:pt idx="876" formatCode="0.00">
                  <c:v>6.25</c:v>
                </c:pt>
                <c:pt idx="877" formatCode="0.00">
                  <c:v>6.25</c:v>
                </c:pt>
                <c:pt idx="878" formatCode="0.00">
                  <c:v>6.25</c:v>
                </c:pt>
                <c:pt idx="879" formatCode="0.00">
                  <c:v>6.25</c:v>
                </c:pt>
                <c:pt idx="880" formatCode="0.00">
                  <c:v>6.25</c:v>
                </c:pt>
                <c:pt idx="881" formatCode="0.00">
                  <c:v>6.25</c:v>
                </c:pt>
                <c:pt idx="882" formatCode="0.00">
                  <c:v>6.25</c:v>
                </c:pt>
                <c:pt idx="883" formatCode="0.00">
                  <c:v>6.25</c:v>
                </c:pt>
                <c:pt idx="884" formatCode="0.00">
                  <c:v>6.25</c:v>
                </c:pt>
                <c:pt idx="885" formatCode="0.00">
                  <c:v>6.25</c:v>
                </c:pt>
                <c:pt idx="886" formatCode="0.00">
                  <c:v>6.25</c:v>
                </c:pt>
                <c:pt idx="887" formatCode="0.00">
                  <c:v>6.25</c:v>
                </c:pt>
                <c:pt idx="888" formatCode="0.00">
                  <c:v>6.25</c:v>
                </c:pt>
                <c:pt idx="889" formatCode="0.00">
                  <c:v>6.25</c:v>
                </c:pt>
                <c:pt idx="890" formatCode="0.00">
                  <c:v>6.25</c:v>
                </c:pt>
                <c:pt idx="891" formatCode="0.00">
                  <c:v>6.25</c:v>
                </c:pt>
                <c:pt idx="892" formatCode="0.00">
                  <c:v>6.25</c:v>
                </c:pt>
                <c:pt idx="893" formatCode="0.00">
                  <c:v>6.25</c:v>
                </c:pt>
                <c:pt idx="894" formatCode="0.00">
                  <c:v>6.25</c:v>
                </c:pt>
                <c:pt idx="895" formatCode="0.00">
                  <c:v>6.25</c:v>
                </c:pt>
                <c:pt idx="896" formatCode="0.00">
                  <c:v>6.25</c:v>
                </c:pt>
                <c:pt idx="897" formatCode="0.00">
                  <c:v>6.25</c:v>
                </c:pt>
                <c:pt idx="898" formatCode="0.00">
                  <c:v>6.25</c:v>
                </c:pt>
                <c:pt idx="899" formatCode="0.00">
                  <c:v>6.25</c:v>
                </c:pt>
                <c:pt idx="900" formatCode="0.00">
                  <c:v>6.25</c:v>
                </c:pt>
                <c:pt idx="901" formatCode="0.00">
                  <c:v>6.25</c:v>
                </c:pt>
                <c:pt idx="902" formatCode="0.00">
                  <c:v>6.25</c:v>
                </c:pt>
                <c:pt idx="903" formatCode="0.00">
                  <c:v>6.25</c:v>
                </c:pt>
                <c:pt idx="904" formatCode="0.00">
                  <c:v>6.25</c:v>
                </c:pt>
                <c:pt idx="905" formatCode="0.00">
                  <c:v>6.25</c:v>
                </c:pt>
                <c:pt idx="906" formatCode="0.00">
                  <c:v>6.25</c:v>
                </c:pt>
                <c:pt idx="907" formatCode="0.00">
                  <c:v>6.25</c:v>
                </c:pt>
                <c:pt idx="908" formatCode="0.00">
                  <c:v>6.25</c:v>
                </c:pt>
                <c:pt idx="909" formatCode="0.00">
                  <c:v>6.25</c:v>
                </c:pt>
                <c:pt idx="910" formatCode="0.00">
                  <c:v>6.25</c:v>
                </c:pt>
                <c:pt idx="911" formatCode="0.00">
                  <c:v>6.25</c:v>
                </c:pt>
                <c:pt idx="912" formatCode="0.00">
                  <c:v>6.25</c:v>
                </c:pt>
                <c:pt idx="913" formatCode="0.00">
                  <c:v>6.25</c:v>
                </c:pt>
                <c:pt idx="914" formatCode="0.00">
                  <c:v>6.25</c:v>
                </c:pt>
                <c:pt idx="915" formatCode="0.00">
                  <c:v>6.25</c:v>
                </c:pt>
                <c:pt idx="916" formatCode="0.00">
                  <c:v>6.25</c:v>
                </c:pt>
                <c:pt idx="917" formatCode="0.00">
                  <c:v>6.25</c:v>
                </c:pt>
                <c:pt idx="918" formatCode="0.00">
                  <c:v>6.25</c:v>
                </c:pt>
                <c:pt idx="919" formatCode="0.00">
                  <c:v>6.25</c:v>
                </c:pt>
                <c:pt idx="920" formatCode="0.00">
                  <c:v>6.25</c:v>
                </c:pt>
                <c:pt idx="921" formatCode="0.00">
                  <c:v>6.25</c:v>
                </c:pt>
                <c:pt idx="922" formatCode="0.00">
                  <c:v>6.25</c:v>
                </c:pt>
                <c:pt idx="923" formatCode="0.00">
                  <c:v>6.25</c:v>
                </c:pt>
                <c:pt idx="924" formatCode="0.00">
                  <c:v>6.25</c:v>
                </c:pt>
                <c:pt idx="925" formatCode="0.00">
                  <c:v>6.25</c:v>
                </c:pt>
                <c:pt idx="926" formatCode="0.00">
                  <c:v>6.25</c:v>
                </c:pt>
                <c:pt idx="927" formatCode="0.00">
                  <c:v>6.25</c:v>
                </c:pt>
                <c:pt idx="928" formatCode="0.00">
                  <c:v>6.25</c:v>
                </c:pt>
                <c:pt idx="929" formatCode="0.00">
                  <c:v>6.25</c:v>
                </c:pt>
                <c:pt idx="930" formatCode="0.00">
                  <c:v>6.25</c:v>
                </c:pt>
                <c:pt idx="931" formatCode="0.00">
                  <c:v>6.25</c:v>
                </c:pt>
                <c:pt idx="932" formatCode="0.00">
                  <c:v>6.25</c:v>
                </c:pt>
                <c:pt idx="933" formatCode="0.00">
                  <c:v>6.25</c:v>
                </c:pt>
                <c:pt idx="934" formatCode="0.00">
                  <c:v>6.25</c:v>
                </c:pt>
                <c:pt idx="935" formatCode="0.00">
                  <c:v>6.25</c:v>
                </c:pt>
                <c:pt idx="936" formatCode="0.00">
                  <c:v>6.25</c:v>
                </c:pt>
                <c:pt idx="937" formatCode="0.00">
                  <c:v>6.25</c:v>
                </c:pt>
                <c:pt idx="938" formatCode="0.00">
                  <c:v>6.25</c:v>
                </c:pt>
                <c:pt idx="939" formatCode="0.00">
                  <c:v>6.25</c:v>
                </c:pt>
                <c:pt idx="940" formatCode="0.00">
                  <c:v>6.25</c:v>
                </c:pt>
                <c:pt idx="941" formatCode="0.00">
                  <c:v>6.25</c:v>
                </c:pt>
                <c:pt idx="942" formatCode="0.00">
                  <c:v>6.25</c:v>
                </c:pt>
                <c:pt idx="943" formatCode="0.00">
                  <c:v>6.25</c:v>
                </c:pt>
                <c:pt idx="944" formatCode="0.00">
                  <c:v>6.25</c:v>
                </c:pt>
                <c:pt idx="945" formatCode="0.00">
                  <c:v>6.25</c:v>
                </c:pt>
                <c:pt idx="946" formatCode="0.00">
                  <c:v>5.75</c:v>
                </c:pt>
                <c:pt idx="947" formatCode="0.00">
                  <c:v>5.75</c:v>
                </c:pt>
                <c:pt idx="948" formatCode="0.00">
                  <c:v>5.75</c:v>
                </c:pt>
                <c:pt idx="949" formatCode="0.00">
                  <c:v>5.75</c:v>
                </c:pt>
                <c:pt idx="950" formatCode="0.00">
                  <c:v>5.75</c:v>
                </c:pt>
                <c:pt idx="951" formatCode="0.00">
                  <c:v>5.75</c:v>
                </c:pt>
                <c:pt idx="952" formatCode="0.00">
                  <c:v>5.75</c:v>
                </c:pt>
                <c:pt idx="953" formatCode="0.00">
                  <c:v>5.75</c:v>
                </c:pt>
                <c:pt idx="954" formatCode="0.00">
                  <c:v>5.75</c:v>
                </c:pt>
                <c:pt idx="955" formatCode="0.00">
                  <c:v>5.75</c:v>
                </c:pt>
                <c:pt idx="956" formatCode="0.00">
                  <c:v>5.75</c:v>
                </c:pt>
                <c:pt idx="957" formatCode="0.00">
                  <c:v>5.75</c:v>
                </c:pt>
                <c:pt idx="958" formatCode="0.00">
                  <c:v>5.75</c:v>
                </c:pt>
                <c:pt idx="959" formatCode="0.00">
                  <c:v>5.75</c:v>
                </c:pt>
                <c:pt idx="960" formatCode="0.00">
                  <c:v>5.75</c:v>
                </c:pt>
                <c:pt idx="961" formatCode="0.00">
                  <c:v>5.75</c:v>
                </c:pt>
                <c:pt idx="962" formatCode="0.00">
                  <c:v>5.75</c:v>
                </c:pt>
                <c:pt idx="963" formatCode="0.00">
                  <c:v>5.75</c:v>
                </c:pt>
                <c:pt idx="964" formatCode="0.00">
                  <c:v>5.75</c:v>
                </c:pt>
                <c:pt idx="965" formatCode="0.00">
                  <c:v>5.75</c:v>
                </c:pt>
                <c:pt idx="966" formatCode="0.00">
                  <c:v>5.75</c:v>
                </c:pt>
                <c:pt idx="967" formatCode="0.00">
                  <c:v>5.75</c:v>
                </c:pt>
                <c:pt idx="968" formatCode="0.00">
                  <c:v>5.75</c:v>
                </c:pt>
                <c:pt idx="969" formatCode="0.00">
                  <c:v>5.75</c:v>
                </c:pt>
                <c:pt idx="970" formatCode="0.00">
                  <c:v>5.75</c:v>
                </c:pt>
                <c:pt idx="971" formatCode="0.00">
                  <c:v>5.75</c:v>
                </c:pt>
                <c:pt idx="972" formatCode="0.00">
                  <c:v>5.75</c:v>
                </c:pt>
                <c:pt idx="973" formatCode="0.00">
                  <c:v>5.75</c:v>
                </c:pt>
                <c:pt idx="974" formatCode="0.00">
                  <c:v>5.75</c:v>
                </c:pt>
                <c:pt idx="975" formatCode="0.00">
                  <c:v>5.75</c:v>
                </c:pt>
                <c:pt idx="976" formatCode="0.00">
                  <c:v>5.75</c:v>
                </c:pt>
                <c:pt idx="977" formatCode="0.00">
                  <c:v>5.75</c:v>
                </c:pt>
                <c:pt idx="978" formatCode="0.00">
                  <c:v>5.75</c:v>
                </c:pt>
                <c:pt idx="979" formatCode="0.00">
                  <c:v>5.75</c:v>
                </c:pt>
                <c:pt idx="980" formatCode="0.00">
                  <c:v>5.75</c:v>
                </c:pt>
                <c:pt idx="981" formatCode="0.00">
                  <c:v>5.75</c:v>
                </c:pt>
                <c:pt idx="982" formatCode="0.00">
                  <c:v>5.75</c:v>
                </c:pt>
                <c:pt idx="983" formatCode="0.00">
                  <c:v>5.75</c:v>
                </c:pt>
                <c:pt idx="984" formatCode="0.00">
                  <c:v>5.75</c:v>
                </c:pt>
                <c:pt idx="985" formatCode="0.00">
                  <c:v>5.75</c:v>
                </c:pt>
                <c:pt idx="986" formatCode="0.00">
                  <c:v>5.75</c:v>
                </c:pt>
                <c:pt idx="987" formatCode="0.00">
                  <c:v>5.75</c:v>
                </c:pt>
                <c:pt idx="988" formatCode="0.00">
                  <c:v>5.75</c:v>
                </c:pt>
                <c:pt idx="989" formatCode="0.00">
                  <c:v>5.75</c:v>
                </c:pt>
                <c:pt idx="990" formatCode="0.00">
                  <c:v>5.75</c:v>
                </c:pt>
                <c:pt idx="991" formatCode="0.00">
                  <c:v>5.75</c:v>
                </c:pt>
                <c:pt idx="992" formatCode="0.00">
                  <c:v>5.75</c:v>
                </c:pt>
                <c:pt idx="993" formatCode="0.00">
                  <c:v>5.75</c:v>
                </c:pt>
                <c:pt idx="994" formatCode="0.00">
                  <c:v>5.75</c:v>
                </c:pt>
                <c:pt idx="995" formatCode="0.00">
                  <c:v>5.75</c:v>
                </c:pt>
                <c:pt idx="996" formatCode="0.00">
                  <c:v>5.75</c:v>
                </c:pt>
                <c:pt idx="997" formatCode="0.00">
                  <c:v>5.75</c:v>
                </c:pt>
                <c:pt idx="998" formatCode="0.00">
                  <c:v>5.75</c:v>
                </c:pt>
                <c:pt idx="999" formatCode="0.00">
                  <c:v>5.75</c:v>
                </c:pt>
                <c:pt idx="1000" formatCode="0.00">
                  <c:v>5.75</c:v>
                </c:pt>
                <c:pt idx="1001" formatCode="0.00">
                  <c:v>5.75</c:v>
                </c:pt>
                <c:pt idx="1002" formatCode="0.00">
                  <c:v>5.75</c:v>
                </c:pt>
                <c:pt idx="1003" formatCode="0.00">
                  <c:v>5.75</c:v>
                </c:pt>
                <c:pt idx="1004" formatCode="0.00">
                  <c:v>5.75</c:v>
                </c:pt>
                <c:pt idx="1005" formatCode="0.00">
                  <c:v>5.75</c:v>
                </c:pt>
                <c:pt idx="1006" formatCode="0.00">
                  <c:v>5.75</c:v>
                </c:pt>
                <c:pt idx="1007" formatCode="0.00">
                  <c:v>5.75</c:v>
                </c:pt>
                <c:pt idx="1008" formatCode="0.00">
                  <c:v>5.75</c:v>
                </c:pt>
                <c:pt idx="1009" formatCode="0.00">
                  <c:v>5.75</c:v>
                </c:pt>
                <c:pt idx="1010" formatCode="0.00">
                  <c:v>5.75</c:v>
                </c:pt>
                <c:pt idx="1011" formatCode="0.00">
                  <c:v>5.75</c:v>
                </c:pt>
                <c:pt idx="1012" formatCode="0.00">
                  <c:v>5.75</c:v>
                </c:pt>
                <c:pt idx="1013" formatCode="0.00">
                  <c:v>5.75</c:v>
                </c:pt>
                <c:pt idx="1014" formatCode="0.00">
                  <c:v>5.75</c:v>
                </c:pt>
                <c:pt idx="1015" formatCode="0.00">
                  <c:v>5.75</c:v>
                </c:pt>
                <c:pt idx="1016" formatCode="0.00">
                  <c:v>5.75</c:v>
                </c:pt>
                <c:pt idx="1017" formatCode="0.00">
                  <c:v>5.75</c:v>
                </c:pt>
                <c:pt idx="1018" formatCode="0.00">
                  <c:v>5.75</c:v>
                </c:pt>
                <c:pt idx="1019" formatCode="0.00">
                  <c:v>5.75</c:v>
                </c:pt>
                <c:pt idx="1020" formatCode="0.00">
                  <c:v>5.75</c:v>
                </c:pt>
                <c:pt idx="1021" formatCode="0.00">
                  <c:v>5.75</c:v>
                </c:pt>
                <c:pt idx="1022" formatCode="0.00">
                  <c:v>5.75</c:v>
                </c:pt>
                <c:pt idx="1023" formatCode="0.00">
                  <c:v>5.75</c:v>
                </c:pt>
                <c:pt idx="1024" formatCode="0.00">
                  <c:v>5.75</c:v>
                </c:pt>
                <c:pt idx="1025" formatCode="0.00">
                  <c:v>5.75</c:v>
                </c:pt>
                <c:pt idx="1026" formatCode="0.00">
                  <c:v>5.75</c:v>
                </c:pt>
                <c:pt idx="1027" formatCode="0.00">
                  <c:v>5.75</c:v>
                </c:pt>
                <c:pt idx="1028" formatCode="0.00">
                  <c:v>5.75</c:v>
                </c:pt>
                <c:pt idx="1029" formatCode="0.00">
                  <c:v>5.75</c:v>
                </c:pt>
                <c:pt idx="1030" formatCode="0.00">
                  <c:v>5.75</c:v>
                </c:pt>
                <c:pt idx="1031" formatCode="0.00">
                  <c:v>5.75</c:v>
                </c:pt>
                <c:pt idx="1032" formatCode="0.00">
                  <c:v>5.75</c:v>
                </c:pt>
                <c:pt idx="1033" formatCode="0.00">
                  <c:v>5.75</c:v>
                </c:pt>
                <c:pt idx="1034" formatCode="0.00">
                  <c:v>5.75</c:v>
                </c:pt>
                <c:pt idx="1035" formatCode="0.00">
                  <c:v>5.75</c:v>
                </c:pt>
                <c:pt idx="1036" formatCode="0.00">
                  <c:v>5.75</c:v>
                </c:pt>
                <c:pt idx="1037" formatCode="0.00">
                  <c:v>5.75</c:v>
                </c:pt>
                <c:pt idx="1038" formatCode="0.00">
                  <c:v>5.75</c:v>
                </c:pt>
                <c:pt idx="1039" formatCode="0.00">
                  <c:v>5.75</c:v>
                </c:pt>
                <c:pt idx="1040" formatCode="0.00">
                  <c:v>5.75</c:v>
                </c:pt>
                <c:pt idx="1041" formatCode="0.00">
                  <c:v>5.75</c:v>
                </c:pt>
                <c:pt idx="1042" formatCode="0.00">
                  <c:v>5.75</c:v>
                </c:pt>
                <c:pt idx="1043" formatCode="0.00">
                  <c:v>5.75</c:v>
                </c:pt>
                <c:pt idx="1044" formatCode="0.00">
                  <c:v>5.75</c:v>
                </c:pt>
                <c:pt idx="1045" formatCode="0.00">
                  <c:v>5.75</c:v>
                </c:pt>
                <c:pt idx="1046" formatCode="0.00">
                  <c:v>5.75</c:v>
                </c:pt>
                <c:pt idx="1047" formatCode="0.00">
                  <c:v>5.75</c:v>
                </c:pt>
                <c:pt idx="1048" formatCode="0.00">
                  <c:v>5.75</c:v>
                </c:pt>
                <c:pt idx="1049" formatCode="0.00">
                  <c:v>5.75</c:v>
                </c:pt>
                <c:pt idx="1050" formatCode="0.00">
                  <c:v>5.75</c:v>
                </c:pt>
                <c:pt idx="1051" formatCode="0.00">
                  <c:v>5.75</c:v>
                </c:pt>
                <c:pt idx="1052" formatCode="0.00">
                  <c:v>5.75</c:v>
                </c:pt>
                <c:pt idx="1053" formatCode="0.00">
                  <c:v>5.75</c:v>
                </c:pt>
                <c:pt idx="1054" formatCode="0.00">
                  <c:v>5.75</c:v>
                </c:pt>
                <c:pt idx="1055" formatCode="0.00">
                  <c:v>5.75</c:v>
                </c:pt>
                <c:pt idx="1056" formatCode="0.00">
                  <c:v>5.75</c:v>
                </c:pt>
                <c:pt idx="1057" formatCode="0.00">
                  <c:v>5.75</c:v>
                </c:pt>
                <c:pt idx="1058" formatCode="0.00">
                  <c:v>5.75</c:v>
                </c:pt>
                <c:pt idx="1059" formatCode="0.00">
                  <c:v>5.75</c:v>
                </c:pt>
                <c:pt idx="1060" formatCode="0.00">
                  <c:v>5.75</c:v>
                </c:pt>
                <c:pt idx="1061" formatCode="0.00">
                  <c:v>5.75</c:v>
                </c:pt>
                <c:pt idx="1062" formatCode="0.00">
                  <c:v>5.75</c:v>
                </c:pt>
                <c:pt idx="1063" formatCode="0.00">
                  <c:v>5.75</c:v>
                </c:pt>
                <c:pt idx="1064" formatCode="0.00">
                  <c:v>5.75</c:v>
                </c:pt>
                <c:pt idx="1065" formatCode="0.00">
                  <c:v>5.75</c:v>
                </c:pt>
                <c:pt idx="1066" formatCode="0.00">
                  <c:v>5.75</c:v>
                </c:pt>
                <c:pt idx="1067" formatCode="0.00">
                  <c:v>5.75</c:v>
                </c:pt>
                <c:pt idx="1068" formatCode="0.00">
                  <c:v>5.75</c:v>
                </c:pt>
                <c:pt idx="1069" formatCode="0.00">
                  <c:v>5.75</c:v>
                </c:pt>
                <c:pt idx="1070" formatCode="0.00">
                  <c:v>5.75</c:v>
                </c:pt>
                <c:pt idx="1071" formatCode="0.00">
                  <c:v>5.75</c:v>
                </c:pt>
                <c:pt idx="1072" formatCode="0.00">
                  <c:v>5.75</c:v>
                </c:pt>
                <c:pt idx="1073" formatCode="0.00">
                  <c:v>5.75</c:v>
                </c:pt>
                <c:pt idx="1074" formatCode="0.00">
                  <c:v>5.75</c:v>
                </c:pt>
                <c:pt idx="1075" formatCode="0.00">
                  <c:v>5.75</c:v>
                </c:pt>
                <c:pt idx="1076" formatCode="0.00">
                  <c:v>5.75</c:v>
                </c:pt>
                <c:pt idx="1077" formatCode="0.00">
                  <c:v>5.75</c:v>
                </c:pt>
                <c:pt idx="1078" formatCode="0.00">
                  <c:v>5.75</c:v>
                </c:pt>
                <c:pt idx="1079" formatCode="0.00">
                  <c:v>5.75</c:v>
                </c:pt>
                <c:pt idx="1080" formatCode="0.00">
                  <c:v>5.75</c:v>
                </c:pt>
                <c:pt idx="1081" formatCode="0.00">
                  <c:v>5.75</c:v>
                </c:pt>
                <c:pt idx="1082" formatCode="0.00">
                  <c:v>5.75</c:v>
                </c:pt>
                <c:pt idx="1083" formatCode="0.00">
                  <c:v>5.75</c:v>
                </c:pt>
                <c:pt idx="1084" formatCode="0.00">
                  <c:v>5.75</c:v>
                </c:pt>
                <c:pt idx="1085" formatCode="0.00">
                  <c:v>5.75</c:v>
                </c:pt>
                <c:pt idx="1086" formatCode="0.00">
                  <c:v>5.75</c:v>
                </c:pt>
                <c:pt idx="1087" formatCode="0.00">
                  <c:v>5.75</c:v>
                </c:pt>
                <c:pt idx="1088" formatCode="0.00">
                  <c:v>5.75</c:v>
                </c:pt>
                <c:pt idx="1089" formatCode="0.00">
                  <c:v>5.75</c:v>
                </c:pt>
                <c:pt idx="1090" formatCode="0.00">
                  <c:v>5.75</c:v>
                </c:pt>
                <c:pt idx="1091" formatCode="0.00">
                  <c:v>5.75</c:v>
                </c:pt>
                <c:pt idx="1092" formatCode="0.00">
                  <c:v>5.75</c:v>
                </c:pt>
                <c:pt idx="1093" formatCode="0.00">
                  <c:v>5.75</c:v>
                </c:pt>
                <c:pt idx="1094" formatCode="0.00">
                  <c:v>5.75</c:v>
                </c:pt>
                <c:pt idx="1095" formatCode="0.00">
                  <c:v>5.75</c:v>
                </c:pt>
                <c:pt idx="1096" formatCode="0.00">
                  <c:v>5.75</c:v>
                </c:pt>
                <c:pt idx="1097" formatCode="0.00">
                  <c:v>5.75</c:v>
                </c:pt>
                <c:pt idx="1098" formatCode="0.00">
                  <c:v>5.75</c:v>
                </c:pt>
                <c:pt idx="1099" formatCode="0.00">
                  <c:v>5.75</c:v>
                </c:pt>
                <c:pt idx="1100" formatCode="0.00">
                  <c:v>5.75</c:v>
                </c:pt>
                <c:pt idx="1101" formatCode="0.00">
                  <c:v>5.75</c:v>
                </c:pt>
                <c:pt idx="1102" formatCode="0.00">
                  <c:v>5.75</c:v>
                </c:pt>
                <c:pt idx="1103" formatCode="0.00">
                  <c:v>5.75</c:v>
                </c:pt>
                <c:pt idx="1104" formatCode="0.00">
                  <c:v>5.75</c:v>
                </c:pt>
                <c:pt idx="1105" formatCode="0.00">
                  <c:v>5.75</c:v>
                </c:pt>
                <c:pt idx="1106" formatCode="0.00">
                  <c:v>5.75</c:v>
                </c:pt>
                <c:pt idx="1107" formatCode="0.00">
                  <c:v>5.75</c:v>
                </c:pt>
                <c:pt idx="1108" formatCode="0.00">
                  <c:v>5.75</c:v>
                </c:pt>
                <c:pt idx="1109" formatCode="0.00">
                  <c:v>5.75</c:v>
                </c:pt>
                <c:pt idx="1110" formatCode="0.00">
                  <c:v>5.75</c:v>
                </c:pt>
                <c:pt idx="1111" formatCode="0.00">
                  <c:v>5.75</c:v>
                </c:pt>
                <c:pt idx="1112" formatCode="0.00">
                  <c:v>5.75</c:v>
                </c:pt>
                <c:pt idx="1113" formatCode="0.00">
                  <c:v>5.75</c:v>
                </c:pt>
                <c:pt idx="1114" formatCode="0.00">
                  <c:v>5.75</c:v>
                </c:pt>
                <c:pt idx="1115" formatCode="0.00">
                  <c:v>5.75</c:v>
                </c:pt>
                <c:pt idx="1116" formatCode="0.00">
                  <c:v>5.75</c:v>
                </c:pt>
                <c:pt idx="1117" formatCode="0.00">
                  <c:v>5.75</c:v>
                </c:pt>
                <c:pt idx="1118" formatCode="0.00">
                  <c:v>5.75</c:v>
                </c:pt>
                <c:pt idx="1119" formatCode="0.00">
                  <c:v>5.75</c:v>
                </c:pt>
                <c:pt idx="1120" formatCode="0.00">
                  <c:v>5.75</c:v>
                </c:pt>
                <c:pt idx="1121" formatCode="0.00">
                  <c:v>5.75</c:v>
                </c:pt>
                <c:pt idx="1122" formatCode="0.00">
                  <c:v>5.75</c:v>
                </c:pt>
                <c:pt idx="1123" formatCode="0.00">
                  <c:v>5.75</c:v>
                </c:pt>
                <c:pt idx="1124" formatCode="0.00">
                  <c:v>5.75</c:v>
                </c:pt>
                <c:pt idx="1125" formatCode="0.00">
                  <c:v>5.75</c:v>
                </c:pt>
                <c:pt idx="1126" formatCode="0.00">
                  <c:v>5.75</c:v>
                </c:pt>
                <c:pt idx="1127" formatCode="0.00">
                  <c:v>5.75</c:v>
                </c:pt>
                <c:pt idx="1128" formatCode="0.00">
                  <c:v>5.75</c:v>
                </c:pt>
                <c:pt idx="1129" formatCode="0.00">
                  <c:v>5.75</c:v>
                </c:pt>
                <c:pt idx="1130" formatCode="0.00">
                  <c:v>5.75</c:v>
                </c:pt>
                <c:pt idx="1131" formatCode="0.00">
                  <c:v>5.75</c:v>
                </c:pt>
                <c:pt idx="1132" formatCode="0.00">
                  <c:v>5.75</c:v>
                </c:pt>
                <c:pt idx="1133" formatCode="0.00">
                  <c:v>5.75</c:v>
                </c:pt>
                <c:pt idx="1134" formatCode="0.00">
                  <c:v>5.75</c:v>
                </c:pt>
                <c:pt idx="1135" formatCode="0.00">
                  <c:v>5.75</c:v>
                </c:pt>
                <c:pt idx="1136" formatCode="0.00">
                  <c:v>5.75</c:v>
                </c:pt>
                <c:pt idx="1137" formatCode="0.00">
                  <c:v>5.75</c:v>
                </c:pt>
                <c:pt idx="1138" formatCode="0.00">
                  <c:v>5.75</c:v>
                </c:pt>
                <c:pt idx="1139" formatCode="0.00">
                  <c:v>5.75</c:v>
                </c:pt>
                <c:pt idx="1140" formatCode="0.00">
                  <c:v>5.75</c:v>
                </c:pt>
                <c:pt idx="1141" formatCode="0.00">
                  <c:v>5.75</c:v>
                </c:pt>
                <c:pt idx="1142" formatCode="0.00">
                  <c:v>5.75</c:v>
                </c:pt>
                <c:pt idx="1143" formatCode="0.00">
                  <c:v>5.75</c:v>
                </c:pt>
                <c:pt idx="1144" formatCode="0.00">
                  <c:v>5.75</c:v>
                </c:pt>
                <c:pt idx="1145" formatCode="0.00">
                  <c:v>5.75</c:v>
                </c:pt>
                <c:pt idx="1146" formatCode="0.00">
                  <c:v>5.75</c:v>
                </c:pt>
                <c:pt idx="1147" formatCode="0.00">
                  <c:v>5.75</c:v>
                </c:pt>
                <c:pt idx="1148" formatCode="0.00">
                  <c:v>5.75</c:v>
                </c:pt>
                <c:pt idx="1149" formatCode="0.00">
                  <c:v>5.75</c:v>
                </c:pt>
                <c:pt idx="1150" formatCode="0.00">
                  <c:v>5.75</c:v>
                </c:pt>
                <c:pt idx="1151" formatCode="0.00">
                  <c:v>5.75</c:v>
                </c:pt>
                <c:pt idx="1152" formatCode="0.00">
                  <c:v>5.75</c:v>
                </c:pt>
                <c:pt idx="1153" formatCode="0.00">
                  <c:v>5.75</c:v>
                </c:pt>
                <c:pt idx="1154" formatCode="0.00">
                  <c:v>5.75</c:v>
                </c:pt>
                <c:pt idx="1155" formatCode="0.00">
                  <c:v>5.75</c:v>
                </c:pt>
                <c:pt idx="1156" formatCode="0.00">
                  <c:v>5.75</c:v>
                </c:pt>
                <c:pt idx="1157" formatCode="0.00">
                  <c:v>5.75</c:v>
                </c:pt>
                <c:pt idx="1158" formatCode="0.00">
                  <c:v>5.75</c:v>
                </c:pt>
                <c:pt idx="1159" formatCode="0.00">
                  <c:v>5.75</c:v>
                </c:pt>
                <c:pt idx="1160" formatCode="0.00">
                  <c:v>5.75</c:v>
                </c:pt>
                <c:pt idx="1161" formatCode="0.00">
                  <c:v>5.75</c:v>
                </c:pt>
                <c:pt idx="1162" formatCode="0.00">
                  <c:v>5.75</c:v>
                </c:pt>
                <c:pt idx="1163" formatCode="0.00">
                  <c:v>5.75</c:v>
                </c:pt>
                <c:pt idx="1164" formatCode="0.00">
                  <c:v>5.75</c:v>
                </c:pt>
                <c:pt idx="1165" formatCode="0.00">
                  <c:v>5.75</c:v>
                </c:pt>
                <c:pt idx="1166" formatCode="0.00">
                  <c:v>5.75</c:v>
                </c:pt>
                <c:pt idx="1167" formatCode="0.00">
                  <c:v>5.75</c:v>
                </c:pt>
                <c:pt idx="1168" formatCode="0.00">
                  <c:v>5.75</c:v>
                </c:pt>
                <c:pt idx="1169" formatCode="0.00">
                  <c:v>5.75</c:v>
                </c:pt>
                <c:pt idx="1170" formatCode="0.00">
                  <c:v>5.75</c:v>
                </c:pt>
                <c:pt idx="1171" formatCode="0.00">
                  <c:v>5.75</c:v>
                </c:pt>
                <c:pt idx="1172" formatCode="0.00">
                  <c:v>5.75</c:v>
                </c:pt>
                <c:pt idx="1173" formatCode="0.00">
                  <c:v>5.75</c:v>
                </c:pt>
                <c:pt idx="1174" formatCode="0.00">
                  <c:v>5.75</c:v>
                </c:pt>
                <c:pt idx="1175" formatCode="0.00">
                  <c:v>5.75</c:v>
                </c:pt>
                <c:pt idx="1176" formatCode="0.00">
                  <c:v>5.75</c:v>
                </c:pt>
                <c:pt idx="1177" formatCode="0.00">
                  <c:v>5.75</c:v>
                </c:pt>
                <c:pt idx="1178" formatCode="0.00">
                  <c:v>5.75</c:v>
                </c:pt>
                <c:pt idx="1179" formatCode="0.00">
                  <c:v>5.75</c:v>
                </c:pt>
                <c:pt idx="1180" formatCode="0.00">
                  <c:v>5.75</c:v>
                </c:pt>
                <c:pt idx="1181" formatCode="0.00">
                  <c:v>5.75</c:v>
                </c:pt>
                <c:pt idx="1182" formatCode="0.00">
                  <c:v>5.75</c:v>
                </c:pt>
                <c:pt idx="1183" formatCode="0.00">
                  <c:v>5.75</c:v>
                </c:pt>
                <c:pt idx="1184" formatCode="0.00">
                  <c:v>5.75</c:v>
                </c:pt>
                <c:pt idx="1185" formatCode="0.00">
                  <c:v>5.75</c:v>
                </c:pt>
                <c:pt idx="1186" formatCode="0.00">
                  <c:v>5.75</c:v>
                </c:pt>
                <c:pt idx="1187" formatCode="0.00">
                  <c:v>5.75</c:v>
                </c:pt>
                <c:pt idx="1188" formatCode="0.00">
                  <c:v>5.75</c:v>
                </c:pt>
                <c:pt idx="1189" formatCode="0.00">
                  <c:v>5.75</c:v>
                </c:pt>
                <c:pt idx="1190" formatCode="0.00">
                  <c:v>5.75</c:v>
                </c:pt>
                <c:pt idx="1191" formatCode="0.00">
                  <c:v>5.75</c:v>
                </c:pt>
                <c:pt idx="1192" formatCode="0.00">
                  <c:v>5.75</c:v>
                </c:pt>
                <c:pt idx="1193" formatCode="0.00">
                  <c:v>5.75</c:v>
                </c:pt>
                <c:pt idx="1194" formatCode="0.00">
                  <c:v>5.75</c:v>
                </c:pt>
                <c:pt idx="1195" formatCode="0.00">
                  <c:v>5.75</c:v>
                </c:pt>
                <c:pt idx="1196" formatCode="0.00">
                  <c:v>5.75</c:v>
                </c:pt>
                <c:pt idx="1197" formatCode="0.00">
                  <c:v>5.75</c:v>
                </c:pt>
                <c:pt idx="1198" formatCode="0.00">
                  <c:v>5.75</c:v>
                </c:pt>
                <c:pt idx="1199" formatCode="0.00">
                  <c:v>5.75</c:v>
                </c:pt>
                <c:pt idx="1200" formatCode="0.00">
                  <c:v>5.75</c:v>
                </c:pt>
                <c:pt idx="1201" formatCode="0.00">
                  <c:v>5.75</c:v>
                </c:pt>
                <c:pt idx="1202" formatCode="0.00">
                  <c:v>5.75</c:v>
                </c:pt>
                <c:pt idx="1203" formatCode="0.00">
                  <c:v>5.75</c:v>
                </c:pt>
                <c:pt idx="1204" formatCode="0.00">
                  <c:v>5.75</c:v>
                </c:pt>
                <c:pt idx="1205" formatCode="0.00">
                  <c:v>5.75</c:v>
                </c:pt>
                <c:pt idx="1206" formatCode="0.00">
                  <c:v>5.75</c:v>
                </c:pt>
                <c:pt idx="1207" formatCode="0.00">
                  <c:v>5.75</c:v>
                </c:pt>
                <c:pt idx="1208" formatCode="0.00">
                  <c:v>5.75</c:v>
                </c:pt>
                <c:pt idx="1209" formatCode="0.00">
                  <c:v>5.75</c:v>
                </c:pt>
                <c:pt idx="1210" formatCode="0.00">
                  <c:v>5.75</c:v>
                </c:pt>
                <c:pt idx="1211" formatCode="0.00">
                  <c:v>5.75</c:v>
                </c:pt>
                <c:pt idx="1212" formatCode="0.00">
                  <c:v>5.75</c:v>
                </c:pt>
                <c:pt idx="1213" formatCode="0.00">
                  <c:v>5.75</c:v>
                </c:pt>
                <c:pt idx="1214" formatCode="0.00">
                  <c:v>5.75</c:v>
                </c:pt>
                <c:pt idx="1215" formatCode="0.00">
                  <c:v>5.75</c:v>
                </c:pt>
                <c:pt idx="1216" formatCode="0.00">
                  <c:v>5.75</c:v>
                </c:pt>
                <c:pt idx="1217" formatCode="0.00">
                  <c:v>5.75</c:v>
                </c:pt>
                <c:pt idx="1218" formatCode="0.00">
                  <c:v>5.75</c:v>
                </c:pt>
                <c:pt idx="1219" formatCode="0.00">
                  <c:v>5.75</c:v>
                </c:pt>
                <c:pt idx="1220" formatCode="0.00">
                  <c:v>5.75</c:v>
                </c:pt>
                <c:pt idx="1221" formatCode="0.00">
                  <c:v>5.75</c:v>
                </c:pt>
                <c:pt idx="1222" formatCode="0.00">
                  <c:v>5.75</c:v>
                </c:pt>
                <c:pt idx="1223" formatCode="0.00">
                  <c:v>5.75</c:v>
                </c:pt>
                <c:pt idx="1224" formatCode="0.00">
                  <c:v>5.75</c:v>
                </c:pt>
                <c:pt idx="1225" formatCode="0.00">
                  <c:v>5.75</c:v>
                </c:pt>
                <c:pt idx="1226" formatCode="0.00">
                  <c:v>5.75</c:v>
                </c:pt>
                <c:pt idx="1227" formatCode="0.00">
                  <c:v>5.75</c:v>
                </c:pt>
                <c:pt idx="1228" formatCode="0.00">
                  <c:v>5.75</c:v>
                </c:pt>
                <c:pt idx="1229" formatCode="0.00">
                  <c:v>5.75</c:v>
                </c:pt>
                <c:pt idx="1230" formatCode="0.00">
                  <c:v>5.75</c:v>
                </c:pt>
                <c:pt idx="1231" formatCode="0.00">
                  <c:v>5.75</c:v>
                </c:pt>
                <c:pt idx="1232" formatCode="0.00">
                  <c:v>5.75</c:v>
                </c:pt>
                <c:pt idx="1233" formatCode="0.00">
                  <c:v>5.75</c:v>
                </c:pt>
                <c:pt idx="1234" formatCode="0.00">
                  <c:v>5.75</c:v>
                </c:pt>
                <c:pt idx="1235" formatCode="0.00">
                  <c:v>5.75</c:v>
                </c:pt>
                <c:pt idx="1236" formatCode="0.00">
                  <c:v>5.75</c:v>
                </c:pt>
                <c:pt idx="1237" formatCode="0.00">
                  <c:v>5.75</c:v>
                </c:pt>
                <c:pt idx="1238" formatCode="0.00">
                  <c:v>5.75</c:v>
                </c:pt>
                <c:pt idx="1239" formatCode="0.00">
                  <c:v>5.75</c:v>
                </c:pt>
                <c:pt idx="1240" formatCode="0.00">
                  <c:v>5.75</c:v>
                </c:pt>
                <c:pt idx="1241" formatCode="0.00">
                  <c:v>5.75</c:v>
                </c:pt>
                <c:pt idx="1242" formatCode="0.00">
                  <c:v>5.75</c:v>
                </c:pt>
                <c:pt idx="1243" formatCode="0.00">
                  <c:v>5.75</c:v>
                </c:pt>
                <c:pt idx="1244" formatCode="0.00">
                  <c:v>5.75</c:v>
                </c:pt>
                <c:pt idx="1245" formatCode="0.00">
                  <c:v>5.75</c:v>
                </c:pt>
                <c:pt idx="1246" formatCode="0.00">
                  <c:v>5.75</c:v>
                </c:pt>
                <c:pt idx="1247" formatCode="0.00">
                  <c:v>5.75</c:v>
                </c:pt>
                <c:pt idx="1248" formatCode="0.00">
                  <c:v>5.75</c:v>
                </c:pt>
                <c:pt idx="1249" formatCode="0.00">
                  <c:v>5.75</c:v>
                </c:pt>
                <c:pt idx="1250" formatCode="0.00">
                  <c:v>5.75</c:v>
                </c:pt>
                <c:pt idx="1251" formatCode="0.00">
                  <c:v>5.75</c:v>
                </c:pt>
                <c:pt idx="1252" formatCode="0.00">
                  <c:v>5.75</c:v>
                </c:pt>
                <c:pt idx="1253" formatCode="0.00">
                  <c:v>5.75</c:v>
                </c:pt>
                <c:pt idx="1254" formatCode="0.00">
                  <c:v>5.75</c:v>
                </c:pt>
                <c:pt idx="1255" formatCode="0.00">
                  <c:v>5.75</c:v>
                </c:pt>
                <c:pt idx="1256" formatCode="0.00">
                  <c:v>5.75</c:v>
                </c:pt>
                <c:pt idx="1257" formatCode="0.00">
                  <c:v>5.75</c:v>
                </c:pt>
                <c:pt idx="1258" formatCode="0.00">
                  <c:v>5.75</c:v>
                </c:pt>
                <c:pt idx="1259" formatCode="0.00">
                  <c:v>5.75</c:v>
                </c:pt>
                <c:pt idx="1260" formatCode="0.00">
                  <c:v>5.75</c:v>
                </c:pt>
                <c:pt idx="1261" formatCode="0.00">
                  <c:v>5.75</c:v>
                </c:pt>
                <c:pt idx="1262" formatCode="0.00">
                  <c:v>5.75</c:v>
                </c:pt>
                <c:pt idx="1263" formatCode="0.00">
                  <c:v>5.75</c:v>
                </c:pt>
                <c:pt idx="1264" formatCode="0.00">
                  <c:v>5.75</c:v>
                </c:pt>
                <c:pt idx="1265" formatCode="0.00">
                  <c:v>5.75</c:v>
                </c:pt>
                <c:pt idx="1266" formatCode="0.00">
                  <c:v>5.75</c:v>
                </c:pt>
                <c:pt idx="1267" formatCode="0.00">
                  <c:v>5.75</c:v>
                </c:pt>
                <c:pt idx="1268" formatCode="0.00">
                  <c:v>5.75</c:v>
                </c:pt>
                <c:pt idx="1269" formatCode="0.00">
                  <c:v>5.75</c:v>
                </c:pt>
                <c:pt idx="1270" formatCode="0.00">
                  <c:v>5.75</c:v>
                </c:pt>
                <c:pt idx="1271" formatCode="0.00">
                  <c:v>5.75</c:v>
                </c:pt>
                <c:pt idx="1272" formatCode="0.00">
                  <c:v>5.75</c:v>
                </c:pt>
                <c:pt idx="1273" formatCode="0.00">
                  <c:v>5.75</c:v>
                </c:pt>
                <c:pt idx="1274" formatCode="0.00">
                  <c:v>5.75</c:v>
                </c:pt>
                <c:pt idx="1275" formatCode="0.00">
                  <c:v>5.75</c:v>
                </c:pt>
                <c:pt idx="1276" formatCode="0.00">
                  <c:v>5.75</c:v>
                </c:pt>
                <c:pt idx="1277" formatCode="0.00">
                  <c:v>5.75</c:v>
                </c:pt>
                <c:pt idx="1278" formatCode="0.00">
                  <c:v>5.75</c:v>
                </c:pt>
                <c:pt idx="1279" formatCode="0.00">
                  <c:v>5.75</c:v>
                </c:pt>
                <c:pt idx="1280" formatCode="0.00">
                  <c:v>5.75</c:v>
                </c:pt>
                <c:pt idx="1281" formatCode="0.00">
                  <c:v>5.75</c:v>
                </c:pt>
                <c:pt idx="1282" formatCode="0.00">
                  <c:v>5.75</c:v>
                </c:pt>
                <c:pt idx="1283" formatCode="0.00">
                  <c:v>5.75</c:v>
                </c:pt>
                <c:pt idx="1284" formatCode="0.00">
                  <c:v>5.75</c:v>
                </c:pt>
                <c:pt idx="1285" formatCode="0.00">
                  <c:v>5.75</c:v>
                </c:pt>
                <c:pt idx="1286" formatCode="0.00">
                  <c:v>5.75</c:v>
                </c:pt>
                <c:pt idx="1287" formatCode="0.00">
                  <c:v>5.75</c:v>
                </c:pt>
                <c:pt idx="1288" formatCode="0.00">
                  <c:v>5.75</c:v>
                </c:pt>
                <c:pt idx="1289" formatCode="0.00">
                  <c:v>5.75</c:v>
                </c:pt>
                <c:pt idx="1290" formatCode="0.00">
                  <c:v>5.75</c:v>
                </c:pt>
                <c:pt idx="1291" formatCode="0.00">
                  <c:v>5.75</c:v>
                </c:pt>
                <c:pt idx="1292" formatCode="0.00">
                  <c:v>5.75</c:v>
                </c:pt>
                <c:pt idx="1293" formatCode="0.00">
                  <c:v>5.75</c:v>
                </c:pt>
                <c:pt idx="1294" formatCode="0.00">
                  <c:v>5.75</c:v>
                </c:pt>
                <c:pt idx="1295" formatCode="0.00">
                  <c:v>5.75</c:v>
                </c:pt>
                <c:pt idx="1296" formatCode="0.00">
                  <c:v>5.75</c:v>
                </c:pt>
                <c:pt idx="1297" formatCode="0.00">
                  <c:v>5.75</c:v>
                </c:pt>
                <c:pt idx="1298" formatCode="0.00">
                  <c:v>5.75</c:v>
                </c:pt>
                <c:pt idx="1299" formatCode="0.00">
                  <c:v>5.75</c:v>
                </c:pt>
                <c:pt idx="1300" formatCode="0.00">
                  <c:v>5.75</c:v>
                </c:pt>
                <c:pt idx="1301" formatCode="0.00">
                  <c:v>5.75</c:v>
                </c:pt>
                <c:pt idx="1302" formatCode="0.00">
                  <c:v>5.75</c:v>
                </c:pt>
                <c:pt idx="1303" formatCode="0.00">
                  <c:v>5.75</c:v>
                </c:pt>
                <c:pt idx="1304" formatCode="0.00">
                  <c:v>5.75</c:v>
                </c:pt>
                <c:pt idx="1305" formatCode="0.00">
                  <c:v>5.75</c:v>
                </c:pt>
                <c:pt idx="1306" formatCode="0.00">
                  <c:v>5.75</c:v>
                </c:pt>
                <c:pt idx="1307" formatCode="0.00">
                  <c:v>5.75</c:v>
                </c:pt>
                <c:pt idx="1308" formatCode="0.00">
                  <c:v>5.75</c:v>
                </c:pt>
                <c:pt idx="1309" formatCode="0.00">
                  <c:v>5.75</c:v>
                </c:pt>
                <c:pt idx="1310" formatCode="0.00">
                  <c:v>5.75</c:v>
                </c:pt>
                <c:pt idx="1311" formatCode="0.00">
                  <c:v>5.75</c:v>
                </c:pt>
                <c:pt idx="1312" formatCode="0.00">
                  <c:v>5.75</c:v>
                </c:pt>
                <c:pt idx="1313" formatCode="0.00">
                  <c:v>5.75</c:v>
                </c:pt>
                <c:pt idx="1314" formatCode="0.00">
                  <c:v>5.75</c:v>
                </c:pt>
                <c:pt idx="1315" formatCode="0.00">
                  <c:v>5.75</c:v>
                </c:pt>
                <c:pt idx="1316" formatCode="0.00">
                  <c:v>5.75</c:v>
                </c:pt>
                <c:pt idx="1317" formatCode="0.00">
                  <c:v>5.75</c:v>
                </c:pt>
                <c:pt idx="1318" formatCode="0.00">
                  <c:v>5.75</c:v>
                </c:pt>
                <c:pt idx="1319" formatCode="0.00">
                  <c:v>5.75</c:v>
                </c:pt>
                <c:pt idx="1320" formatCode="0.00">
                  <c:v>5.75</c:v>
                </c:pt>
                <c:pt idx="1321" formatCode="0.00">
                  <c:v>5.75</c:v>
                </c:pt>
                <c:pt idx="1322" formatCode="0.00">
                  <c:v>5.75</c:v>
                </c:pt>
                <c:pt idx="1323" formatCode="0.00">
                  <c:v>5.75</c:v>
                </c:pt>
                <c:pt idx="1324" formatCode="0.00">
                  <c:v>5.75</c:v>
                </c:pt>
                <c:pt idx="1325" formatCode="0.00">
                  <c:v>5.75</c:v>
                </c:pt>
                <c:pt idx="1326" formatCode="0.00">
                  <c:v>5.75</c:v>
                </c:pt>
                <c:pt idx="1327" formatCode="0.00">
                  <c:v>5.75</c:v>
                </c:pt>
                <c:pt idx="1328" formatCode="0.00">
                  <c:v>5.75</c:v>
                </c:pt>
                <c:pt idx="1329" formatCode="0.00">
                  <c:v>5.75</c:v>
                </c:pt>
                <c:pt idx="1330" formatCode="0.00">
                  <c:v>5.75</c:v>
                </c:pt>
                <c:pt idx="1331" formatCode="0.00">
                  <c:v>5.75</c:v>
                </c:pt>
                <c:pt idx="1332" formatCode="0.00">
                  <c:v>5.75</c:v>
                </c:pt>
                <c:pt idx="1333" formatCode="0.00">
                  <c:v>5.75</c:v>
                </c:pt>
                <c:pt idx="1334" formatCode="0.00">
                  <c:v>5.75</c:v>
                </c:pt>
                <c:pt idx="1335" formatCode="0.00">
                  <c:v>5.75</c:v>
                </c:pt>
                <c:pt idx="1336" formatCode="0.00">
                  <c:v>5.75</c:v>
                </c:pt>
                <c:pt idx="1337" formatCode="0.00">
                  <c:v>5.75</c:v>
                </c:pt>
                <c:pt idx="1338" formatCode="0.00">
                  <c:v>5.75</c:v>
                </c:pt>
                <c:pt idx="1339" formatCode="0.00">
                  <c:v>5.75</c:v>
                </c:pt>
                <c:pt idx="1340" formatCode="0.00">
                  <c:v>5.75</c:v>
                </c:pt>
                <c:pt idx="1341" formatCode="0.00">
                  <c:v>5.75</c:v>
                </c:pt>
                <c:pt idx="1342" formatCode="0.00">
                  <c:v>5.75</c:v>
                </c:pt>
                <c:pt idx="1343" formatCode="0.00">
                  <c:v>5.75</c:v>
                </c:pt>
                <c:pt idx="1344" formatCode="0.00">
                  <c:v>5.75</c:v>
                </c:pt>
                <c:pt idx="1345" formatCode="0.00">
                  <c:v>5.75</c:v>
                </c:pt>
                <c:pt idx="1346" formatCode="0.00">
                  <c:v>5.75</c:v>
                </c:pt>
                <c:pt idx="1347" formatCode="0.00">
                  <c:v>5.75</c:v>
                </c:pt>
                <c:pt idx="1348" formatCode="0.00">
                  <c:v>5.75</c:v>
                </c:pt>
                <c:pt idx="1349" formatCode="0.00">
                  <c:v>5.75</c:v>
                </c:pt>
                <c:pt idx="1350" formatCode="0.00">
                  <c:v>5.75</c:v>
                </c:pt>
                <c:pt idx="1351" formatCode="0.00">
                  <c:v>5.75</c:v>
                </c:pt>
                <c:pt idx="1352" formatCode="0.00">
                  <c:v>5.75</c:v>
                </c:pt>
                <c:pt idx="1353" formatCode="0.00">
                  <c:v>5.75</c:v>
                </c:pt>
                <c:pt idx="1354" formatCode="0.00">
                  <c:v>5.75</c:v>
                </c:pt>
                <c:pt idx="1355" formatCode="0.00">
                  <c:v>5.75</c:v>
                </c:pt>
                <c:pt idx="1356" formatCode="0.00">
                  <c:v>5.75</c:v>
                </c:pt>
                <c:pt idx="1357" formatCode="0.00">
                  <c:v>5.75</c:v>
                </c:pt>
                <c:pt idx="1358" formatCode="0.00">
                  <c:v>5.75</c:v>
                </c:pt>
                <c:pt idx="1359" formatCode="0.00">
                  <c:v>5.75</c:v>
                </c:pt>
                <c:pt idx="1360" formatCode="0.00">
                  <c:v>5.75</c:v>
                </c:pt>
                <c:pt idx="1361" formatCode="0.00">
                  <c:v>5.75</c:v>
                </c:pt>
                <c:pt idx="1362" formatCode="0.00">
                  <c:v>5.75</c:v>
                </c:pt>
                <c:pt idx="1363" formatCode="0.00">
                  <c:v>5.75</c:v>
                </c:pt>
                <c:pt idx="1364" formatCode="0.00">
                  <c:v>5.75</c:v>
                </c:pt>
                <c:pt idx="1365" formatCode="0.00">
                  <c:v>5.75</c:v>
                </c:pt>
                <c:pt idx="1366" formatCode="0.00">
                  <c:v>5.75</c:v>
                </c:pt>
                <c:pt idx="1367" formatCode="0.00">
                  <c:v>5.75</c:v>
                </c:pt>
                <c:pt idx="1368" formatCode="0.00">
                  <c:v>5.75</c:v>
                </c:pt>
                <c:pt idx="1369" formatCode="0.00">
                  <c:v>5.75</c:v>
                </c:pt>
                <c:pt idx="1370" formatCode="0.00">
                  <c:v>5.75</c:v>
                </c:pt>
                <c:pt idx="1371" formatCode="0.00">
                  <c:v>5.75</c:v>
                </c:pt>
                <c:pt idx="1372" formatCode="0.00">
                  <c:v>5.75</c:v>
                </c:pt>
                <c:pt idx="1373" formatCode="0.00">
                  <c:v>5.75</c:v>
                </c:pt>
                <c:pt idx="1374" formatCode="0.00">
                  <c:v>5.75</c:v>
                </c:pt>
                <c:pt idx="1375" formatCode="0.00">
                  <c:v>5.75</c:v>
                </c:pt>
                <c:pt idx="1376" formatCode="0.00">
                  <c:v>5.75</c:v>
                </c:pt>
                <c:pt idx="1377" formatCode="0.00">
                  <c:v>5.75</c:v>
                </c:pt>
                <c:pt idx="1378" formatCode="0.00">
                  <c:v>5.75</c:v>
                </c:pt>
                <c:pt idx="1379" formatCode="0.00">
                  <c:v>5.75</c:v>
                </c:pt>
                <c:pt idx="1380" formatCode="0.00">
                  <c:v>5.75</c:v>
                </c:pt>
                <c:pt idx="1381" formatCode="0.00">
                  <c:v>5.75</c:v>
                </c:pt>
                <c:pt idx="1382" formatCode="0.00">
                  <c:v>5.75</c:v>
                </c:pt>
                <c:pt idx="1383" formatCode="0.00">
                  <c:v>5.75</c:v>
                </c:pt>
                <c:pt idx="1384" formatCode="0.00">
                  <c:v>5.75</c:v>
                </c:pt>
                <c:pt idx="1385" formatCode="0.00">
                  <c:v>5.75</c:v>
                </c:pt>
                <c:pt idx="1386" formatCode="0.00">
                  <c:v>5.75</c:v>
                </c:pt>
                <c:pt idx="1387" formatCode="0.00">
                  <c:v>5.75</c:v>
                </c:pt>
                <c:pt idx="1388" formatCode="0.00">
                  <c:v>5.75</c:v>
                </c:pt>
                <c:pt idx="1389" formatCode="0.00">
                  <c:v>5.75</c:v>
                </c:pt>
                <c:pt idx="1390" formatCode="0.00">
                  <c:v>5.75</c:v>
                </c:pt>
                <c:pt idx="1391" formatCode="0.00">
                  <c:v>5.75</c:v>
                </c:pt>
                <c:pt idx="1392" formatCode="0.00">
                  <c:v>5.75</c:v>
                </c:pt>
                <c:pt idx="1393" formatCode="0.00">
                  <c:v>5.75</c:v>
                </c:pt>
                <c:pt idx="1394" formatCode="0.00">
                  <c:v>5.75</c:v>
                </c:pt>
                <c:pt idx="1395" formatCode="0.00">
                  <c:v>5.75</c:v>
                </c:pt>
                <c:pt idx="1396" formatCode="0.00">
                  <c:v>5.75</c:v>
                </c:pt>
                <c:pt idx="1397" formatCode="0.00">
                  <c:v>5.75</c:v>
                </c:pt>
                <c:pt idx="1398" formatCode="0.00">
                  <c:v>5.75</c:v>
                </c:pt>
                <c:pt idx="1399" formatCode="0.00">
                  <c:v>5.75</c:v>
                </c:pt>
                <c:pt idx="1400" formatCode="0.00">
                  <c:v>5.75</c:v>
                </c:pt>
                <c:pt idx="1401" formatCode="0.00">
                  <c:v>5.75</c:v>
                </c:pt>
                <c:pt idx="1402" formatCode="0.00">
                  <c:v>5.75</c:v>
                </c:pt>
                <c:pt idx="1403" formatCode="0.00">
                  <c:v>5.75</c:v>
                </c:pt>
                <c:pt idx="1404" formatCode="0.00">
                  <c:v>5.75</c:v>
                </c:pt>
                <c:pt idx="1405" formatCode="0.00">
                  <c:v>5.75</c:v>
                </c:pt>
                <c:pt idx="1406" formatCode="0.00">
                  <c:v>5.75</c:v>
                </c:pt>
                <c:pt idx="1407" formatCode="0.00">
                  <c:v>5.75</c:v>
                </c:pt>
                <c:pt idx="1408" formatCode="0.00">
                  <c:v>5.75</c:v>
                </c:pt>
                <c:pt idx="1409" formatCode="0.00">
                  <c:v>5.75</c:v>
                </c:pt>
                <c:pt idx="1410" formatCode="0.00">
                  <c:v>5.75</c:v>
                </c:pt>
                <c:pt idx="1411" formatCode="0.00">
                  <c:v>5.75</c:v>
                </c:pt>
                <c:pt idx="1412" formatCode="0.00">
                  <c:v>5.75</c:v>
                </c:pt>
                <c:pt idx="1413" formatCode="0.00">
                  <c:v>5.75</c:v>
                </c:pt>
                <c:pt idx="1414" formatCode="0.00">
                  <c:v>5.75</c:v>
                </c:pt>
                <c:pt idx="1415" formatCode="0.00">
                  <c:v>5.75</c:v>
                </c:pt>
                <c:pt idx="1416" formatCode="0.00">
                  <c:v>5.75</c:v>
                </c:pt>
                <c:pt idx="1417" formatCode="0.00">
                  <c:v>5.75</c:v>
                </c:pt>
                <c:pt idx="1418" formatCode="0.00">
                  <c:v>5.75</c:v>
                </c:pt>
                <c:pt idx="1419" formatCode="0.00">
                  <c:v>5.75</c:v>
                </c:pt>
                <c:pt idx="1420" formatCode="0.00">
                  <c:v>5.75</c:v>
                </c:pt>
                <c:pt idx="1421" formatCode="0.00">
                  <c:v>5.75</c:v>
                </c:pt>
                <c:pt idx="1422" formatCode="0.00">
                  <c:v>5.75</c:v>
                </c:pt>
                <c:pt idx="1423" formatCode="0.00">
                  <c:v>5.75</c:v>
                </c:pt>
                <c:pt idx="1424" formatCode="0.00">
                  <c:v>5.75</c:v>
                </c:pt>
                <c:pt idx="1425" formatCode="0.00">
                  <c:v>5.75</c:v>
                </c:pt>
                <c:pt idx="1426" formatCode="0.00">
                  <c:v>5.75</c:v>
                </c:pt>
                <c:pt idx="1427" formatCode="0.00">
                  <c:v>5.75</c:v>
                </c:pt>
                <c:pt idx="1428" formatCode="0.00">
                  <c:v>5.75</c:v>
                </c:pt>
                <c:pt idx="1429" formatCode="0.00">
                  <c:v>5.75</c:v>
                </c:pt>
                <c:pt idx="1430" formatCode="0.00">
                  <c:v>5.75</c:v>
                </c:pt>
                <c:pt idx="1431" formatCode="0.00">
                  <c:v>5.75</c:v>
                </c:pt>
                <c:pt idx="1432" formatCode="0.00">
                  <c:v>5.75</c:v>
                </c:pt>
                <c:pt idx="1433" formatCode="0.00">
                  <c:v>5.75</c:v>
                </c:pt>
                <c:pt idx="1434" formatCode="0.00">
                  <c:v>5.75</c:v>
                </c:pt>
                <c:pt idx="1435" formatCode="0.00">
                  <c:v>5.75</c:v>
                </c:pt>
                <c:pt idx="1436" formatCode="0.00">
                  <c:v>5.75</c:v>
                </c:pt>
                <c:pt idx="1437" formatCode="0.00">
                  <c:v>5.75</c:v>
                </c:pt>
                <c:pt idx="1438" formatCode="0.00">
                  <c:v>5.75</c:v>
                </c:pt>
                <c:pt idx="1439" formatCode="0.00">
                  <c:v>5.75</c:v>
                </c:pt>
                <c:pt idx="1440" formatCode="0.00">
                  <c:v>5.75</c:v>
                </c:pt>
                <c:pt idx="1441" formatCode="0.00">
                  <c:v>5.75</c:v>
                </c:pt>
                <c:pt idx="1442" formatCode="0.00">
                  <c:v>5.75</c:v>
                </c:pt>
                <c:pt idx="1443" formatCode="0.00">
                  <c:v>5.75</c:v>
                </c:pt>
                <c:pt idx="1444" formatCode="0.00">
                  <c:v>5.75</c:v>
                </c:pt>
                <c:pt idx="1445" formatCode="0.00">
                  <c:v>5.75</c:v>
                </c:pt>
                <c:pt idx="1446" formatCode="0.00">
                  <c:v>5.75</c:v>
                </c:pt>
                <c:pt idx="1447" formatCode="0.00">
                  <c:v>5.5</c:v>
                </c:pt>
                <c:pt idx="1448" formatCode="0.00">
                  <c:v>5.5</c:v>
                </c:pt>
                <c:pt idx="1449" formatCode="0.00">
                  <c:v>5.5</c:v>
                </c:pt>
                <c:pt idx="1450" formatCode="0.00">
                  <c:v>5.5</c:v>
                </c:pt>
                <c:pt idx="1451" formatCode="0.00">
                  <c:v>5.5</c:v>
                </c:pt>
                <c:pt idx="1452" formatCode="0.00">
                  <c:v>5.5</c:v>
                </c:pt>
                <c:pt idx="1453" formatCode="0.00">
                  <c:v>5.5</c:v>
                </c:pt>
                <c:pt idx="1454" formatCode="0.00">
                  <c:v>5.5</c:v>
                </c:pt>
                <c:pt idx="1455" formatCode="0.00">
                  <c:v>5.5</c:v>
                </c:pt>
                <c:pt idx="1456" formatCode="0.00">
                  <c:v>5.5</c:v>
                </c:pt>
                <c:pt idx="1457" formatCode="0.00">
                  <c:v>5.5</c:v>
                </c:pt>
                <c:pt idx="1458" formatCode="0.00">
                  <c:v>5.5</c:v>
                </c:pt>
                <c:pt idx="1459" formatCode="0.00">
                  <c:v>5.5</c:v>
                </c:pt>
                <c:pt idx="1460" formatCode="0.00">
                  <c:v>5.5</c:v>
                </c:pt>
                <c:pt idx="1461" formatCode="0.00">
                  <c:v>5.5</c:v>
                </c:pt>
                <c:pt idx="1462" formatCode="0.00">
                  <c:v>5.5</c:v>
                </c:pt>
                <c:pt idx="1463" formatCode="0.00">
                  <c:v>5.5</c:v>
                </c:pt>
                <c:pt idx="1464" formatCode="0.00">
                  <c:v>5.5</c:v>
                </c:pt>
                <c:pt idx="1465" formatCode="0.00">
                  <c:v>5.5</c:v>
                </c:pt>
                <c:pt idx="1466" formatCode="0.00">
                  <c:v>5.5</c:v>
                </c:pt>
                <c:pt idx="1467" formatCode="0.00">
                  <c:v>5.5</c:v>
                </c:pt>
                <c:pt idx="1468" formatCode="0.00">
                  <c:v>5.5</c:v>
                </c:pt>
                <c:pt idx="1469" formatCode="0.00">
                  <c:v>5.5</c:v>
                </c:pt>
                <c:pt idx="1470" formatCode="0.00">
                  <c:v>5.5</c:v>
                </c:pt>
                <c:pt idx="1471" formatCode="0.00">
                  <c:v>5.5</c:v>
                </c:pt>
                <c:pt idx="1472" formatCode="0.00">
                  <c:v>5.5</c:v>
                </c:pt>
                <c:pt idx="1473" formatCode="0.00">
                  <c:v>5.5</c:v>
                </c:pt>
                <c:pt idx="1474" formatCode="0.00">
                  <c:v>5.5</c:v>
                </c:pt>
                <c:pt idx="1475" formatCode="0.00">
                  <c:v>5.5</c:v>
                </c:pt>
                <c:pt idx="1476" formatCode="0.00">
                  <c:v>5.5</c:v>
                </c:pt>
                <c:pt idx="1477" formatCode="0.00">
                  <c:v>5.5</c:v>
                </c:pt>
                <c:pt idx="1478" formatCode="0.00">
                  <c:v>5.5</c:v>
                </c:pt>
                <c:pt idx="1479" formatCode="0.00">
                  <c:v>5.5</c:v>
                </c:pt>
                <c:pt idx="1480" formatCode="0.00">
                  <c:v>5.5</c:v>
                </c:pt>
                <c:pt idx="1481" formatCode="0.00">
                  <c:v>5.5</c:v>
                </c:pt>
                <c:pt idx="1482" formatCode="0.00">
                  <c:v>5.5</c:v>
                </c:pt>
                <c:pt idx="1483" formatCode="0.00">
                  <c:v>5.5</c:v>
                </c:pt>
                <c:pt idx="1484" formatCode="0.00">
                  <c:v>5.5</c:v>
                </c:pt>
                <c:pt idx="1485" formatCode="0.00">
                  <c:v>5.5</c:v>
                </c:pt>
                <c:pt idx="1486" formatCode="0.00">
                  <c:v>5.5</c:v>
                </c:pt>
                <c:pt idx="1487" formatCode="0.00">
                  <c:v>5.5</c:v>
                </c:pt>
                <c:pt idx="1488" formatCode="0.00">
                  <c:v>5.5</c:v>
                </c:pt>
                <c:pt idx="1489" formatCode="0.00">
                  <c:v>5.5</c:v>
                </c:pt>
                <c:pt idx="1490" formatCode="0.00">
                  <c:v>5.5</c:v>
                </c:pt>
                <c:pt idx="1491" formatCode="0.00">
                  <c:v>5.5</c:v>
                </c:pt>
                <c:pt idx="1492" formatCode="0.00">
                  <c:v>5.5</c:v>
                </c:pt>
                <c:pt idx="1493" formatCode="0.00">
                  <c:v>5.5</c:v>
                </c:pt>
                <c:pt idx="1494" formatCode="0.00">
                  <c:v>5.5</c:v>
                </c:pt>
                <c:pt idx="1495" formatCode="0.00">
                  <c:v>5.5</c:v>
                </c:pt>
                <c:pt idx="1496" formatCode="0.00">
                  <c:v>5.5</c:v>
                </c:pt>
                <c:pt idx="1497" formatCode="0.00">
                  <c:v>5.5</c:v>
                </c:pt>
                <c:pt idx="1498" formatCode="0.00">
                  <c:v>5.5</c:v>
                </c:pt>
                <c:pt idx="1499" formatCode="0.00">
                  <c:v>5.5</c:v>
                </c:pt>
                <c:pt idx="1500" formatCode="0.00">
                  <c:v>5.5</c:v>
                </c:pt>
                <c:pt idx="1501" formatCode="0.00">
                  <c:v>5.5</c:v>
                </c:pt>
                <c:pt idx="1502" formatCode="0.00">
                  <c:v>5.5</c:v>
                </c:pt>
                <c:pt idx="1503" formatCode="0.00">
                  <c:v>5.5</c:v>
                </c:pt>
                <c:pt idx="1504" formatCode="0.00">
                  <c:v>5.5</c:v>
                </c:pt>
                <c:pt idx="1505" formatCode="0.00">
                  <c:v>5.5</c:v>
                </c:pt>
                <c:pt idx="1506" formatCode="0.00">
                  <c:v>5.5</c:v>
                </c:pt>
                <c:pt idx="1507" formatCode="0.00">
                  <c:v>5.5</c:v>
                </c:pt>
                <c:pt idx="1508" formatCode="0.00">
                  <c:v>5.5</c:v>
                </c:pt>
                <c:pt idx="1509" formatCode="0.00">
                  <c:v>5.5</c:v>
                </c:pt>
                <c:pt idx="1510" formatCode="0.00">
                  <c:v>5.5</c:v>
                </c:pt>
                <c:pt idx="1511" formatCode="0.00">
                  <c:v>5.5</c:v>
                </c:pt>
                <c:pt idx="1512" formatCode="0.00">
                  <c:v>5.5</c:v>
                </c:pt>
                <c:pt idx="1513" formatCode="0.00">
                  <c:v>5.5</c:v>
                </c:pt>
                <c:pt idx="1514" formatCode="0.00">
                  <c:v>5.5</c:v>
                </c:pt>
                <c:pt idx="1515" formatCode="0.00">
                  <c:v>5.5</c:v>
                </c:pt>
                <c:pt idx="1516" formatCode="0.00">
                  <c:v>5.5</c:v>
                </c:pt>
                <c:pt idx="1517" formatCode="0.00">
                  <c:v>5.5</c:v>
                </c:pt>
                <c:pt idx="1518" formatCode="0.00">
                  <c:v>5.5</c:v>
                </c:pt>
                <c:pt idx="1519" formatCode="0.00">
                  <c:v>5.5</c:v>
                </c:pt>
                <c:pt idx="1520" formatCode="0.00">
                  <c:v>5.5</c:v>
                </c:pt>
                <c:pt idx="1521" formatCode="0.00">
                  <c:v>5.5</c:v>
                </c:pt>
                <c:pt idx="1522" formatCode="0.00">
                  <c:v>5.5</c:v>
                </c:pt>
                <c:pt idx="1523" formatCode="0.00">
                  <c:v>5.5</c:v>
                </c:pt>
                <c:pt idx="1524" formatCode="0.00">
                  <c:v>5.5</c:v>
                </c:pt>
                <c:pt idx="1525" formatCode="0.00">
                  <c:v>5.5</c:v>
                </c:pt>
                <c:pt idx="1526" formatCode="0.00">
                  <c:v>5.5</c:v>
                </c:pt>
                <c:pt idx="1527" formatCode="0.00">
                  <c:v>5.5</c:v>
                </c:pt>
                <c:pt idx="1528" formatCode="0.00">
                  <c:v>5.5</c:v>
                </c:pt>
                <c:pt idx="1529" formatCode="0.00">
                  <c:v>5.5</c:v>
                </c:pt>
                <c:pt idx="1530" formatCode="0.00">
                  <c:v>5.5</c:v>
                </c:pt>
                <c:pt idx="1531" formatCode="0.00">
                  <c:v>5.5</c:v>
                </c:pt>
                <c:pt idx="1532" formatCode="0.00">
                  <c:v>5.5</c:v>
                </c:pt>
                <c:pt idx="1533" formatCode="0.00">
                  <c:v>5.5</c:v>
                </c:pt>
                <c:pt idx="1534" formatCode="0.00">
                  <c:v>5.5</c:v>
                </c:pt>
                <c:pt idx="1535" formatCode="0.00">
                  <c:v>5.5</c:v>
                </c:pt>
                <c:pt idx="1536" formatCode="0.00">
                  <c:v>5.5</c:v>
                </c:pt>
                <c:pt idx="1537" formatCode="0.00">
                  <c:v>5.5</c:v>
                </c:pt>
                <c:pt idx="1538" formatCode="0.00">
                  <c:v>5.5</c:v>
                </c:pt>
                <c:pt idx="1539" formatCode="0.00">
                  <c:v>5.5</c:v>
                </c:pt>
                <c:pt idx="1540" formatCode="0.00">
                  <c:v>5.5</c:v>
                </c:pt>
                <c:pt idx="1541" formatCode="0.00">
                  <c:v>5.5</c:v>
                </c:pt>
                <c:pt idx="1542" formatCode="0.00">
                  <c:v>5.5</c:v>
                </c:pt>
                <c:pt idx="1543" formatCode="0.00">
                  <c:v>5.5</c:v>
                </c:pt>
                <c:pt idx="1544" formatCode="0.00">
                  <c:v>5.5</c:v>
                </c:pt>
                <c:pt idx="1545" formatCode="0.00">
                  <c:v>5.5</c:v>
                </c:pt>
                <c:pt idx="1546" formatCode="0.00">
                  <c:v>5.5</c:v>
                </c:pt>
                <c:pt idx="1547" formatCode="0.00">
                  <c:v>5.5</c:v>
                </c:pt>
                <c:pt idx="1548" formatCode="0.00">
                  <c:v>5.5</c:v>
                </c:pt>
                <c:pt idx="1549" formatCode="0.00">
                  <c:v>5.5</c:v>
                </c:pt>
                <c:pt idx="1550" formatCode="0.00">
                  <c:v>5.5</c:v>
                </c:pt>
                <c:pt idx="1551" formatCode="0.00">
                  <c:v>5.5</c:v>
                </c:pt>
                <c:pt idx="1552" formatCode="0.00">
                  <c:v>5.5</c:v>
                </c:pt>
                <c:pt idx="1553" formatCode="0.00">
                  <c:v>5.5</c:v>
                </c:pt>
                <c:pt idx="1554" formatCode="0.00">
                  <c:v>5.5</c:v>
                </c:pt>
                <c:pt idx="1555" formatCode="0.00">
                  <c:v>5.5</c:v>
                </c:pt>
                <c:pt idx="1556" formatCode="0.00">
                  <c:v>5.5</c:v>
                </c:pt>
                <c:pt idx="1557" formatCode="0.00">
                  <c:v>5.5</c:v>
                </c:pt>
                <c:pt idx="1558" formatCode="0.00">
                  <c:v>5.5</c:v>
                </c:pt>
                <c:pt idx="1559" formatCode="0.00">
                  <c:v>5.5</c:v>
                </c:pt>
                <c:pt idx="1560" formatCode="0.00">
                  <c:v>5.5</c:v>
                </c:pt>
                <c:pt idx="1561" formatCode="0.00">
                  <c:v>5.5</c:v>
                </c:pt>
                <c:pt idx="1562" formatCode="0.00">
                  <c:v>5.5</c:v>
                </c:pt>
                <c:pt idx="1563" formatCode="0.00">
                  <c:v>5.5</c:v>
                </c:pt>
                <c:pt idx="1564" formatCode="0.00">
                  <c:v>5.5</c:v>
                </c:pt>
                <c:pt idx="1565" formatCode="0.00">
                  <c:v>5.5</c:v>
                </c:pt>
                <c:pt idx="1566" formatCode="0.00">
                  <c:v>5</c:v>
                </c:pt>
                <c:pt idx="1567" formatCode="0.00">
                  <c:v>5</c:v>
                </c:pt>
                <c:pt idx="1568" formatCode="0.00">
                  <c:v>5</c:v>
                </c:pt>
                <c:pt idx="1569" formatCode="0.00">
                  <c:v>5</c:v>
                </c:pt>
                <c:pt idx="1570" formatCode="0.00">
                  <c:v>5</c:v>
                </c:pt>
                <c:pt idx="1571" formatCode="0.00">
                  <c:v>5</c:v>
                </c:pt>
                <c:pt idx="1572" formatCode="0.00">
                  <c:v>5</c:v>
                </c:pt>
                <c:pt idx="1573" formatCode="0.00">
                  <c:v>5</c:v>
                </c:pt>
                <c:pt idx="1574" formatCode="0.00">
                  <c:v>5</c:v>
                </c:pt>
                <c:pt idx="1575" formatCode="0.00">
                  <c:v>5</c:v>
                </c:pt>
                <c:pt idx="1576" formatCode="0.00">
                  <c:v>5</c:v>
                </c:pt>
                <c:pt idx="1577" formatCode="0.00">
                  <c:v>5</c:v>
                </c:pt>
                <c:pt idx="1578" formatCode="0.00">
                  <c:v>5</c:v>
                </c:pt>
                <c:pt idx="1579" formatCode="0.00">
                  <c:v>5</c:v>
                </c:pt>
                <c:pt idx="1580" formatCode="0.00">
                  <c:v>5</c:v>
                </c:pt>
                <c:pt idx="1581" formatCode="0.00">
                  <c:v>5</c:v>
                </c:pt>
                <c:pt idx="1582" formatCode="0.00">
                  <c:v>5</c:v>
                </c:pt>
                <c:pt idx="1583" formatCode="0.00">
                  <c:v>5</c:v>
                </c:pt>
                <c:pt idx="1584" formatCode="0.00">
                  <c:v>5</c:v>
                </c:pt>
                <c:pt idx="1585" formatCode="0.00">
                  <c:v>5</c:v>
                </c:pt>
                <c:pt idx="1586" formatCode="0.00">
                  <c:v>5</c:v>
                </c:pt>
                <c:pt idx="1587" formatCode="0.00">
                  <c:v>5</c:v>
                </c:pt>
                <c:pt idx="1588" formatCode="0.00">
                  <c:v>5</c:v>
                </c:pt>
                <c:pt idx="1589" formatCode="0.00">
                  <c:v>5</c:v>
                </c:pt>
                <c:pt idx="1590" formatCode="0.00">
                  <c:v>5</c:v>
                </c:pt>
                <c:pt idx="1591" formatCode="0.00">
                  <c:v>5</c:v>
                </c:pt>
                <c:pt idx="1592" formatCode="0.00">
                  <c:v>5</c:v>
                </c:pt>
                <c:pt idx="1593" formatCode="0.00">
                  <c:v>5</c:v>
                </c:pt>
                <c:pt idx="1594" formatCode="0.00">
                  <c:v>5</c:v>
                </c:pt>
                <c:pt idx="1595" formatCode="0.00">
                  <c:v>5</c:v>
                </c:pt>
                <c:pt idx="1596" formatCode="0.00">
                  <c:v>4.5</c:v>
                </c:pt>
                <c:pt idx="1597" formatCode="0.00">
                  <c:v>4.5</c:v>
                </c:pt>
                <c:pt idx="1598" formatCode="0.00">
                  <c:v>4.5</c:v>
                </c:pt>
                <c:pt idx="1599" formatCode="0.00">
                  <c:v>4.5</c:v>
                </c:pt>
                <c:pt idx="1600" formatCode="0.00">
                  <c:v>4.5</c:v>
                </c:pt>
                <c:pt idx="1601" formatCode="0.00">
                  <c:v>4.5</c:v>
                </c:pt>
                <c:pt idx="1602" formatCode="0.00">
                  <c:v>4.5</c:v>
                </c:pt>
                <c:pt idx="1603" formatCode="0.00">
                  <c:v>4.5</c:v>
                </c:pt>
                <c:pt idx="1604" formatCode="0.00">
                  <c:v>4.5</c:v>
                </c:pt>
                <c:pt idx="1605" formatCode="0.00">
                  <c:v>4.5</c:v>
                </c:pt>
                <c:pt idx="1606" formatCode="0.00">
                  <c:v>4.5</c:v>
                </c:pt>
                <c:pt idx="1607" formatCode="0.00">
                  <c:v>4.5</c:v>
                </c:pt>
                <c:pt idx="1608" formatCode="0.00">
                  <c:v>4.5</c:v>
                </c:pt>
                <c:pt idx="1609" formatCode="0.00">
                  <c:v>4.5</c:v>
                </c:pt>
                <c:pt idx="1610" formatCode="0.00">
                  <c:v>4.5</c:v>
                </c:pt>
                <c:pt idx="1611" formatCode="0.00">
                  <c:v>4.5</c:v>
                </c:pt>
                <c:pt idx="1612" formatCode="0.00">
                  <c:v>4.5</c:v>
                </c:pt>
                <c:pt idx="1613" formatCode="0.00">
                  <c:v>4.5</c:v>
                </c:pt>
                <c:pt idx="1614" formatCode="0.00">
                  <c:v>4.5</c:v>
                </c:pt>
                <c:pt idx="1615" formatCode="0.00">
                  <c:v>4.5</c:v>
                </c:pt>
                <c:pt idx="1616" formatCode="0.00">
                  <c:v>4.5</c:v>
                </c:pt>
                <c:pt idx="1617" formatCode="0.00">
                  <c:v>4.5</c:v>
                </c:pt>
                <c:pt idx="1618" formatCode="0.00">
                  <c:v>4.5</c:v>
                </c:pt>
                <c:pt idx="1619" formatCode="0.00">
                  <c:v>4.5</c:v>
                </c:pt>
                <c:pt idx="1620" formatCode="0.00">
                  <c:v>4.5</c:v>
                </c:pt>
                <c:pt idx="1621" formatCode="0.00">
                  <c:v>4.5</c:v>
                </c:pt>
                <c:pt idx="1622" formatCode="0.00">
                  <c:v>4.5</c:v>
                </c:pt>
                <c:pt idx="1623" formatCode="0.00">
                  <c:v>4.5</c:v>
                </c:pt>
                <c:pt idx="1624" formatCode="0.00">
                  <c:v>4.5</c:v>
                </c:pt>
                <c:pt idx="1625" formatCode="0.00">
                  <c:v>4.5</c:v>
                </c:pt>
                <c:pt idx="1626" formatCode="0.00">
                  <c:v>4.5</c:v>
                </c:pt>
                <c:pt idx="1627" formatCode="0.00">
                  <c:v>4.5</c:v>
                </c:pt>
                <c:pt idx="1628" formatCode="0.00">
                  <c:v>4.5</c:v>
                </c:pt>
                <c:pt idx="1629" formatCode="0.00">
                  <c:v>4.5</c:v>
                </c:pt>
                <c:pt idx="1630" formatCode="0.00">
                  <c:v>4.5</c:v>
                </c:pt>
                <c:pt idx="1631" formatCode="0.00">
                  <c:v>4.5</c:v>
                </c:pt>
                <c:pt idx="1632" formatCode="0.00">
                  <c:v>4.5</c:v>
                </c:pt>
                <c:pt idx="1633" formatCode="0.00">
                  <c:v>4.5</c:v>
                </c:pt>
                <c:pt idx="1634" formatCode="0.00">
                  <c:v>4.5</c:v>
                </c:pt>
                <c:pt idx="1635" formatCode="0.00">
                  <c:v>4.5</c:v>
                </c:pt>
                <c:pt idx="1636" formatCode="0.00">
                  <c:v>4.5</c:v>
                </c:pt>
                <c:pt idx="1637" formatCode="0.00">
                  <c:v>4.5</c:v>
                </c:pt>
                <c:pt idx="1638" formatCode="0.00">
                  <c:v>4.5</c:v>
                </c:pt>
                <c:pt idx="1639" formatCode="0.00">
                  <c:v>4.5</c:v>
                </c:pt>
                <c:pt idx="1640" formatCode="0.00">
                  <c:v>4.5</c:v>
                </c:pt>
                <c:pt idx="1641" formatCode="0.00">
                  <c:v>4.5</c:v>
                </c:pt>
                <c:pt idx="1642" formatCode="0.00">
                  <c:v>4.5</c:v>
                </c:pt>
                <c:pt idx="1643" formatCode="0.00">
                  <c:v>4.5</c:v>
                </c:pt>
                <c:pt idx="1644" formatCode="0.00">
                  <c:v>4.5</c:v>
                </c:pt>
                <c:pt idx="1645" formatCode="0.00">
                  <c:v>4.5</c:v>
                </c:pt>
                <c:pt idx="1646" formatCode="0.00">
                  <c:v>4.5</c:v>
                </c:pt>
                <c:pt idx="1647" formatCode="0.00">
                  <c:v>4.5</c:v>
                </c:pt>
                <c:pt idx="1648" formatCode="0.00">
                  <c:v>4.5</c:v>
                </c:pt>
                <c:pt idx="1649" formatCode="0.00">
                  <c:v>4.5</c:v>
                </c:pt>
                <c:pt idx="1650" formatCode="0.00">
                  <c:v>4.5</c:v>
                </c:pt>
                <c:pt idx="1651" formatCode="0.00">
                  <c:v>4.5</c:v>
                </c:pt>
                <c:pt idx="1652" formatCode="0.00">
                  <c:v>4.5</c:v>
                </c:pt>
                <c:pt idx="1653" formatCode="0.00">
                  <c:v>4.5</c:v>
                </c:pt>
                <c:pt idx="1654" formatCode="0.00">
                  <c:v>4.5</c:v>
                </c:pt>
                <c:pt idx="1655" formatCode="0.00">
                  <c:v>4.5</c:v>
                </c:pt>
                <c:pt idx="1656" formatCode="0.00">
                  <c:v>4.5</c:v>
                </c:pt>
                <c:pt idx="1657" formatCode="0.00">
                  <c:v>4.5</c:v>
                </c:pt>
                <c:pt idx="1658" formatCode="0.00">
                  <c:v>4.5</c:v>
                </c:pt>
                <c:pt idx="1659" formatCode="0.00">
                  <c:v>4.5</c:v>
                </c:pt>
                <c:pt idx="1660" formatCode="0.00">
                  <c:v>4.5</c:v>
                </c:pt>
                <c:pt idx="1661" formatCode="0.00">
                  <c:v>4.5</c:v>
                </c:pt>
                <c:pt idx="1662" formatCode="0.00">
                  <c:v>4.5</c:v>
                </c:pt>
                <c:pt idx="1663" formatCode="0.00">
                  <c:v>4.5</c:v>
                </c:pt>
                <c:pt idx="1664" formatCode="0.00">
                  <c:v>4.5</c:v>
                </c:pt>
                <c:pt idx="1665" formatCode="0.00">
                  <c:v>4.5</c:v>
                </c:pt>
                <c:pt idx="1666" formatCode="0.00">
                  <c:v>4.5</c:v>
                </c:pt>
                <c:pt idx="1667" formatCode="0.00">
                  <c:v>4.5</c:v>
                </c:pt>
                <c:pt idx="1668" formatCode="0.00">
                  <c:v>4.5</c:v>
                </c:pt>
                <c:pt idx="1669" formatCode="0.00">
                  <c:v>4.5</c:v>
                </c:pt>
                <c:pt idx="1670" formatCode="0.00">
                  <c:v>4.5</c:v>
                </c:pt>
                <c:pt idx="1671" formatCode="0.00">
                  <c:v>4.5</c:v>
                </c:pt>
                <c:pt idx="1672" formatCode="0.00">
                  <c:v>4.5</c:v>
                </c:pt>
                <c:pt idx="1673" formatCode="0.00">
                  <c:v>4.5</c:v>
                </c:pt>
                <c:pt idx="1674" formatCode="0.00">
                  <c:v>4.5</c:v>
                </c:pt>
                <c:pt idx="1675" formatCode="0.00">
                  <c:v>4.5</c:v>
                </c:pt>
                <c:pt idx="1676" formatCode="0.00">
                  <c:v>4.5</c:v>
                </c:pt>
                <c:pt idx="1677" formatCode="0.00">
                  <c:v>4.5</c:v>
                </c:pt>
                <c:pt idx="1678" formatCode="0.00">
                  <c:v>4.5</c:v>
                </c:pt>
                <c:pt idx="1679" formatCode="0.00">
                  <c:v>4.5</c:v>
                </c:pt>
                <c:pt idx="1680" formatCode="0.00">
                  <c:v>4.5</c:v>
                </c:pt>
                <c:pt idx="1681" formatCode="0.00">
                  <c:v>4.5</c:v>
                </c:pt>
                <c:pt idx="1682" formatCode="0.00">
                  <c:v>4.5</c:v>
                </c:pt>
                <c:pt idx="1683" formatCode="0.00">
                  <c:v>4.5</c:v>
                </c:pt>
                <c:pt idx="1684" formatCode="0.00">
                  <c:v>4.5</c:v>
                </c:pt>
                <c:pt idx="1685" formatCode="0.00">
                  <c:v>4.5</c:v>
                </c:pt>
                <c:pt idx="1686" formatCode="0.00">
                  <c:v>4.5</c:v>
                </c:pt>
                <c:pt idx="1687" formatCode="0.00">
                  <c:v>4.5</c:v>
                </c:pt>
                <c:pt idx="1688" formatCode="0.00">
                  <c:v>4.5</c:v>
                </c:pt>
                <c:pt idx="1689" formatCode="0.00">
                  <c:v>4.5</c:v>
                </c:pt>
                <c:pt idx="1690" formatCode="0.00">
                  <c:v>4.5</c:v>
                </c:pt>
                <c:pt idx="1691" formatCode="0.00">
                  <c:v>4.5</c:v>
                </c:pt>
                <c:pt idx="1692" formatCode="0.00">
                  <c:v>4.5</c:v>
                </c:pt>
                <c:pt idx="1693" formatCode="0.00">
                  <c:v>4.5</c:v>
                </c:pt>
                <c:pt idx="1694" formatCode="0.00">
                  <c:v>4.5</c:v>
                </c:pt>
                <c:pt idx="1695" formatCode="0.00">
                  <c:v>4.5</c:v>
                </c:pt>
                <c:pt idx="1696" formatCode="0.00">
                  <c:v>4.5</c:v>
                </c:pt>
                <c:pt idx="1697" formatCode="0.00">
                  <c:v>4.5</c:v>
                </c:pt>
                <c:pt idx="1698" formatCode="0.00">
                  <c:v>4.5</c:v>
                </c:pt>
                <c:pt idx="1699" formatCode="0.00">
                  <c:v>4.5</c:v>
                </c:pt>
                <c:pt idx="1700" formatCode="0.00">
                  <c:v>4.5</c:v>
                </c:pt>
                <c:pt idx="1701" formatCode="0.00">
                  <c:v>4.5</c:v>
                </c:pt>
                <c:pt idx="1702" formatCode="0.00">
                  <c:v>4.5</c:v>
                </c:pt>
                <c:pt idx="1703" formatCode="0.00">
                  <c:v>4.5</c:v>
                </c:pt>
                <c:pt idx="1704" formatCode="0.00">
                  <c:v>4.5</c:v>
                </c:pt>
                <c:pt idx="1705" formatCode="0.00">
                  <c:v>4.5</c:v>
                </c:pt>
                <c:pt idx="1706" formatCode="0.00">
                  <c:v>4.5</c:v>
                </c:pt>
                <c:pt idx="1707" formatCode="0.00">
                  <c:v>4.5</c:v>
                </c:pt>
                <c:pt idx="1708" formatCode="0.00">
                  <c:v>4.5</c:v>
                </c:pt>
                <c:pt idx="1709" formatCode="0.00">
                  <c:v>4.5</c:v>
                </c:pt>
                <c:pt idx="1710" formatCode="0.00">
                  <c:v>4.5</c:v>
                </c:pt>
                <c:pt idx="1711" formatCode="0.00">
                  <c:v>4.5</c:v>
                </c:pt>
                <c:pt idx="1712" formatCode="0.00">
                  <c:v>4.5</c:v>
                </c:pt>
                <c:pt idx="1713" formatCode="0.00">
                  <c:v>4.5</c:v>
                </c:pt>
                <c:pt idx="1714" formatCode="0.00">
                  <c:v>4.5</c:v>
                </c:pt>
                <c:pt idx="1715" formatCode="0.00">
                  <c:v>4.5</c:v>
                </c:pt>
                <c:pt idx="1716" formatCode="0.00">
                  <c:v>4.5</c:v>
                </c:pt>
                <c:pt idx="1717" formatCode="0.00">
                  <c:v>4.5</c:v>
                </c:pt>
                <c:pt idx="1718" formatCode="0.00">
                  <c:v>4.5</c:v>
                </c:pt>
                <c:pt idx="1719" formatCode="0.00">
                  <c:v>4.5</c:v>
                </c:pt>
                <c:pt idx="1720" formatCode="0.00">
                  <c:v>4.5</c:v>
                </c:pt>
                <c:pt idx="1721" formatCode="0.00">
                  <c:v>4.5</c:v>
                </c:pt>
                <c:pt idx="1722" formatCode="0.00">
                  <c:v>4.5</c:v>
                </c:pt>
                <c:pt idx="1723" formatCode="0.00">
                  <c:v>4.5</c:v>
                </c:pt>
                <c:pt idx="1724" formatCode="0.00">
                  <c:v>4.5</c:v>
                </c:pt>
                <c:pt idx="1725" formatCode="0.00">
                  <c:v>4.5</c:v>
                </c:pt>
                <c:pt idx="1726" formatCode="0.00">
                  <c:v>4.5</c:v>
                </c:pt>
                <c:pt idx="1727" formatCode="0.00">
                  <c:v>4.5</c:v>
                </c:pt>
                <c:pt idx="1728" formatCode="0.00">
                  <c:v>4.5</c:v>
                </c:pt>
                <c:pt idx="1729" formatCode="0.00">
                  <c:v>4.5</c:v>
                </c:pt>
                <c:pt idx="1730" formatCode="0.00">
                  <c:v>4.5</c:v>
                </c:pt>
                <c:pt idx="1731" formatCode="0.00">
                  <c:v>4.5</c:v>
                </c:pt>
                <c:pt idx="1732" formatCode="0.00">
                  <c:v>4.5</c:v>
                </c:pt>
                <c:pt idx="1733" formatCode="0.00">
                  <c:v>4.5</c:v>
                </c:pt>
                <c:pt idx="1734" formatCode="0.00">
                  <c:v>4.5</c:v>
                </c:pt>
                <c:pt idx="1735" formatCode="0.00">
                  <c:v>4.5</c:v>
                </c:pt>
                <c:pt idx="1736" formatCode="0.00">
                  <c:v>4.5</c:v>
                </c:pt>
                <c:pt idx="1737" formatCode="0.00">
                  <c:v>4.5</c:v>
                </c:pt>
                <c:pt idx="1738" formatCode="0.00">
                  <c:v>4.5</c:v>
                </c:pt>
                <c:pt idx="1739" formatCode="0.00">
                  <c:v>4.5</c:v>
                </c:pt>
                <c:pt idx="1740" formatCode="0.00">
                  <c:v>4.5</c:v>
                </c:pt>
                <c:pt idx="1741" formatCode="0.00">
                  <c:v>4.5</c:v>
                </c:pt>
                <c:pt idx="1742" formatCode="0.00">
                  <c:v>4.5</c:v>
                </c:pt>
                <c:pt idx="1743" formatCode="0.00">
                  <c:v>4.5</c:v>
                </c:pt>
                <c:pt idx="1744" formatCode="0.00">
                  <c:v>4.5</c:v>
                </c:pt>
                <c:pt idx="1745" formatCode="0.00">
                  <c:v>4.5</c:v>
                </c:pt>
                <c:pt idx="1746" formatCode="0.00">
                  <c:v>4.5</c:v>
                </c:pt>
                <c:pt idx="1747" formatCode="0.00">
                  <c:v>4.5</c:v>
                </c:pt>
                <c:pt idx="1748" formatCode="0.00">
                  <c:v>4.5</c:v>
                </c:pt>
                <c:pt idx="1749" formatCode="0.00">
                  <c:v>4.5</c:v>
                </c:pt>
                <c:pt idx="1750" formatCode="0.00">
                  <c:v>4.5</c:v>
                </c:pt>
                <c:pt idx="1751" formatCode="0.00">
                  <c:v>4.5</c:v>
                </c:pt>
                <c:pt idx="1752" formatCode="0.00">
                  <c:v>4.5</c:v>
                </c:pt>
                <c:pt idx="1753" formatCode="0.00">
                  <c:v>4.5</c:v>
                </c:pt>
                <c:pt idx="1754" formatCode="0.00">
                  <c:v>4.5</c:v>
                </c:pt>
                <c:pt idx="1755" formatCode="0.00">
                  <c:v>4.5</c:v>
                </c:pt>
                <c:pt idx="1756" formatCode="0.00">
                  <c:v>4.5</c:v>
                </c:pt>
                <c:pt idx="1757" formatCode="0.00">
                  <c:v>4.5</c:v>
                </c:pt>
                <c:pt idx="1758" formatCode="0.00">
                  <c:v>4.5</c:v>
                </c:pt>
                <c:pt idx="1759" formatCode="0.00">
                  <c:v>4.5</c:v>
                </c:pt>
                <c:pt idx="1760" formatCode="0.00">
                  <c:v>4.5</c:v>
                </c:pt>
                <c:pt idx="1761" formatCode="0.00">
                  <c:v>4.5</c:v>
                </c:pt>
                <c:pt idx="1762" formatCode="0.00">
                  <c:v>4.5</c:v>
                </c:pt>
                <c:pt idx="1763" formatCode="0.00">
                  <c:v>4.5</c:v>
                </c:pt>
                <c:pt idx="1764" formatCode="0.00">
                  <c:v>4.5</c:v>
                </c:pt>
                <c:pt idx="1765" formatCode="0.00">
                  <c:v>4.5</c:v>
                </c:pt>
                <c:pt idx="1766" formatCode="0.00">
                  <c:v>4.5</c:v>
                </c:pt>
                <c:pt idx="1767" formatCode="0.00">
                  <c:v>4.5</c:v>
                </c:pt>
                <c:pt idx="1768" formatCode="0.00">
                  <c:v>4.5</c:v>
                </c:pt>
                <c:pt idx="1769" formatCode="0.00">
                  <c:v>4.5</c:v>
                </c:pt>
                <c:pt idx="1770" formatCode="0.00">
                  <c:v>4.5</c:v>
                </c:pt>
                <c:pt idx="1771" formatCode="0.00">
                  <c:v>4.5</c:v>
                </c:pt>
                <c:pt idx="1772" formatCode="0.00">
                  <c:v>4.5</c:v>
                </c:pt>
                <c:pt idx="1773" formatCode="0.00">
                  <c:v>4.5</c:v>
                </c:pt>
                <c:pt idx="1774" formatCode="0.00">
                  <c:v>4.5</c:v>
                </c:pt>
                <c:pt idx="1775" formatCode="0.00">
                  <c:v>4.5</c:v>
                </c:pt>
                <c:pt idx="1776" formatCode="0.00">
                  <c:v>4.5</c:v>
                </c:pt>
                <c:pt idx="1777" formatCode="0.00">
                  <c:v>4.5</c:v>
                </c:pt>
                <c:pt idx="1778" formatCode="0.00">
                  <c:v>4.5</c:v>
                </c:pt>
                <c:pt idx="1779" formatCode="0.00">
                  <c:v>4.5</c:v>
                </c:pt>
                <c:pt idx="1780" formatCode="0.00">
                  <c:v>4.5</c:v>
                </c:pt>
                <c:pt idx="1781" formatCode="0.00">
                  <c:v>4.5</c:v>
                </c:pt>
                <c:pt idx="1782" formatCode="0.00">
                  <c:v>4.5</c:v>
                </c:pt>
                <c:pt idx="1783" formatCode="0.00">
                  <c:v>4.5</c:v>
                </c:pt>
                <c:pt idx="1784" formatCode="0.00">
                  <c:v>4.5</c:v>
                </c:pt>
                <c:pt idx="1785" formatCode="0.00">
                  <c:v>4.5</c:v>
                </c:pt>
                <c:pt idx="1786" formatCode="0.00">
                  <c:v>4.5</c:v>
                </c:pt>
                <c:pt idx="1787" formatCode="0.00">
                  <c:v>4.5</c:v>
                </c:pt>
                <c:pt idx="1788" formatCode="0.00">
                  <c:v>4.5</c:v>
                </c:pt>
                <c:pt idx="1789" formatCode="0.00">
                  <c:v>4.5</c:v>
                </c:pt>
                <c:pt idx="1790" formatCode="0.00">
                  <c:v>4.5</c:v>
                </c:pt>
                <c:pt idx="1791" formatCode="0.00">
                  <c:v>4.5</c:v>
                </c:pt>
                <c:pt idx="1792" formatCode="0.00">
                  <c:v>4.5</c:v>
                </c:pt>
                <c:pt idx="1793" formatCode="0.00">
                  <c:v>4.5</c:v>
                </c:pt>
                <c:pt idx="1794" formatCode="0.00">
                  <c:v>4.5</c:v>
                </c:pt>
                <c:pt idx="1795" formatCode="0.00">
                  <c:v>4.5</c:v>
                </c:pt>
                <c:pt idx="1796" formatCode="0.00">
                  <c:v>4.5</c:v>
                </c:pt>
                <c:pt idx="1797" formatCode="0.00">
                  <c:v>4.5</c:v>
                </c:pt>
                <c:pt idx="1798" formatCode="0.00">
                  <c:v>4.5</c:v>
                </c:pt>
                <c:pt idx="1799" formatCode="0.00">
                  <c:v>4.5</c:v>
                </c:pt>
                <c:pt idx="1800" formatCode="0.00">
                  <c:v>4.5</c:v>
                </c:pt>
                <c:pt idx="1801" formatCode="0.00">
                  <c:v>4.5</c:v>
                </c:pt>
                <c:pt idx="1802" formatCode="0.00">
                  <c:v>4.5</c:v>
                </c:pt>
                <c:pt idx="1803" formatCode="0.00">
                  <c:v>4.5</c:v>
                </c:pt>
                <c:pt idx="1804" formatCode="0.00">
                  <c:v>4.5</c:v>
                </c:pt>
                <c:pt idx="1805" formatCode="0.00">
                  <c:v>4.5</c:v>
                </c:pt>
                <c:pt idx="1806" formatCode="0.00">
                  <c:v>4.5</c:v>
                </c:pt>
                <c:pt idx="1807" formatCode="0.00">
                  <c:v>4.5</c:v>
                </c:pt>
                <c:pt idx="1808" formatCode="0.00">
                  <c:v>4.5</c:v>
                </c:pt>
                <c:pt idx="1809" formatCode="0.00">
                  <c:v>4.5</c:v>
                </c:pt>
                <c:pt idx="1810" formatCode="0.00">
                  <c:v>4.5</c:v>
                </c:pt>
                <c:pt idx="1811" formatCode="0.00">
                  <c:v>4.5</c:v>
                </c:pt>
                <c:pt idx="1812" formatCode="0.00">
                  <c:v>4.5</c:v>
                </c:pt>
                <c:pt idx="1813" formatCode="0.00">
                  <c:v>4.5</c:v>
                </c:pt>
                <c:pt idx="1814" formatCode="0.00">
                  <c:v>4.5</c:v>
                </c:pt>
                <c:pt idx="1815" formatCode="0.00">
                  <c:v>4.5</c:v>
                </c:pt>
                <c:pt idx="1816" formatCode="0.00">
                  <c:v>4.5</c:v>
                </c:pt>
                <c:pt idx="1817" formatCode="0.00">
                  <c:v>4.5</c:v>
                </c:pt>
                <c:pt idx="1818" formatCode="0.00">
                  <c:v>4.5</c:v>
                </c:pt>
                <c:pt idx="1819" formatCode="0.00">
                  <c:v>4.5</c:v>
                </c:pt>
                <c:pt idx="1820" formatCode="0.00">
                  <c:v>4.5</c:v>
                </c:pt>
                <c:pt idx="1821" formatCode="0.00">
                  <c:v>4.5</c:v>
                </c:pt>
                <c:pt idx="1822" formatCode="0.00">
                  <c:v>4.5</c:v>
                </c:pt>
                <c:pt idx="1823" formatCode="0.00">
                  <c:v>4.5</c:v>
                </c:pt>
                <c:pt idx="1824" formatCode="0.00">
                  <c:v>4.5</c:v>
                </c:pt>
                <c:pt idx="1825" formatCode="0.00">
                  <c:v>4.5</c:v>
                </c:pt>
                <c:pt idx="1826" formatCode="0.00">
                  <c:v>4.5</c:v>
                </c:pt>
                <c:pt idx="1827" formatCode="0.00">
                  <c:v>4.5</c:v>
                </c:pt>
                <c:pt idx="1828" formatCode="0.00">
                  <c:v>4.5</c:v>
                </c:pt>
                <c:pt idx="1829" formatCode="0.00">
                  <c:v>4.5</c:v>
                </c:pt>
                <c:pt idx="1830" formatCode="0.00">
                  <c:v>4.5</c:v>
                </c:pt>
                <c:pt idx="1831" formatCode="0.00">
                  <c:v>4.5</c:v>
                </c:pt>
                <c:pt idx="1832" formatCode="0.00">
                  <c:v>4.5</c:v>
                </c:pt>
                <c:pt idx="1833" formatCode="0.00">
                  <c:v>4.5</c:v>
                </c:pt>
                <c:pt idx="1834" formatCode="0.00">
                  <c:v>4.5</c:v>
                </c:pt>
                <c:pt idx="1835" formatCode="0.00">
                  <c:v>4.5</c:v>
                </c:pt>
                <c:pt idx="1836" formatCode="0.00">
                  <c:v>4.5</c:v>
                </c:pt>
                <c:pt idx="1837" formatCode="0.00">
                  <c:v>4.5</c:v>
                </c:pt>
                <c:pt idx="1838" formatCode="0.00">
                  <c:v>4.5</c:v>
                </c:pt>
                <c:pt idx="1839" formatCode="0.00">
                  <c:v>4.5</c:v>
                </c:pt>
                <c:pt idx="1840" formatCode="0.00">
                  <c:v>4.5</c:v>
                </c:pt>
                <c:pt idx="1841" formatCode="0.00">
                  <c:v>4.5</c:v>
                </c:pt>
                <c:pt idx="1842" formatCode="0.00">
                  <c:v>4.5</c:v>
                </c:pt>
                <c:pt idx="1843" formatCode="0.00">
                  <c:v>4.5</c:v>
                </c:pt>
                <c:pt idx="1844" formatCode="0.00">
                  <c:v>4.5</c:v>
                </c:pt>
                <c:pt idx="1845" formatCode="0.00">
                  <c:v>4.5</c:v>
                </c:pt>
                <c:pt idx="1846" formatCode="0.00">
                  <c:v>4.5</c:v>
                </c:pt>
                <c:pt idx="1847" formatCode="0.00">
                  <c:v>4.5</c:v>
                </c:pt>
                <c:pt idx="1848" formatCode="0.00">
                  <c:v>4.5</c:v>
                </c:pt>
                <c:pt idx="1849" formatCode="0.00">
                  <c:v>4.5</c:v>
                </c:pt>
                <c:pt idx="1850" formatCode="0.00">
                  <c:v>4.5</c:v>
                </c:pt>
                <c:pt idx="1851" formatCode="0.00">
                  <c:v>4.5</c:v>
                </c:pt>
                <c:pt idx="1852" formatCode="0.00">
                  <c:v>4.5</c:v>
                </c:pt>
                <c:pt idx="1853" formatCode="0.00">
                  <c:v>10</c:v>
                </c:pt>
                <c:pt idx="1854" formatCode="0.00">
                  <c:v>10</c:v>
                </c:pt>
                <c:pt idx="1855" formatCode="0.00">
                  <c:v>10</c:v>
                </c:pt>
                <c:pt idx="1856" formatCode="0.00">
                  <c:v>10</c:v>
                </c:pt>
                <c:pt idx="1857" formatCode="0.00">
                  <c:v>10</c:v>
                </c:pt>
                <c:pt idx="1858" formatCode="0.00">
                  <c:v>10</c:v>
                </c:pt>
                <c:pt idx="1859" formatCode="0.00">
                  <c:v>10</c:v>
                </c:pt>
                <c:pt idx="1860" formatCode="0.00">
                  <c:v>10</c:v>
                </c:pt>
                <c:pt idx="1861" formatCode="0.00">
                  <c:v>10</c:v>
                </c:pt>
                <c:pt idx="1862" formatCode="0.00">
                  <c:v>10</c:v>
                </c:pt>
                <c:pt idx="1863" formatCode="0.00">
                  <c:v>10</c:v>
                </c:pt>
                <c:pt idx="1864" formatCode="0.00">
                  <c:v>10</c:v>
                </c:pt>
                <c:pt idx="1865" formatCode="0.00">
                  <c:v>10</c:v>
                </c:pt>
                <c:pt idx="1866" formatCode="0.00">
                  <c:v>10</c:v>
                </c:pt>
                <c:pt idx="1867" formatCode="0.00">
                  <c:v>10</c:v>
                </c:pt>
                <c:pt idx="1868" formatCode="0.00">
                  <c:v>10</c:v>
                </c:pt>
                <c:pt idx="1869" formatCode="0.00">
                  <c:v>10</c:v>
                </c:pt>
                <c:pt idx="1870" formatCode="0.00">
                  <c:v>10</c:v>
                </c:pt>
                <c:pt idx="1871" formatCode="0.00">
                  <c:v>10</c:v>
                </c:pt>
                <c:pt idx="1872" formatCode="0.00">
                  <c:v>10</c:v>
                </c:pt>
                <c:pt idx="1873" formatCode="0.00">
                  <c:v>10</c:v>
                </c:pt>
                <c:pt idx="1874" formatCode="0.00">
                  <c:v>10</c:v>
                </c:pt>
                <c:pt idx="1875" formatCode="0.00">
                  <c:v>10</c:v>
                </c:pt>
                <c:pt idx="1876" formatCode="0.00">
                  <c:v>10</c:v>
                </c:pt>
                <c:pt idx="1877" formatCode="0.00">
                  <c:v>10</c:v>
                </c:pt>
                <c:pt idx="1878" formatCode="0.00">
                  <c:v>10</c:v>
                </c:pt>
                <c:pt idx="1879" formatCode="0.00">
                  <c:v>10</c:v>
                </c:pt>
                <c:pt idx="1880" formatCode="0.00">
                  <c:v>10</c:v>
                </c:pt>
                <c:pt idx="1881" formatCode="0.00">
                  <c:v>10</c:v>
                </c:pt>
                <c:pt idx="1882" formatCode="0.00">
                  <c:v>10</c:v>
                </c:pt>
                <c:pt idx="1883" formatCode="0.00">
                  <c:v>10</c:v>
                </c:pt>
                <c:pt idx="1884" formatCode="0.00">
                  <c:v>10</c:v>
                </c:pt>
                <c:pt idx="1885" formatCode="0.00">
                  <c:v>10</c:v>
                </c:pt>
                <c:pt idx="1886" formatCode="0.00">
                  <c:v>10</c:v>
                </c:pt>
                <c:pt idx="1887" formatCode="0.00">
                  <c:v>10</c:v>
                </c:pt>
                <c:pt idx="1888" formatCode="0.00">
                  <c:v>10</c:v>
                </c:pt>
                <c:pt idx="1889" formatCode="0.00">
                  <c:v>10</c:v>
                </c:pt>
                <c:pt idx="1890" formatCode="0.00">
                  <c:v>10</c:v>
                </c:pt>
                <c:pt idx="1891" formatCode="0.00">
                  <c:v>10</c:v>
                </c:pt>
                <c:pt idx="1892" formatCode="0.00">
                  <c:v>10</c:v>
                </c:pt>
                <c:pt idx="1893" formatCode="0.00">
                  <c:v>10</c:v>
                </c:pt>
                <c:pt idx="1894" formatCode="0.00">
                  <c:v>10</c:v>
                </c:pt>
                <c:pt idx="1895" formatCode="0.00">
                  <c:v>10</c:v>
                </c:pt>
                <c:pt idx="1896" formatCode="0.00">
                  <c:v>10</c:v>
                </c:pt>
                <c:pt idx="1897" formatCode="0.00">
                  <c:v>10</c:v>
                </c:pt>
                <c:pt idx="1898" formatCode="0.00">
                  <c:v>10</c:v>
                </c:pt>
                <c:pt idx="1899" formatCode="0.00">
                  <c:v>10</c:v>
                </c:pt>
                <c:pt idx="1900" formatCode="0.00">
                  <c:v>10</c:v>
                </c:pt>
                <c:pt idx="1901" formatCode="0.00">
                  <c:v>10</c:v>
                </c:pt>
                <c:pt idx="1902" formatCode="0.00">
                  <c:v>10</c:v>
                </c:pt>
                <c:pt idx="1903" formatCode="0.00">
                  <c:v>10</c:v>
                </c:pt>
                <c:pt idx="1904" formatCode="0.00">
                  <c:v>10</c:v>
                </c:pt>
                <c:pt idx="1905" formatCode="0.00">
                  <c:v>10</c:v>
                </c:pt>
                <c:pt idx="1906" formatCode="0.00">
                  <c:v>10</c:v>
                </c:pt>
                <c:pt idx="1907" formatCode="0.00">
                  <c:v>10</c:v>
                </c:pt>
                <c:pt idx="1908" formatCode="0.00">
                  <c:v>10</c:v>
                </c:pt>
                <c:pt idx="1909" formatCode="0.00">
                  <c:v>10</c:v>
                </c:pt>
                <c:pt idx="1910" formatCode="0.00">
                  <c:v>10</c:v>
                </c:pt>
                <c:pt idx="1911" formatCode="0.00">
                  <c:v>10</c:v>
                </c:pt>
                <c:pt idx="1912" formatCode="0.00">
                  <c:v>10</c:v>
                </c:pt>
                <c:pt idx="1913" formatCode="0.00">
                  <c:v>10</c:v>
                </c:pt>
                <c:pt idx="1914" formatCode="0.00">
                  <c:v>10</c:v>
                </c:pt>
                <c:pt idx="1915" formatCode="0.00">
                  <c:v>10</c:v>
                </c:pt>
                <c:pt idx="1916" formatCode="0.00">
                  <c:v>10</c:v>
                </c:pt>
                <c:pt idx="1917" formatCode="0.00">
                  <c:v>10</c:v>
                </c:pt>
                <c:pt idx="1918" formatCode="0.00">
                  <c:v>10</c:v>
                </c:pt>
                <c:pt idx="1919" formatCode="0.00">
                  <c:v>10</c:v>
                </c:pt>
                <c:pt idx="1920" formatCode="0.00">
                  <c:v>10</c:v>
                </c:pt>
                <c:pt idx="1921" formatCode="0.00">
                  <c:v>10</c:v>
                </c:pt>
                <c:pt idx="1922" formatCode="0.00">
                  <c:v>10</c:v>
                </c:pt>
                <c:pt idx="1923" formatCode="0.00">
                  <c:v>10</c:v>
                </c:pt>
                <c:pt idx="1924" formatCode="0.00">
                  <c:v>10</c:v>
                </c:pt>
                <c:pt idx="1925" formatCode="0.00">
                  <c:v>10</c:v>
                </c:pt>
                <c:pt idx="1926" formatCode="0.00">
                  <c:v>10</c:v>
                </c:pt>
                <c:pt idx="1927" formatCode="0.00">
                  <c:v>10</c:v>
                </c:pt>
                <c:pt idx="1928" formatCode="0.00">
                  <c:v>10</c:v>
                </c:pt>
                <c:pt idx="1929" formatCode="0.00">
                  <c:v>10</c:v>
                </c:pt>
                <c:pt idx="1930" formatCode="0.00">
                  <c:v>10</c:v>
                </c:pt>
                <c:pt idx="1931" formatCode="0.00">
                  <c:v>10</c:v>
                </c:pt>
                <c:pt idx="1932" formatCode="0.00">
                  <c:v>10</c:v>
                </c:pt>
                <c:pt idx="1933" formatCode="0.00">
                  <c:v>10</c:v>
                </c:pt>
                <c:pt idx="1934" formatCode="0.00">
                  <c:v>10</c:v>
                </c:pt>
                <c:pt idx="1935" formatCode="0.00">
                  <c:v>10</c:v>
                </c:pt>
                <c:pt idx="1936" formatCode="0.00">
                  <c:v>10</c:v>
                </c:pt>
                <c:pt idx="1937" formatCode="0.00">
                  <c:v>10</c:v>
                </c:pt>
                <c:pt idx="1938" formatCode="0.00">
                  <c:v>10</c:v>
                </c:pt>
                <c:pt idx="1939" formatCode="0.00">
                  <c:v>10</c:v>
                </c:pt>
                <c:pt idx="1940" formatCode="0.00">
                  <c:v>10</c:v>
                </c:pt>
                <c:pt idx="1941" formatCode="0.00">
                  <c:v>10</c:v>
                </c:pt>
                <c:pt idx="1942" formatCode="0.00">
                  <c:v>10</c:v>
                </c:pt>
                <c:pt idx="1943" formatCode="0.00">
                  <c:v>10</c:v>
                </c:pt>
                <c:pt idx="1944" formatCode="0.00">
                  <c:v>10</c:v>
                </c:pt>
                <c:pt idx="1945" formatCode="0.00">
                  <c:v>10</c:v>
                </c:pt>
                <c:pt idx="1946" formatCode="0.00">
                  <c:v>10</c:v>
                </c:pt>
                <c:pt idx="1947" formatCode="0.00">
                  <c:v>10</c:v>
                </c:pt>
                <c:pt idx="1948" formatCode="0.00">
                  <c:v>10</c:v>
                </c:pt>
                <c:pt idx="1949" formatCode="0.00">
                  <c:v>10</c:v>
                </c:pt>
                <c:pt idx="1950" formatCode="0.00">
                  <c:v>10</c:v>
                </c:pt>
                <c:pt idx="1951" formatCode="0.00">
                  <c:v>10</c:v>
                </c:pt>
                <c:pt idx="1952" formatCode="0.00">
                  <c:v>10</c:v>
                </c:pt>
                <c:pt idx="1953" formatCode="0.00">
                  <c:v>10</c:v>
                </c:pt>
                <c:pt idx="1954" formatCode="0.00">
                  <c:v>10</c:v>
                </c:pt>
                <c:pt idx="1955" formatCode="0.00">
                  <c:v>10</c:v>
                </c:pt>
                <c:pt idx="1956" formatCode="0.00">
                  <c:v>10</c:v>
                </c:pt>
                <c:pt idx="1957" formatCode="0.00">
                  <c:v>10</c:v>
                </c:pt>
                <c:pt idx="1958" formatCode="0.00">
                  <c:v>10</c:v>
                </c:pt>
                <c:pt idx="1959" formatCode="0.00">
                  <c:v>10</c:v>
                </c:pt>
                <c:pt idx="1960" formatCode="0.00">
                  <c:v>10</c:v>
                </c:pt>
                <c:pt idx="1961" formatCode="0.00">
                  <c:v>10</c:v>
                </c:pt>
                <c:pt idx="1962" formatCode="0.00">
                  <c:v>10</c:v>
                </c:pt>
                <c:pt idx="1963" formatCode="0.00">
                  <c:v>10</c:v>
                </c:pt>
                <c:pt idx="1964" formatCode="0.00">
                  <c:v>10</c:v>
                </c:pt>
                <c:pt idx="1965" formatCode="0.00">
                  <c:v>10</c:v>
                </c:pt>
                <c:pt idx="1966" formatCode="0.00">
                  <c:v>10</c:v>
                </c:pt>
                <c:pt idx="1967">
                  <c:v>9.5</c:v>
                </c:pt>
                <c:pt idx="1968">
                  <c:v>9.5</c:v>
                </c:pt>
                <c:pt idx="1969">
                  <c:v>9.5</c:v>
                </c:pt>
                <c:pt idx="1970">
                  <c:v>9.5</c:v>
                </c:pt>
                <c:pt idx="1971">
                  <c:v>9.5</c:v>
                </c:pt>
                <c:pt idx="1972">
                  <c:v>9.5</c:v>
                </c:pt>
                <c:pt idx="1973">
                  <c:v>9.5</c:v>
                </c:pt>
                <c:pt idx="1974">
                  <c:v>9.5</c:v>
                </c:pt>
                <c:pt idx="1975">
                  <c:v>9.5</c:v>
                </c:pt>
                <c:pt idx="1976">
                  <c:v>9.5</c:v>
                </c:pt>
                <c:pt idx="1977">
                  <c:v>9.5</c:v>
                </c:pt>
                <c:pt idx="1978">
                  <c:v>9.5</c:v>
                </c:pt>
                <c:pt idx="1979">
                  <c:v>9.5</c:v>
                </c:pt>
                <c:pt idx="1980">
                  <c:v>9.5</c:v>
                </c:pt>
                <c:pt idx="1981">
                  <c:v>9.5</c:v>
                </c:pt>
                <c:pt idx="1982">
                  <c:v>9.5</c:v>
                </c:pt>
                <c:pt idx="1983">
                  <c:v>9.5</c:v>
                </c:pt>
                <c:pt idx="1984">
                  <c:v>9.5</c:v>
                </c:pt>
                <c:pt idx="1985">
                  <c:v>9.5</c:v>
                </c:pt>
                <c:pt idx="1986">
                  <c:v>9.5</c:v>
                </c:pt>
                <c:pt idx="1987">
                  <c:v>9.5</c:v>
                </c:pt>
                <c:pt idx="1988">
                  <c:v>9.5</c:v>
                </c:pt>
                <c:pt idx="1989">
                  <c:v>9.5</c:v>
                </c:pt>
                <c:pt idx="1990">
                  <c:v>9.5</c:v>
                </c:pt>
                <c:pt idx="1991">
                  <c:v>9.5</c:v>
                </c:pt>
                <c:pt idx="1992">
                  <c:v>9.5</c:v>
                </c:pt>
                <c:pt idx="1993">
                  <c:v>9.5</c:v>
                </c:pt>
                <c:pt idx="1994">
                  <c:v>9.5</c:v>
                </c:pt>
                <c:pt idx="1995">
                  <c:v>9.5</c:v>
                </c:pt>
                <c:pt idx="1996">
                  <c:v>9.5</c:v>
                </c:pt>
                <c:pt idx="1997">
                  <c:v>9.5</c:v>
                </c:pt>
                <c:pt idx="1998">
                  <c:v>9.5</c:v>
                </c:pt>
                <c:pt idx="1999">
                  <c:v>9.5</c:v>
                </c:pt>
                <c:pt idx="2000">
                  <c:v>9.5</c:v>
                </c:pt>
                <c:pt idx="2001">
                  <c:v>8.75</c:v>
                </c:pt>
                <c:pt idx="2002">
                  <c:v>8.75</c:v>
                </c:pt>
                <c:pt idx="2003">
                  <c:v>8.75</c:v>
                </c:pt>
                <c:pt idx="2004">
                  <c:v>8.75</c:v>
                </c:pt>
                <c:pt idx="2005">
                  <c:v>8.75</c:v>
                </c:pt>
                <c:pt idx="2006">
                  <c:v>8.75</c:v>
                </c:pt>
                <c:pt idx="2007">
                  <c:v>8.75</c:v>
                </c:pt>
                <c:pt idx="2008">
                  <c:v>8.75</c:v>
                </c:pt>
                <c:pt idx="2009">
                  <c:v>8.75</c:v>
                </c:pt>
                <c:pt idx="2010">
                  <c:v>8.75</c:v>
                </c:pt>
                <c:pt idx="2011">
                  <c:v>8.75</c:v>
                </c:pt>
                <c:pt idx="2012">
                  <c:v>8.75</c:v>
                </c:pt>
                <c:pt idx="2013">
                  <c:v>8.75</c:v>
                </c:pt>
                <c:pt idx="2014">
                  <c:v>8.75</c:v>
                </c:pt>
                <c:pt idx="2015">
                  <c:v>8.75</c:v>
                </c:pt>
                <c:pt idx="2016">
                  <c:v>8.75</c:v>
                </c:pt>
                <c:pt idx="2017">
                  <c:v>8.75</c:v>
                </c:pt>
                <c:pt idx="2018">
                  <c:v>8.75</c:v>
                </c:pt>
                <c:pt idx="2019">
                  <c:v>8.75</c:v>
                </c:pt>
                <c:pt idx="2020">
                  <c:v>8.75</c:v>
                </c:pt>
                <c:pt idx="2021">
                  <c:v>8.75</c:v>
                </c:pt>
                <c:pt idx="2022">
                  <c:v>8.75</c:v>
                </c:pt>
                <c:pt idx="2023">
                  <c:v>8.75</c:v>
                </c:pt>
                <c:pt idx="2024">
                  <c:v>8.25</c:v>
                </c:pt>
                <c:pt idx="2025">
                  <c:v>8.25</c:v>
                </c:pt>
                <c:pt idx="2026">
                  <c:v>8.25</c:v>
                </c:pt>
                <c:pt idx="2027">
                  <c:v>8.25</c:v>
                </c:pt>
                <c:pt idx="2028">
                  <c:v>8.25</c:v>
                </c:pt>
                <c:pt idx="2029">
                  <c:v>8.25</c:v>
                </c:pt>
                <c:pt idx="2030">
                  <c:v>8.25</c:v>
                </c:pt>
                <c:pt idx="2031">
                  <c:v>8.25</c:v>
                </c:pt>
                <c:pt idx="2032">
                  <c:v>8.25</c:v>
                </c:pt>
                <c:pt idx="2033">
                  <c:v>8.25</c:v>
                </c:pt>
                <c:pt idx="2034">
                  <c:v>8.25</c:v>
                </c:pt>
                <c:pt idx="2035">
                  <c:v>8.25</c:v>
                </c:pt>
                <c:pt idx="2036">
                  <c:v>8.25</c:v>
                </c:pt>
                <c:pt idx="2037">
                  <c:v>8.25</c:v>
                </c:pt>
                <c:pt idx="2038">
                  <c:v>8.25</c:v>
                </c:pt>
                <c:pt idx="2039">
                  <c:v>8.25</c:v>
                </c:pt>
                <c:pt idx="2040">
                  <c:v>8.25</c:v>
                </c:pt>
                <c:pt idx="2041">
                  <c:v>8.25</c:v>
                </c:pt>
                <c:pt idx="2042">
                  <c:v>8.25</c:v>
                </c:pt>
                <c:pt idx="2043">
                  <c:v>8.25</c:v>
                </c:pt>
                <c:pt idx="2044">
                  <c:v>8.25</c:v>
                </c:pt>
                <c:pt idx="2045">
                  <c:v>8.25</c:v>
                </c:pt>
                <c:pt idx="2046">
                  <c:v>8.25</c:v>
                </c:pt>
                <c:pt idx="2047">
                  <c:v>8.25</c:v>
                </c:pt>
                <c:pt idx="2048">
                  <c:v>8.25</c:v>
                </c:pt>
                <c:pt idx="2049">
                  <c:v>8.25</c:v>
                </c:pt>
                <c:pt idx="2050">
                  <c:v>8.25</c:v>
                </c:pt>
                <c:pt idx="2051">
                  <c:v>8.25</c:v>
                </c:pt>
                <c:pt idx="2052">
                  <c:v>8.25</c:v>
                </c:pt>
                <c:pt idx="2053">
                  <c:v>8.25</c:v>
                </c:pt>
                <c:pt idx="2054">
                  <c:v>8.25</c:v>
                </c:pt>
                <c:pt idx="2055">
                  <c:v>8.25</c:v>
                </c:pt>
                <c:pt idx="2056">
                  <c:v>8.25</c:v>
                </c:pt>
                <c:pt idx="2057">
                  <c:v>8.25</c:v>
                </c:pt>
                <c:pt idx="2058">
                  <c:v>8.25</c:v>
                </c:pt>
                <c:pt idx="2059">
                  <c:v>8.25</c:v>
                </c:pt>
                <c:pt idx="2060">
                  <c:v>8.25</c:v>
                </c:pt>
                <c:pt idx="2061">
                  <c:v>8.25</c:v>
                </c:pt>
                <c:pt idx="2062">
                  <c:v>8.25</c:v>
                </c:pt>
                <c:pt idx="2063">
                  <c:v>8.25</c:v>
                </c:pt>
                <c:pt idx="2064">
                  <c:v>8.25</c:v>
                </c:pt>
                <c:pt idx="2065">
                  <c:v>8.25</c:v>
                </c:pt>
                <c:pt idx="2066">
                  <c:v>8.25</c:v>
                </c:pt>
                <c:pt idx="2067">
                  <c:v>8.25</c:v>
                </c:pt>
                <c:pt idx="2068">
                  <c:v>8.25</c:v>
                </c:pt>
                <c:pt idx="2069">
                  <c:v>8.25</c:v>
                </c:pt>
                <c:pt idx="2070">
                  <c:v>8.25</c:v>
                </c:pt>
                <c:pt idx="2071">
                  <c:v>8.25</c:v>
                </c:pt>
                <c:pt idx="2072">
                  <c:v>8.25</c:v>
                </c:pt>
                <c:pt idx="2073">
                  <c:v>8.25</c:v>
                </c:pt>
                <c:pt idx="2074">
                  <c:v>8.25</c:v>
                </c:pt>
                <c:pt idx="2075">
                  <c:v>8.25</c:v>
                </c:pt>
                <c:pt idx="2076">
                  <c:v>8.25</c:v>
                </c:pt>
                <c:pt idx="2077">
                  <c:v>8.25</c:v>
                </c:pt>
                <c:pt idx="2078">
                  <c:v>8.25</c:v>
                </c:pt>
                <c:pt idx="2079">
                  <c:v>8.25</c:v>
                </c:pt>
                <c:pt idx="2080">
                  <c:v>8.25</c:v>
                </c:pt>
                <c:pt idx="2081">
                  <c:v>8.25</c:v>
                </c:pt>
                <c:pt idx="2082">
                  <c:v>8.25</c:v>
                </c:pt>
                <c:pt idx="2083">
                  <c:v>8.25</c:v>
                </c:pt>
                <c:pt idx="2084">
                  <c:v>8.25</c:v>
                </c:pt>
                <c:pt idx="2085">
                  <c:v>8.25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'c3-16'!$E$12</c:f>
              <c:strCache>
                <c:ptCount val="1"/>
                <c:pt idx="0">
                  <c:v>Indonézia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'c3-16'!$A$14:$A$2099</c:f>
              <c:numCache>
                <c:formatCode>m/d/yyyy</c:formatCode>
                <c:ptCount val="2086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</c:numCache>
            </c:numRef>
          </c:cat>
          <c:val>
            <c:numRef>
              <c:f>'c3-16'!$E$14:$E$2099</c:f>
              <c:numCache>
                <c:formatCode>0.00</c:formatCode>
                <c:ptCount val="2086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8.75</c:v>
                </c:pt>
                <c:pt idx="7">
                  <c:v>8.75</c:v>
                </c:pt>
                <c:pt idx="8">
                  <c:v>8.75</c:v>
                </c:pt>
                <c:pt idx="9">
                  <c:v>8.75</c:v>
                </c:pt>
                <c:pt idx="10">
                  <c:v>8.75</c:v>
                </c:pt>
                <c:pt idx="11">
                  <c:v>8.75</c:v>
                </c:pt>
                <c:pt idx="12">
                  <c:v>8.75</c:v>
                </c:pt>
                <c:pt idx="13">
                  <c:v>8.75</c:v>
                </c:pt>
                <c:pt idx="14">
                  <c:v>8.75</c:v>
                </c:pt>
                <c:pt idx="15">
                  <c:v>8.75</c:v>
                </c:pt>
                <c:pt idx="16">
                  <c:v>8.75</c:v>
                </c:pt>
                <c:pt idx="17">
                  <c:v>8.75</c:v>
                </c:pt>
                <c:pt idx="18">
                  <c:v>8.75</c:v>
                </c:pt>
                <c:pt idx="19">
                  <c:v>8.75</c:v>
                </c:pt>
                <c:pt idx="20">
                  <c:v>8.75</c:v>
                </c:pt>
                <c:pt idx="21">
                  <c:v>8.75</c:v>
                </c:pt>
                <c:pt idx="22">
                  <c:v>8.75</c:v>
                </c:pt>
                <c:pt idx="23">
                  <c:v>8.75</c:v>
                </c:pt>
                <c:pt idx="24">
                  <c:v>8.75</c:v>
                </c:pt>
                <c:pt idx="25">
                  <c:v>8.75</c:v>
                </c:pt>
                <c:pt idx="26">
                  <c:v>8.75</c:v>
                </c:pt>
                <c:pt idx="27">
                  <c:v>8.75</c:v>
                </c:pt>
                <c:pt idx="28">
                  <c:v>8.75</c:v>
                </c:pt>
                <c:pt idx="29">
                  <c:v>8.75</c:v>
                </c:pt>
                <c:pt idx="30">
                  <c:v>8.75</c:v>
                </c:pt>
                <c:pt idx="31">
                  <c:v>8.75</c:v>
                </c:pt>
                <c:pt idx="32">
                  <c:v>8.75</c:v>
                </c:pt>
                <c:pt idx="33">
                  <c:v>8.75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8.25</c:v>
                </c:pt>
                <c:pt idx="52">
                  <c:v>8.25</c:v>
                </c:pt>
                <c:pt idx="53">
                  <c:v>8.25</c:v>
                </c:pt>
                <c:pt idx="54">
                  <c:v>8.25</c:v>
                </c:pt>
                <c:pt idx="55">
                  <c:v>8.25</c:v>
                </c:pt>
                <c:pt idx="56">
                  <c:v>8.25</c:v>
                </c:pt>
                <c:pt idx="57">
                  <c:v>8.25</c:v>
                </c:pt>
                <c:pt idx="58">
                  <c:v>8.25</c:v>
                </c:pt>
                <c:pt idx="59">
                  <c:v>8.25</c:v>
                </c:pt>
                <c:pt idx="60">
                  <c:v>8.25</c:v>
                </c:pt>
                <c:pt idx="61">
                  <c:v>8.25</c:v>
                </c:pt>
                <c:pt idx="62">
                  <c:v>7.75</c:v>
                </c:pt>
                <c:pt idx="63">
                  <c:v>7.75</c:v>
                </c:pt>
                <c:pt idx="64">
                  <c:v>7.75</c:v>
                </c:pt>
                <c:pt idx="65">
                  <c:v>7.75</c:v>
                </c:pt>
                <c:pt idx="66">
                  <c:v>7.75</c:v>
                </c:pt>
                <c:pt idx="67">
                  <c:v>7.75</c:v>
                </c:pt>
                <c:pt idx="68">
                  <c:v>7.75</c:v>
                </c:pt>
                <c:pt idx="69">
                  <c:v>7.75</c:v>
                </c:pt>
                <c:pt idx="70">
                  <c:v>7.75</c:v>
                </c:pt>
                <c:pt idx="71">
                  <c:v>7.75</c:v>
                </c:pt>
                <c:pt idx="72">
                  <c:v>7.75</c:v>
                </c:pt>
                <c:pt idx="73">
                  <c:v>7.75</c:v>
                </c:pt>
                <c:pt idx="74">
                  <c:v>7.75</c:v>
                </c:pt>
                <c:pt idx="75">
                  <c:v>7.75</c:v>
                </c:pt>
                <c:pt idx="76">
                  <c:v>7.75</c:v>
                </c:pt>
                <c:pt idx="77">
                  <c:v>7.75</c:v>
                </c:pt>
                <c:pt idx="78">
                  <c:v>7.75</c:v>
                </c:pt>
                <c:pt idx="79">
                  <c:v>7.75</c:v>
                </c:pt>
                <c:pt idx="80">
                  <c:v>7.75</c:v>
                </c:pt>
                <c:pt idx="81">
                  <c:v>7.75</c:v>
                </c:pt>
                <c:pt idx="82">
                  <c:v>7.75</c:v>
                </c:pt>
                <c:pt idx="83">
                  <c:v>7.75</c:v>
                </c:pt>
                <c:pt idx="84">
                  <c:v>7.75</c:v>
                </c:pt>
                <c:pt idx="85">
                  <c:v>7.75</c:v>
                </c:pt>
                <c:pt idx="86">
                  <c:v>7.75</c:v>
                </c:pt>
                <c:pt idx="87">
                  <c:v>7.75</c:v>
                </c:pt>
                <c:pt idx="88">
                  <c:v>7.75</c:v>
                </c:pt>
                <c:pt idx="89">
                  <c:v>7.75</c:v>
                </c:pt>
                <c:pt idx="90">
                  <c:v>7.75</c:v>
                </c:pt>
                <c:pt idx="91">
                  <c:v>7.75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7.25</c:v>
                </c:pt>
                <c:pt idx="125">
                  <c:v>7.25</c:v>
                </c:pt>
                <c:pt idx="126">
                  <c:v>7.25</c:v>
                </c:pt>
                <c:pt idx="127">
                  <c:v>7.25</c:v>
                </c:pt>
                <c:pt idx="128">
                  <c:v>7.25</c:v>
                </c:pt>
                <c:pt idx="129">
                  <c:v>7.25</c:v>
                </c:pt>
                <c:pt idx="130">
                  <c:v>7.25</c:v>
                </c:pt>
                <c:pt idx="131">
                  <c:v>7.25</c:v>
                </c:pt>
                <c:pt idx="132">
                  <c:v>7.25</c:v>
                </c:pt>
                <c:pt idx="133">
                  <c:v>7.25</c:v>
                </c:pt>
                <c:pt idx="134">
                  <c:v>7.25</c:v>
                </c:pt>
                <c:pt idx="135">
                  <c:v>7.25</c:v>
                </c:pt>
                <c:pt idx="136">
                  <c:v>7.25</c:v>
                </c:pt>
                <c:pt idx="137">
                  <c:v>7.25</c:v>
                </c:pt>
                <c:pt idx="138">
                  <c:v>7.25</c:v>
                </c:pt>
                <c:pt idx="139">
                  <c:v>7.25</c:v>
                </c:pt>
                <c:pt idx="140">
                  <c:v>7.25</c:v>
                </c:pt>
                <c:pt idx="141">
                  <c:v>7.25</c:v>
                </c:pt>
                <c:pt idx="142">
                  <c:v>7.25</c:v>
                </c:pt>
                <c:pt idx="143">
                  <c:v>7.25</c:v>
                </c:pt>
                <c:pt idx="144">
                  <c:v>7.25</c:v>
                </c:pt>
                <c:pt idx="145">
                  <c:v>7.25</c:v>
                </c:pt>
                <c:pt idx="146">
                  <c:v>7.25</c:v>
                </c:pt>
                <c:pt idx="147">
                  <c:v>7.25</c:v>
                </c:pt>
                <c:pt idx="148">
                  <c:v>7.25</c:v>
                </c:pt>
                <c:pt idx="149">
                  <c:v>7.25</c:v>
                </c:pt>
                <c:pt idx="150">
                  <c:v>7.25</c:v>
                </c:pt>
                <c:pt idx="151">
                  <c:v>7.25</c:v>
                </c:pt>
                <c:pt idx="152">
                  <c:v>7.25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  <c:pt idx="181">
                  <c:v>7</c:v>
                </c:pt>
                <c:pt idx="182">
                  <c:v>7</c:v>
                </c:pt>
                <c:pt idx="183">
                  <c:v>6.75</c:v>
                </c:pt>
                <c:pt idx="184">
                  <c:v>6.75</c:v>
                </c:pt>
                <c:pt idx="185">
                  <c:v>6.75</c:v>
                </c:pt>
                <c:pt idx="186">
                  <c:v>6.75</c:v>
                </c:pt>
                <c:pt idx="187">
                  <c:v>6.75</c:v>
                </c:pt>
                <c:pt idx="188">
                  <c:v>6.75</c:v>
                </c:pt>
                <c:pt idx="189">
                  <c:v>6.75</c:v>
                </c:pt>
                <c:pt idx="190">
                  <c:v>6.75</c:v>
                </c:pt>
                <c:pt idx="191">
                  <c:v>6.75</c:v>
                </c:pt>
                <c:pt idx="192">
                  <c:v>6.75</c:v>
                </c:pt>
                <c:pt idx="193">
                  <c:v>6.75</c:v>
                </c:pt>
                <c:pt idx="194">
                  <c:v>6.75</c:v>
                </c:pt>
                <c:pt idx="195">
                  <c:v>6.75</c:v>
                </c:pt>
                <c:pt idx="196">
                  <c:v>6.75</c:v>
                </c:pt>
                <c:pt idx="197">
                  <c:v>6.75</c:v>
                </c:pt>
                <c:pt idx="198">
                  <c:v>6.75</c:v>
                </c:pt>
                <c:pt idx="199">
                  <c:v>6.75</c:v>
                </c:pt>
                <c:pt idx="200">
                  <c:v>6.75</c:v>
                </c:pt>
                <c:pt idx="201">
                  <c:v>6.75</c:v>
                </c:pt>
                <c:pt idx="202">
                  <c:v>6.75</c:v>
                </c:pt>
                <c:pt idx="203">
                  <c:v>6.75</c:v>
                </c:pt>
                <c:pt idx="204">
                  <c:v>6.75</c:v>
                </c:pt>
                <c:pt idx="205">
                  <c:v>6.75</c:v>
                </c:pt>
                <c:pt idx="206">
                  <c:v>6.75</c:v>
                </c:pt>
                <c:pt idx="207">
                  <c:v>6.75</c:v>
                </c:pt>
                <c:pt idx="208">
                  <c:v>6.75</c:v>
                </c:pt>
                <c:pt idx="209">
                  <c:v>6.75</c:v>
                </c:pt>
                <c:pt idx="210">
                  <c:v>6.75</c:v>
                </c:pt>
                <c:pt idx="211">
                  <c:v>6.75</c:v>
                </c:pt>
                <c:pt idx="212">
                  <c:v>6.75</c:v>
                </c:pt>
                <c:pt idx="213">
                  <c:v>6.75</c:v>
                </c:pt>
                <c:pt idx="214">
                  <c:v>6.75</c:v>
                </c:pt>
                <c:pt idx="215">
                  <c:v>6.75</c:v>
                </c:pt>
                <c:pt idx="216">
                  <c:v>6.5</c:v>
                </c:pt>
                <c:pt idx="217">
                  <c:v>6.5</c:v>
                </c:pt>
                <c:pt idx="218">
                  <c:v>6.5</c:v>
                </c:pt>
                <c:pt idx="219">
                  <c:v>6.5</c:v>
                </c:pt>
                <c:pt idx="220">
                  <c:v>6.5</c:v>
                </c:pt>
                <c:pt idx="221">
                  <c:v>6.5</c:v>
                </c:pt>
                <c:pt idx="222">
                  <c:v>6.5</c:v>
                </c:pt>
                <c:pt idx="223">
                  <c:v>6.5</c:v>
                </c:pt>
                <c:pt idx="224">
                  <c:v>6.5</c:v>
                </c:pt>
                <c:pt idx="225">
                  <c:v>6.5</c:v>
                </c:pt>
                <c:pt idx="226">
                  <c:v>6.5</c:v>
                </c:pt>
                <c:pt idx="227">
                  <c:v>6.5</c:v>
                </c:pt>
                <c:pt idx="228">
                  <c:v>6.5</c:v>
                </c:pt>
                <c:pt idx="229">
                  <c:v>6.5</c:v>
                </c:pt>
                <c:pt idx="230">
                  <c:v>6.5</c:v>
                </c:pt>
                <c:pt idx="231">
                  <c:v>6.5</c:v>
                </c:pt>
                <c:pt idx="232">
                  <c:v>6.5</c:v>
                </c:pt>
                <c:pt idx="233">
                  <c:v>6.5</c:v>
                </c:pt>
                <c:pt idx="234">
                  <c:v>6.5</c:v>
                </c:pt>
                <c:pt idx="235">
                  <c:v>6.5</c:v>
                </c:pt>
                <c:pt idx="236">
                  <c:v>6.5</c:v>
                </c:pt>
                <c:pt idx="237">
                  <c:v>6.5</c:v>
                </c:pt>
                <c:pt idx="238">
                  <c:v>6.5</c:v>
                </c:pt>
                <c:pt idx="239">
                  <c:v>6.5</c:v>
                </c:pt>
                <c:pt idx="240">
                  <c:v>6.5</c:v>
                </c:pt>
                <c:pt idx="241">
                  <c:v>6.5</c:v>
                </c:pt>
                <c:pt idx="242">
                  <c:v>6.5</c:v>
                </c:pt>
                <c:pt idx="243">
                  <c:v>6.5</c:v>
                </c:pt>
                <c:pt idx="244">
                  <c:v>6.5</c:v>
                </c:pt>
                <c:pt idx="245">
                  <c:v>6.5</c:v>
                </c:pt>
                <c:pt idx="246">
                  <c:v>6.5</c:v>
                </c:pt>
                <c:pt idx="247">
                  <c:v>6.5</c:v>
                </c:pt>
                <c:pt idx="248">
                  <c:v>6.5</c:v>
                </c:pt>
                <c:pt idx="249">
                  <c:v>6.5</c:v>
                </c:pt>
                <c:pt idx="250">
                  <c:v>6.5</c:v>
                </c:pt>
                <c:pt idx="251">
                  <c:v>6.5</c:v>
                </c:pt>
                <c:pt idx="252">
                  <c:v>6.5</c:v>
                </c:pt>
                <c:pt idx="253">
                  <c:v>6.5</c:v>
                </c:pt>
                <c:pt idx="254">
                  <c:v>6.5</c:v>
                </c:pt>
                <c:pt idx="255">
                  <c:v>6.5</c:v>
                </c:pt>
                <c:pt idx="256">
                  <c:v>6.5</c:v>
                </c:pt>
                <c:pt idx="257">
                  <c:v>6.5</c:v>
                </c:pt>
                <c:pt idx="258">
                  <c:v>6.5</c:v>
                </c:pt>
                <c:pt idx="259">
                  <c:v>6.5</c:v>
                </c:pt>
                <c:pt idx="260">
                  <c:v>6.5</c:v>
                </c:pt>
                <c:pt idx="261">
                  <c:v>6.5</c:v>
                </c:pt>
                <c:pt idx="262">
                  <c:v>6.5</c:v>
                </c:pt>
                <c:pt idx="263">
                  <c:v>6.5</c:v>
                </c:pt>
                <c:pt idx="264">
                  <c:v>6.5</c:v>
                </c:pt>
                <c:pt idx="265">
                  <c:v>6.5</c:v>
                </c:pt>
                <c:pt idx="266">
                  <c:v>6.5</c:v>
                </c:pt>
                <c:pt idx="267">
                  <c:v>6.5</c:v>
                </c:pt>
                <c:pt idx="268">
                  <c:v>6.5</c:v>
                </c:pt>
                <c:pt idx="269">
                  <c:v>6.5</c:v>
                </c:pt>
                <c:pt idx="270">
                  <c:v>6.5</c:v>
                </c:pt>
                <c:pt idx="271">
                  <c:v>6.5</c:v>
                </c:pt>
                <c:pt idx="272">
                  <c:v>6.5</c:v>
                </c:pt>
                <c:pt idx="273">
                  <c:v>6.5</c:v>
                </c:pt>
                <c:pt idx="274">
                  <c:v>6.5</c:v>
                </c:pt>
                <c:pt idx="275">
                  <c:v>6.5</c:v>
                </c:pt>
                <c:pt idx="276">
                  <c:v>6.5</c:v>
                </c:pt>
                <c:pt idx="277">
                  <c:v>6.5</c:v>
                </c:pt>
                <c:pt idx="278">
                  <c:v>6.5</c:v>
                </c:pt>
                <c:pt idx="279">
                  <c:v>6.5</c:v>
                </c:pt>
                <c:pt idx="280">
                  <c:v>6.5</c:v>
                </c:pt>
                <c:pt idx="281">
                  <c:v>6.5</c:v>
                </c:pt>
                <c:pt idx="282">
                  <c:v>6.5</c:v>
                </c:pt>
                <c:pt idx="283">
                  <c:v>6.5</c:v>
                </c:pt>
                <c:pt idx="284">
                  <c:v>6.5</c:v>
                </c:pt>
                <c:pt idx="285">
                  <c:v>6.5</c:v>
                </c:pt>
                <c:pt idx="286">
                  <c:v>6.5</c:v>
                </c:pt>
                <c:pt idx="287">
                  <c:v>6.5</c:v>
                </c:pt>
                <c:pt idx="288">
                  <c:v>6.5</c:v>
                </c:pt>
                <c:pt idx="289">
                  <c:v>6.5</c:v>
                </c:pt>
                <c:pt idx="290">
                  <c:v>6.5</c:v>
                </c:pt>
                <c:pt idx="291">
                  <c:v>6.5</c:v>
                </c:pt>
                <c:pt idx="292">
                  <c:v>6.5</c:v>
                </c:pt>
                <c:pt idx="293">
                  <c:v>6.5</c:v>
                </c:pt>
                <c:pt idx="294">
                  <c:v>6.5</c:v>
                </c:pt>
                <c:pt idx="295">
                  <c:v>6.5</c:v>
                </c:pt>
                <c:pt idx="296">
                  <c:v>6.5</c:v>
                </c:pt>
                <c:pt idx="297">
                  <c:v>6.5</c:v>
                </c:pt>
                <c:pt idx="298">
                  <c:v>6.5</c:v>
                </c:pt>
                <c:pt idx="299">
                  <c:v>6.5</c:v>
                </c:pt>
                <c:pt idx="300">
                  <c:v>6.5</c:v>
                </c:pt>
                <c:pt idx="301">
                  <c:v>6.5</c:v>
                </c:pt>
                <c:pt idx="302">
                  <c:v>6.5</c:v>
                </c:pt>
                <c:pt idx="303">
                  <c:v>6.5</c:v>
                </c:pt>
                <c:pt idx="304">
                  <c:v>6.5</c:v>
                </c:pt>
                <c:pt idx="305">
                  <c:v>6.5</c:v>
                </c:pt>
                <c:pt idx="306">
                  <c:v>6.5</c:v>
                </c:pt>
                <c:pt idx="307">
                  <c:v>6.5</c:v>
                </c:pt>
                <c:pt idx="308">
                  <c:v>6.5</c:v>
                </c:pt>
                <c:pt idx="309">
                  <c:v>6.5</c:v>
                </c:pt>
                <c:pt idx="310">
                  <c:v>6.5</c:v>
                </c:pt>
                <c:pt idx="311">
                  <c:v>6.5</c:v>
                </c:pt>
                <c:pt idx="312">
                  <c:v>6.5</c:v>
                </c:pt>
                <c:pt idx="313">
                  <c:v>6.5</c:v>
                </c:pt>
                <c:pt idx="314">
                  <c:v>6.5</c:v>
                </c:pt>
                <c:pt idx="315">
                  <c:v>6.5</c:v>
                </c:pt>
                <c:pt idx="316">
                  <c:v>6.5</c:v>
                </c:pt>
                <c:pt idx="317">
                  <c:v>6.5</c:v>
                </c:pt>
                <c:pt idx="318">
                  <c:v>6.5</c:v>
                </c:pt>
                <c:pt idx="319">
                  <c:v>6.5</c:v>
                </c:pt>
                <c:pt idx="320">
                  <c:v>6.5</c:v>
                </c:pt>
                <c:pt idx="321">
                  <c:v>6.5</c:v>
                </c:pt>
                <c:pt idx="322">
                  <c:v>6.5</c:v>
                </c:pt>
                <c:pt idx="323">
                  <c:v>6.5</c:v>
                </c:pt>
                <c:pt idx="324">
                  <c:v>6.5</c:v>
                </c:pt>
                <c:pt idx="325">
                  <c:v>6.5</c:v>
                </c:pt>
                <c:pt idx="326">
                  <c:v>6.5</c:v>
                </c:pt>
                <c:pt idx="327">
                  <c:v>6.5</c:v>
                </c:pt>
                <c:pt idx="328">
                  <c:v>6.5</c:v>
                </c:pt>
                <c:pt idx="329">
                  <c:v>6.5</c:v>
                </c:pt>
                <c:pt idx="330">
                  <c:v>6.5</c:v>
                </c:pt>
                <c:pt idx="331">
                  <c:v>6.5</c:v>
                </c:pt>
                <c:pt idx="332">
                  <c:v>6.5</c:v>
                </c:pt>
                <c:pt idx="333">
                  <c:v>6.5</c:v>
                </c:pt>
                <c:pt idx="334">
                  <c:v>6.5</c:v>
                </c:pt>
                <c:pt idx="335">
                  <c:v>6.5</c:v>
                </c:pt>
                <c:pt idx="336">
                  <c:v>6.5</c:v>
                </c:pt>
                <c:pt idx="337">
                  <c:v>6.5</c:v>
                </c:pt>
                <c:pt idx="338">
                  <c:v>6.5</c:v>
                </c:pt>
                <c:pt idx="339">
                  <c:v>6.5</c:v>
                </c:pt>
                <c:pt idx="340">
                  <c:v>6.5</c:v>
                </c:pt>
                <c:pt idx="341">
                  <c:v>6.5</c:v>
                </c:pt>
                <c:pt idx="342">
                  <c:v>6.5</c:v>
                </c:pt>
                <c:pt idx="343">
                  <c:v>6.5</c:v>
                </c:pt>
                <c:pt idx="344">
                  <c:v>6.5</c:v>
                </c:pt>
                <c:pt idx="345">
                  <c:v>6.5</c:v>
                </c:pt>
                <c:pt idx="346">
                  <c:v>6.5</c:v>
                </c:pt>
                <c:pt idx="347">
                  <c:v>6.5</c:v>
                </c:pt>
                <c:pt idx="348">
                  <c:v>6.5</c:v>
                </c:pt>
                <c:pt idx="349">
                  <c:v>6.5</c:v>
                </c:pt>
                <c:pt idx="350">
                  <c:v>6.5</c:v>
                </c:pt>
                <c:pt idx="351">
                  <c:v>6.5</c:v>
                </c:pt>
                <c:pt idx="352">
                  <c:v>6.5</c:v>
                </c:pt>
                <c:pt idx="353">
                  <c:v>6.5</c:v>
                </c:pt>
                <c:pt idx="354">
                  <c:v>6.5</c:v>
                </c:pt>
                <c:pt idx="355">
                  <c:v>6.5</c:v>
                </c:pt>
                <c:pt idx="356">
                  <c:v>6.5</c:v>
                </c:pt>
                <c:pt idx="357">
                  <c:v>6.5</c:v>
                </c:pt>
                <c:pt idx="358">
                  <c:v>6.5</c:v>
                </c:pt>
                <c:pt idx="359">
                  <c:v>6.5</c:v>
                </c:pt>
                <c:pt idx="360">
                  <c:v>6.5</c:v>
                </c:pt>
                <c:pt idx="361">
                  <c:v>6.5</c:v>
                </c:pt>
                <c:pt idx="362">
                  <c:v>6.5</c:v>
                </c:pt>
                <c:pt idx="363">
                  <c:v>6.5</c:v>
                </c:pt>
                <c:pt idx="364">
                  <c:v>6.5</c:v>
                </c:pt>
                <c:pt idx="365">
                  <c:v>6.5</c:v>
                </c:pt>
                <c:pt idx="366">
                  <c:v>6.5</c:v>
                </c:pt>
                <c:pt idx="367">
                  <c:v>6.5</c:v>
                </c:pt>
                <c:pt idx="368">
                  <c:v>6.5</c:v>
                </c:pt>
                <c:pt idx="369">
                  <c:v>6.5</c:v>
                </c:pt>
                <c:pt idx="370">
                  <c:v>6.5</c:v>
                </c:pt>
                <c:pt idx="371">
                  <c:v>6.5</c:v>
                </c:pt>
                <c:pt idx="372">
                  <c:v>6.5</c:v>
                </c:pt>
                <c:pt idx="373">
                  <c:v>6.5</c:v>
                </c:pt>
                <c:pt idx="374">
                  <c:v>6.5</c:v>
                </c:pt>
                <c:pt idx="375">
                  <c:v>6.5</c:v>
                </c:pt>
                <c:pt idx="376">
                  <c:v>6.5</c:v>
                </c:pt>
                <c:pt idx="377">
                  <c:v>6.5</c:v>
                </c:pt>
                <c:pt idx="378">
                  <c:v>6.5</c:v>
                </c:pt>
                <c:pt idx="379">
                  <c:v>6.5</c:v>
                </c:pt>
                <c:pt idx="380">
                  <c:v>6.5</c:v>
                </c:pt>
                <c:pt idx="381">
                  <c:v>6.5</c:v>
                </c:pt>
                <c:pt idx="382">
                  <c:v>6.5</c:v>
                </c:pt>
                <c:pt idx="383">
                  <c:v>6.5</c:v>
                </c:pt>
                <c:pt idx="384">
                  <c:v>6.5</c:v>
                </c:pt>
                <c:pt idx="385">
                  <c:v>6.5</c:v>
                </c:pt>
                <c:pt idx="386">
                  <c:v>6.5</c:v>
                </c:pt>
                <c:pt idx="387">
                  <c:v>6.5</c:v>
                </c:pt>
                <c:pt idx="388">
                  <c:v>6.5</c:v>
                </c:pt>
                <c:pt idx="389">
                  <c:v>6.5</c:v>
                </c:pt>
                <c:pt idx="390">
                  <c:v>6.5</c:v>
                </c:pt>
                <c:pt idx="391">
                  <c:v>6.5</c:v>
                </c:pt>
                <c:pt idx="392">
                  <c:v>6.5</c:v>
                </c:pt>
                <c:pt idx="393">
                  <c:v>6.5</c:v>
                </c:pt>
                <c:pt idx="394">
                  <c:v>6.5</c:v>
                </c:pt>
                <c:pt idx="395">
                  <c:v>6.5</c:v>
                </c:pt>
                <c:pt idx="396">
                  <c:v>6.5</c:v>
                </c:pt>
                <c:pt idx="397">
                  <c:v>6.5</c:v>
                </c:pt>
                <c:pt idx="398">
                  <c:v>6.5</c:v>
                </c:pt>
                <c:pt idx="399">
                  <c:v>6.5</c:v>
                </c:pt>
                <c:pt idx="400">
                  <c:v>6.5</c:v>
                </c:pt>
                <c:pt idx="401">
                  <c:v>6.5</c:v>
                </c:pt>
                <c:pt idx="402">
                  <c:v>6.5</c:v>
                </c:pt>
                <c:pt idx="403">
                  <c:v>6.5</c:v>
                </c:pt>
                <c:pt idx="404">
                  <c:v>6.5</c:v>
                </c:pt>
                <c:pt idx="405">
                  <c:v>6.5</c:v>
                </c:pt>
                <c:pt idx="406">
                  <c:v>6.5</c:v>
                </c:pt>
                <c:pt idx="407">
                  <c:v>6.5</c:v>
                </c:pt>
                <c:pt idx="408">
                  <c:v>6.5</c:v>
                </c:pt>
                <c:pt idx="409">
                  <c:v>6.5</c:v>
                </c:pt>
                <c:pt idx="410">
                  <c:v>6.5</c:v>
                </c:pt>
                <c:pt idx="411">
                  <c:v>6.5</c:v>
                </c:pt>
                <c:pt idx="412">
                  <c:v>6.5</c:v>
                </c:pt>
                <c:pt idx="413">
                  <c:v>6.5</c:v>
                </c:pt>
                <c:pt idx="414">
                  <c:v>6.5</c:v>
                </c:pt>
                <c:pt idx="415">
                  <c:v>6.5</c:v>
                </c:pt>
                <c:pt idx="416">
                  <c:v>6.5</c:v>
                </c:pt>
                <c:pt idx="417">
                  <c:v>6.5</c:v>
                </c:pt>
                <c:pt idx="418">
                  <c:v>6.5</c:v>
                </c:pt>
                <c:pt idx="419">
                  <c:v>6.5</c:v>
                </c:pt>
                <c:pt idx="420">
                  <c:v>6.5</c:v>
                </c:pt>
                <c:pt idx="421">
                  <c:v>6.5</c:v>
                </c:pt>
                <c:pt idx="422">
                  <c:v>6.5</c:v>
                </c:pt>
                <c:pt idx="423">
                  <c:v>6.5</c:v>
                </c:pt>
                <c:pt idx="424">
                  <c:v>6.5</c:v>
                </c:pt>
                <c:pt idx="425">
                  <c:v>6.5</c:v>
                </c:pt>
                <c:pt idx="426">
                  <c:v>6.5</c:v>
                </c:pt>
                <c:pt idx="427">
                  <c:v>6.5</c:v>
                </c:pt>
                <c:pt idx="428">
                  <c:v>6.5</c:v>
                </c:pt>
                <c:pt idx="429">
                  <c:v>6.5</c:v>
                </c:pt>
                <c:pt idx="430">
                  <c:v>6.5</c:v>
                </c:pt>
                <c:pt idx="431">
                  <c:v>6.5</c:v>
                </c:pt>
                <c:pt idx="432">
                  <c:v>6.5</c:v>
                </c:pt>
                <c:pt idx="433">
                  <c:v>6.5</c:v>
                </c:pt>
                <c:pt idx="434">
                  <c:v>6.5</c:v>
                </c:pt>
                <c:pt idx="435">
                  <c:v>6.5</c:v>
                </c:pt>
                <c:pt idx="436">
                  <c:v>6.5</c:v>
                </c:pt>
                <c:pt idx="437">
                  <c:v>6.5</c:v>
                </c:pt>
                <c:pt idx="438">
                  <c:v>6.5</c:v>
                </c:pt>
                <c:pt idx="439">
                  <c:v>6.5</c:v>
                </c:pt>
                <c:pt idx="440">
                  <c:v>6.5</c:v>
                </c:pt>
                <c:pt idx="441">
                  <c:v>6.5</c:v>
                </c:pt>
                <c:pt idx="442">
                  <c:v>6.5</c:v>
                </c:pt>
                <c:pt idx="443">
                  <c:v>6.5</c:v>
                </c:pt>
                <c:pt idx="444">
                  <c:v>6.5</c:v>
                </c:pt>
                <c:pt idx="445">
                  <c:v>6.5</c:v>
                </c:pt>
                <c:pt idx="446">
                  <c:v>6.5</c:v>
                </c:pt>
                <c:pt idx="447">
                  <c:v>6.5</c:v>
                </c:pt>
                <c:pt idx="448">
                  <c:v>6.5</c:v>
                </c:pt>
                <c:pt idx="449">
                  <c:v>6.5</c:v>
                </c:pt>
                <c:pt idx="450">
                  <c:v>6.5</c:v>
                </c:pt>
                <c:pt idx="451">
                  <c:v>6.5</c:v>
                </c:pt>
                <c:pt idx="452">
                  <c:v>6.5</c:v>
                </c:pt>
                <c:pt idx="453">
                  <c:v>6.5</c:v>
                </c:pt>
                <c:pt idx="454">
                  <c:v>6.5</c:v>
                </c:pt>
                <c:pt idx="455">
                  <c:v>6.5</c:v>
                </c:pt>
                <c:pt idx="456">
                  <c:v>6.5</c:v>
                </c:pt>
                <c:pt idx="457">
                  <c:v>6.5</c:v>
                </c:pt>
                <c:pt idx="458">
                  <c:v>6.5</c:v>
                </c:pt>
                <c:pt idx="459">
                  <c:v>6.5</c:v>
                </c:pt>
                <c:pt idx="460">
                  <c:v>6.5</c:v>
                </c:pt>
                <c:pt idx="461">
                  <c:v>6.5</c:v>
                </c:pt>
                <c:pt idx="462">
                  <c:v>6.5</c:v>
                </c:pt>
                <c:pt idx="463">
                  <c:v>6.5</c:v>
                </c:pt>
                <c:pt idx="464">
                  <c:v>6.5</c:v>
                </c:pt>
                <c:pt idx="465">
                  <c:v>6.5</c:v>
                </c:pt>
                <c:pt idx="466">
                  <c:v>6.5</c:v>
                </c:pt>
                <c:pt idx="467">
                  <c:v>6.5</c:v>
                </c:pt>
                <c:pt idx="468">
                  <c:v>6.5</c:v>
                </c:pt>
                <c:pt idx="469">
                  <c:v>6.5</c:v>
                </c:pt>
                <c:pt idx="470">
                  <c:v>6.5</c:v>
                </c:pt>
                <c:pt idx="471">
                  <c:v>6.5</c:v>
                </c:pt>
                <c:pt idx="472">
                  <c:v>6.5</c:v>
                </c:pt>
                <c:pt idx="473">
                  <c:v>6.5</c:v>
                </c:pt>
                <c:pt idx="474">
                  <c:v>6.5</c:v>
                </c:pt>
                <c:pt idx="475">
                  <c:v>6.5</c:v>
                </c:pt>
                <c:pt idx="476">
                  <c:v>6.5</c:v>
                </c:pt>
                <c:pt idx="477">
                  <c:v>6.5</c:v>
                </c:pt>
                <c:pt idx="478">
                  <c:v>6.5</c:v>
                </c:pt>
                <c:pt idx="479">
                  <c:v>6.5</c:v>
                </c:pt>
                <c:pt idx="480">
                  <c:v>6.5</c:v>
                </c:pt>
                <c:pt idx="481">
                  <c:v>6.5</c:v>
                </c:pt>
                <c:pt idx="482">
                  <c:v>6.5</c:v>
                </c:pt>
                <c:pt idx="483">
                  <c:v>6.5</c:v>
                </c:pt>
                <c:pt idx="484">
                  <c:v>6.5</c:v>
                </c:pt>
                <c:pt idx="485">
                  <c:v>6.5</c:v>
                </c:pt>
                <c:pt idx="486">
                  <c:v>6.5</c:v>
                </c:pt>
                <c:pt idx="487">
                  <c:v>6.5</c:v>
                </c:pt>
                <c:pt idx="488">
                  <c:v>6.5</c:v>
                </c:pt>
                <c:pt idx="489">
                  <c:v>6.5</c:v>
                </c:pt>
                <c:pt idx="490">
                  <c:v>6.5</c:v>
                </c:pt>
                <c:pt idx="491">
                  <c:v>6.5</c:v>
                </c:pt>
                <c:pt idx="492">
                  <c:v>6.5</c:v>
                </c:pt>
                <c:pt idx="493">
                  <c:v>6.5</c:v>
                </c:pt>
                <c:pt idx="494">
                  <c:v>6.5</c:v>
                </c:pt>
                <c:pt idx="495">
                  <c:v>6.5</c:v>
                </c:pt>
                <c:pt idx="496">
                  <c:v>6.5</c:v>
                </c:pt>
                <c:pt idx="497">
                  <c:v>6.5</c:v>
                </c:pt>
                <c:pt idx="498">
                  <c:v>6.5</c:v>
                </c:pt>
                <c:pt idx="499">
                  <c:v>6.5</c:v>
                </c:pt>
                <c:pt idx="500">
                  <c:v>6.5</c:v>
                </c:pt>
                <c:pt idx="501">
                  <c:v>6.5</c:v>
                </c:pt>
                <c:pt idx="502">
                  <c:v>6.5</c:v>
                </c:pt>
                <c:pt idx="503">
                  <c:v>6.5</c:v>
                </c:pt>
                <c:pt idx="504">
                  <c:v>6.5</c:v>
                </c:pt>
                <c:pt idx="505">
                  <c:v>6.5</c:v>
                </c:pt>
                <c:pt idx="506">
                  <c:v>6.5</c:v>
                </c:pt>
                <c:pt idx="507">
                  <c:v>6.5</c:v>
                </c:pt>
                <c:pt idx="508">
                  <c:v>6.5</c:v>
                </c:pt>
                <c:pt idx="509">
                  <c:v>6.5</c:v>
                </c:pt>
                <c:pt idx="510">
                  <c:v>6.5</c:v>
                </c:pt>
                <c:pt idx="511">
                  <c:v>6.5</c:v>
                </c:pt>
                <c:pt idx="512">
                  <c:v>6.5</c:v>
                </c:pt>
                <c:pt idx="513">
                  <c:v>6.5</c:v>
                </c:pt>
                <c:pt idx="514">
                  <c:v>6.5</c:v>
                </c:pt>
                <c:pt idx="515">
                  <c:v>6.5</c:v>
                </c:pt>
                <c:pt idx="516">
                  <c:v>6.5</c:v>
                </c:pt>
                <c:pt idx="517">
                  <c:v>6.5</c:v>
                </c:pt>
                <c:pt idx="518">
                  <c:v>6.5</c:v>
                </c:pt>
                <c:pt idx="519">
                  <c:v>6.5</c:v>
                </c:pt>
                <c:pt idx="520">
                  <c:v>6.5</c:v>
                </c:pt>
                <c:pt idx="521">
                  <c:v>6.5</c:v>
                </c:pt>
                <c:pt idx="522">
                  <c:v>6.5</c:v>
                </c:pt>
                <c:pt idx="523">
                  <c:v>6.5</c:v>
                </c:pt>
                <c:pt idx="524">
                  <c:v>6.5</c:v>
                </c:pt>
                <c:pt idx="525">
                  <c:v>6.5</c:v>
                </c:pt>
                <c:pt idx="526">
                  <c:v>6.5</c:v>
                </c:pt>
                <c:pt idx="527">
                  <c:v>6.5</c:v>
                </c:pt>
                <c:pt idx="528">
                  <c:v>6.5</c:v>
                </c:pt>
                <c:pt idx="529">
                  <c:v>6.5</c:v>
                </c:pt>
                <c:pt idx="530">
                  <c:v>6.5</c:v>
                </c:pt>
                <c:pt idx="531">
                  <c:v>6.5</c:v>
                </c:pt>
                <c:pt idx="532">
                  <c:v>6.5</c:v>
                </c:pt>
                <c:pt idx="533">
                  <c:v>6.5</c:v>
                </c:pt>
                <c:pt idx="534">
                  <c:v>6.5</c:v>
                </c:pt>
                <c:pt idx="535">
                  <c:v>6.5</c:v>
                </c:pt>
                <c:pt idx="536">
                  <c:v>6.5</c:v>
                </c:pt>
                <c:pt idx="537">
                  <c:v>6.5</c:v>
                </c:pt>
                <c:pt idx="538">
                  <c:v>6.5</c:v>
                </c:pt>
                <c:pt idx="539">
                  <c:v>6.5</c:v>
                </c:pt>
                <c:pt idx="540">
                  <c:v>6.5</c:v>
                </c:pt>
                <c:pt idx="541">
                  <c:v>6.5</c:v>
                </c:pt>
                <c:pt idx="542">
                  <c:v>6.5</c:v>
                </c:pt>
                <c:pt idx="543">
                  <c:v>6.5</c:v>
                </c:pt>
                <c:pt idx="544">
                  <c:v>6.5</c:v>
                </c:pt>
                <c:pt idx="545">
                  <c:v>6.5</c:v>
                </c:pt>
                <c:pt idx="546">
                  <c:v>6.5</c:v>
                </c:pt>
                <c:pt idx="547">
                  <c:v>6.5</c:v>
                </c:pt>
                <c:pt idx="548">
                  <c:v>6.5</c:v>
                </c:pt>
                <c:pt idx="549">
                  <c:v>6.5</c:v>
                </c:pt>
                <c:pt idx="550">
                  <c:v>6.5</c:v>
                </c:pt>
                <c:pt idx="551">
                  <c:v>6.5</c:v>
                </c:pt>
                <c:pt idx="552">
                  <c:v>6.5</c:v>
                </c:pt>
                <c:pt idx="553">
                  <c:v>6.5</c:v>
                </c:pt>
                <c:pt idx="554">
                  <c:v>6.5</c:v>
                </c:pt>
                <c:pt idx="555">
                  <c:v>6.5</c:v>
                </c:pt>
                <c:pt idx="556">
                  <c:v>6.5</c:v>
                </c:pt>
                <c:pt idx="557">
                  <c:v>6.5</c:v>
                </c:pt>
                <c:pt idx="558">
                  <c:v>6.5</c:v>
                </c:pt>
                <c:pt idx="559">
                  <c:v>6.5</c:v>
                </c:pt>
                <c:pt idx="560">
                  <c:v>6.5</c:v>
                </c:pt>
                <c:pt idx="561">
                  <c:v>6.5</c:v>
                </c:pt>
                <c:pt idx="562">
                  <c:v>6.5</c:v>
                </c:pt>
                <c:pt idx="563">
                  <c:v>6.5</c:v>
                </c:pt>
                <c:pt idx="564">
                  <c:v>6.5</c:v>
                </c:pt>
                <c:pt idx="565">
                  <c:v>6.5</c:v>
                </c:pt>
                <c:pt idx="566">
                  <c:v>6.5</c:v>
                </c:pt>
                <c:pt idx="567">
                  <c:v>6.5</c:v>
                </c:pt>
                <c:pt idx="568">
                  <c:v>6.5</c:v>
                </c:pt>
                <c:pt idx="569">
                  <c:v>6.5</c:v>
                </c:pt>
                <c:pt idx="570">
                  <c:v>6.5</c:v>
                </c:pt>
                <c:pt idx="571">
                  <c:v>6.5</c:v>
                </c:pt>
                <c:pt idx="572">
                  <c:v>6.5</c:v>
                </c:pt>
                <c:pt idx="573">
                  <c:v>6.5</c:v>
                </c:pt>
                <c:pt idx="574">
                  <c:v>6.5</c:v>
                </c:pt>
                <c:pt idx="575">
                  <c:v>6.5</c:v>
                </c:pt>
                <c:pt idx="576">
                  <c:v>6.5</c:v>
                </c:pt>
                <c:pt idx="577">
                  <c:v>6.5</c:v>
                </c:pt>
                <c:pt idx="578">
                  <c:v>6.5</c:v>
                </c:pt>
                <c:pt idx="579">
                  <c:v>6.5</c:v>
                </c:pt>
                <c:pt idx="580">
                  <c:v>6.5</c:v>
                </c:pt>
                <c:pt idx="581">
                  <c:v>6.5</c:v>
                </c:pt>
                <c:pt idx="582">
                  <c:v>6.5</c:v>
                </c:pt>
                <c:pt idx="583">
                  <c:v>6.5</c:v>
                </c:pt>
                <c:pt idx="584">
                  <c:v>6.5</c:v>
                </c:pt>
                <c:pt idx="585">
                  <c:v>6.5</c:v>
                </c:pt>
                <c:pt idx="586">
                  <c:v>6.5</c:v>
                </c:pt>
                <c:pt idx="587">
                  <c:v>6.5</c:v>
                </c:pt>
                <c:pt idx="588">
                  <c:v>6.5</c:v>
                </c:pt>
                <c:pt idx="589">
                  <c:v>6.5</c:v>
                </c:pt>
                <c:pt idx="590">
                  <c:v>6.5</c:v>
                </c:pt>
                <c:pt idx="591">
                  <c:v>6.5</c:v>
                </c:pt>
                <c:pt idx="592">
                  <c:v>6.5</c:v>
                </c:pt>
                <c:pt idx="593">
                  <c:v>6.5</c:v>
                </c:pt>
                <c:pt idx="594">
                  <c:v>6.5</c:v>
                </c:pt>
                <c:pt idx="595">
                  <c:v>6.5</c:v>
                </c:pt>
                <c:pt idx="596">
                  <c:v>6.5</c:v>
                </c:pt>
                <c:pt idx="597">
                  <c:v>6.5</c:v>
                </c:pt>
                <c:pt idx="598">
                  <c:v>6.5</c:v>
                </c:pt>
                <c:pt idx="599">
                  <c:v>6.5</c:v>
                </c:pt>
                <c:pt idx="600">
                  <c:v>6.5</c:v>
                </c:pt>
                <c:pt idx="601">
                  <c:v>6.5</c:v>
                </c:pt>
                <c:pt idx="602">
                  <c:v>6.5</c:v>
                </c:pt>
                <c:pt idx="603">
                  <c:v>6.5</c:v>
                </c:pt>
                <c:pt idx="604">
                  <c:v>6.5</c:v>
                </c:pt>
                <c:pt idx="605">
                  <c:v>6.5</c:v>
                </c:pt>
                <c:pt idx="606">
                  <c:v>6.5</c:v>
                </c:pt>
                <c:pt idx="607">
                  <c:v>6.5</c:v>
                </c:pt>
                <c:pt idx="608">
                  <c:v>6.5</c:v>
                </c:pt>
                <c:pt idx="609">
                  <c:v>6.5</c:v>
                </c:pt>
                <c:pt idx="610">
                  <c:v>6.5</c:v>
                </c:pt>
                <c:pt idx="611">
                  <c:v>6.5</c:v>
                </c:pt>
                <c:pt idx="612">
                  <c:v>6.5</c:v>
                </c:pt>
                <c:pt idx="613">
                  <c:v>6.5</c:v>
                </c:pt>
                <c:pt idx="614">
                  <c:v>6.5</c:v>
                </c:pt>
                <c:pt idx="615">
                  <c:v>6.5</c:v>
                </c:pt>
                <c:pt idx="616">
                  <c:v>6.5</c:v>
                </c:pt>
                <c:pt idx="617">
                  <c:v>6.5</c:v>
                </c:pt>
                <c:pt idx="618">
                  <c:v>6.5</c:v>
                </c:pt>
                <c:pt idx="619">
                  <c:v>6.5</c:v>
                </c:pt>
                <c:pt idx="620">
                  <c:v>6.5</c:v>
                </c:pt>
                <c:pt idx="621">
                  <c:v>6.5</c:v>
                </c:pt>
                <c:pt idx="622">
                  <c:v>6.5</c:v>
                </c:pt>
                <c:pt idx="623">
                  <c:v>6.5</c:v>
                </c:pt>
                <c:pt idx="624">
                  <c:v>6.5</c:v>
                </c:pt>
                <c:pt idx="625">
                  <c:v>6.5</c:v>
                </c:pt>
                <c:pt idx="626">
                  <c:v>6.5</c:v>
                </c:pt>
                <c:pt idx="627">
                  <c:v>6.5</c:v>
                </c:pt>
                <c:pt idx="628">
                  <c:v>6.5</c:v>
                </c:pt>
                <c:pt idx="629">
                  <c:v>6.5</c:v>
                </c:pt>
                <c:pt idx="630">
                  <c:v>6.5</c:v>
                </c:pt>
                <c:pt idx="631">
                  <c:v>6.5</c:v>
                </c:pt>
                <c:pt idx="632">
                  <c:v>6.5</c:v>
                </c:pt>
                <c:pt idx="633">
                  <c:v>6.5</c:v>
                </c:pt>
                <c:pt idx="634">
                  <c:v>6.5</c:v>
                </c:pt>
                <c:pt idx="635">
                  <c:v>6.5</c:v>
                </c:pt>
                <c:pt idx="636">
                  <c:v>6.5</c:v>
                </c:pt>
                <c:pt idx="637">
                  <c:v>6.5</c:v>
                </c:pt>
                <c:pt idx="638">
                  <c:v>6.5</c:v>
                </c:pt>
                <c:pt idx="639">
                  <c:v>6.5</c:v>
                </c:pt>
                <c:pt idx="640">
                  <c:v>6.5</c:v>
                </c:pt>
                <c:pt idx="641">
                  <c:v>6.5</c:v>
                </c:pt>
                <c:pt idx="642">
                  <c:v>6.5</c:v>
                </c:pt>
                <c:pt idx="643">
                  <c:v>6.5</c:v>
                </c:pt>
                <c:pt idx="644">
                  <c:v>6.5</c:v>
                </c:pt>
                <c:pt idx="645">
                  <c:v>6.5</c:v>
                </c:pt>
                <c:pt idx="646">
                  <c:v>6.5</c:v>
                </c:pt>
                <c:pt idx="647">
                  <c:v>6.5</c:v>
                </c:pt>
                <c:pt idx="648">
                  <c:v>6.5</c:v>
                </c:pt>
                <c:pt idx="649">
                  <c:v>6.5</c:v>
                </c:pt>
                <c:pt idx="650">
                  <c:v>6.5</c:v>
                </c:pt>
                <c:pt idx="651">
                  <c:v>6.5</c:v>
                </c:pt>
                <c:pt idx="652">
                  <c:v>6.5</c:v>
                </c:pt>
                <c:pt idx="653">
                  <c:v>6.5</c:v>
                </c:pt>
                <c:pt idx="654">
                  <c:v>6.5</c:v>
                </c:pt>
                <c:pt idx="655">
                  <c:v>6.5</c:v>
                </c:pt>
                <c:pt idx="656">
                  <c:v>6.5</c:v>
                </c:pt>
                <c:pt idx="657">
                  <c:v>6.5</c:v>
                </c:pt>
                <c:pt idx="658">
                  <c:v>6.5</c:v>
                </c:pt>
                <c:pt idx="659">
                  <c:v>6.5</c:v>
                </c:pt>
                <c:pt idx="660">
                  <c:v>6.5</c:v>
                </c:pt>
                <c:pt idx="661">
                  <c:v>6.5</c:v>
                </c:pt>
                <c:pt idx="662">
                  <c:v>6.5</c:v>
                </c:pt>
                <c:pt idx="663">
                  <c:v>6.5</c:v>
                </c:pt>
                <c:pt idx="664">
                  <c:v>6.5</c:v>
                </c:pt>
                <c:pt idx="665">
                  <c:v>6.5</c:v>
                </c:pt>
                <c:pt idx="666">
                  <c:v>6.5</c:v>
                </c:pt>
                <c:pt idx="667">
                  <c:v>6.5</c:v>
                </c:pt>
                <c:pt idx="668">
                  <c:v>6.5</c:v>
                </c:pt>
                <c:pt idx="669">
                  <c:v>6.5</c:v>
                </c:pt>
                <c:pt idx="670">
                  <c:v>6.5</c:v>
                </c:pt>
                <c:pt idx="671">
                  <c:v>6.5</c:v>
                </c:pt>
                <c:pt idx="672">
                  <c:v>6.5</c:v>
                </c:pt>
                <c:pt idx="673">
                  <c:v>6.5</c:v>
                </c:pt>
                <c:pt idx="674">
                  <c:v>6.5</c:v>
                </c:pt>
                <c:pt idx="675">
                  <c:v>6.5</c:v>
                </c:pt>
                <c:pt idx="676">
                  <c:v>6.5</c:v>
                </c:pt>
                <c:pt idx="677">
                  <c:v>6.5</c:v>
                </c:pt>
                <c:pt idx="678">
                  <c:v>6.5</c:v>
                </c:pt>
                <c:pt idx="679">
                  <c:v>6.5</c:v>
                </c:pt>
                <c:pt idx="680">
                  <c:v>6.5</c:v>
                </c:pt>
                <c:pt idx="681">
                  <c:v>6.5</c:v>
                </c:pt>
                <c:pt idx="682">
                  <c:v>6.5</c:v>
                </c:pt>
                <c:pt idx="683">
                  <c:v>6.5</c:v>
                </c:pt>
                <c:pt idx="684">
                  <c:v>6.5</c:v>
                </c:pt>
                <c:pt idx="685">
                  <c:v>6.5</c:v>
                </c:pt>
                <c:pt idx="686">
                  <c:v>6.5</c:v>
                </c:pt>
                <c:pt idx="687">
                  <c:v>6.5</c:v>
                </c:pt>
                <c:pt idx="688">
                  <c:v>6.5</c:v>
                </c:pt>
                <c:pt idx="689">
                  <c:v>6.5</c:v>
                </c:pt>
                <c:pt idx="690">
                  <c:v>6.5</c:v>
                </c:pt>
                <c:pt idx="691">
                  <c:v>6.5</c:v>
                </c:pt>
                <c:pt idx="692">
                  <c:v>6.5</c:v>
                </c:pt>
                <c:pt idx="693">
                  <c:v>6.5</c:v>
                </c:pt>
                <c:pt idx="694">
                  <c:v>6.5</c:v>
                </c:pt>
                <c:pt idx="695">
                  <c:v>6.5</c:v>
                </c:pt>
                <c:pt idx="696">
                  <c:v>6.5</c:v>
                </c:pt>
                <c:pt idx="697">
                  <c:v>6.5</c:v>
                </c:pt>
                <c:pt idx="698">
                  <c:v>6.5</c:v>
                </c:pt>
                <c:pt idx="699">
                  <c:v>6.5</c:v>
                </c:pt>
                <c:pt idx="700">
                  <c:v>6.5</c:v>
                </c:pt>
                <c:pt idx="701">
                  <c:v>6.5</c:v>
                </c:pt>
                <c:pt idx="702">
                  <c:v>6.5</c:v>
                </c:pt>
                <c:pt idx="703">
                  <c:v>6.5</c:v>
                </c:pt>
                <c:pt idx="704">
                  <c:v>6.5</c:v>
                </c:pt>
                <c:pt idx="705">
                  <c:v>6.5</c:v>
                </c:pt>
                <c:pt idx="706">
                  <c:v>6.5</c:v>
                </c:pt>
                <c:pt idx="707">
                  <c:v>6.5</c:v>
                </c:pt>
                <c:pt idx="708">
                  <c:v>6.5</c:v>
                </c:pt>
                <c:pt idx="709">
                  <c:v>6.5</c:v>
                </c:pt>
                <c:pt idx="710">
                  <c:v>6.5</c:v>
                </c:pt>
                <c:pt idx="711">
                  <c:v>6.5</c:v>
                </c:pt>
                <c:pt idx="712">
                  <c:v>6.5</c:v>
                </c:pt>
                <c:pt idx="713">
                  <c:v>6.5</c:v>
                </c:pt>
                <c:pt idx="714">
                  <c:v>6.5</c:v>
                </c:pt>
                <c:pt idx="715">
                  <c:v>6.5</c:v>
                </c:pt>
                <c:pt idx="716">
                  <c:v>6.5</c:v>
                </c:pt>
                <c:pt idx="717">
                  <c:v>6.5</c:v>
                </c:pt>
                <c:pt idx="718">
                  <c:v>6.5</c:v>
                </c:pt>
                <c:pt idx="719">
                  <c:v>6.5</c:v>
                </c:pt>
                <c:pt idx="720">
                  <c:v>6.5</c:v>
                </c:pt>
                <c:pt idx="721">
                  <c:v>6.5</c:v>
                </c:pt>
                <c:pt idx="722">
                  <c:v>6.5</c:v>
                </c:pt>
                <c:pt idx="723">
                  <c:v>6.5</c:v>
                </c:pt>
                <c:pt idx="724">
                  <c:v>6.5</c:v>
                </c:pt>
                <c:pt idx="725">
                  <c:v>6.5</c:v>
                </c:pt>
                <c:pt idx="726">
                  <c:v>6.5</c:v>
                </c:pt>
                <c:pt idx="727">
                  <c:v>6.5</c:v>
                </c:pt>
                <c:pt idx="728">
                  <c:v>6.5</c:v>
                </c:pt>
                <c:pt idx="729">
                  <c:v>6.5</c:v>
                </c:pt>
                <c:pt idx="730">
                  <c:v>6.5</c:v>
                </c:pt>
                <c:pt idx="731">
                  <c:v>6.5</c:v>
                </c:pt>
                <c:pt idx="732">
                  <c:v>6.5</c:v>
                </c:pt>
                <c:pt idx="733">
                  <c:v>6.5</c:v>
                </c:pt>
                <c:pt idx="734">
                  <c:v>6.5</c:v>
                </c:pt>
                <c:pt idx="735">
                  <c:v>6.5</c:v>
                </c:pt>
                <c:pt idx="736">
                  <c:v>6.5</c:v>
                </c:pt>
                <c:pt idx="737">
                  <c:v>6.5</c:v>
                </c:pt>
                <c:pt idx="738">
                  <c:v>6.5</c:v>
                </c:pt>
                <c:pt idx="739">
                  <c:v>6.5</c:v>
                </c:pt>
                <c:pt idx="740">
                  <c:v>6.5</c:v>
                </c:pt>
                <c:pt idx="741">
                  <c:v>6.5</c:v>
                </c:pt>
                <c:pt idx="742">
                  <c:v>6.5</c:v>
                </c:pt>
                <c:pt idx="743">
                  <c:v>6.5</c:v>
                </c:pt>
                <c:pt idx="744">
                  <c:v>6.5</c:v>
                </c:pt>
                <c:pt idx="745">
                  <c:v>6.5</c:v>
                </c:pt>
                <c:pt idx="746">
                  <c:v>6.5</c:v>
                </c:pt>
                <c:pt idx="747">
                  <c:v>6.5</c:v>
                </c:pt>
                <c:pt idx="748">
                  <c:v>6.5</c:v>
                </c:pt>
                <c:pt idx="749">
                  <c:v>6.5</c:v>
                </c:pt>
                <c:pt idx="750">
                  <c:v>6.5</c:v>
                </c:pt>
                <c:pt idx="751">
                  <c:v>6.5</c:v>
                </c:pt>
                <c:pt idx="752">
                  <c:v>6.5</c:v>
                </c:pt>
                <c:pt idx="753">
                  <c:v>6.5</c:v>
                </c:pt>
                <c:pt idx="754">
                  <c:v>6.5</c:v>
                </c:pt>
                <c:pt idx="755">
                  <c:v>6.5</c:v>
                </c:pt>
                <c:pt idx="756">
                  <c:v>6.5</c:v>
                </c:pt>
                <c:pt idx="757">
                  <c:v>6.5</c:v>
                </c:pt>
                <c:pt idx="758">
                  <c:v>6.5</c:v>
                </c:pt>
                <c:pt idx="759">
                  <c:v>6.5</c:v>
                </c:pt>
                <c:pt idx="760">
                  <c:v>6.5</c:v>
                </c:pt>
                <c:pt idx="761">
                  <c:v>6.5</c:v>
                </c:pt>
                <c:pt idx="762">
                  <c:v>6.5</c:v>
                </c:pt>
                <c:pt idx="763">
                  <c:v>6.5</c:v>
                </c:pt>
                <c:pt idx="764">
                  <c:v>6.75</c:v>
                </c:pt>
                <c:pt idx="765">
                  <c:v>6.75</c:v>
                </c:pt>
                <c:pt idx="766">
                  <c:v>6.75</c:v>
                </c:pt>
                <c:pt idx="767">
                  <c:v>6.75</c:v>
                </c:pt>
                <c:pt idx="768">
                  <c:v>6.75</c:v>
                </c:pt>
                <c:pt idx="769">
                  <c:v>6.75</c:v>
                </c:pt>
                <c:pt idx="770">
                  <c:v>6.75</c:v>
                </c:pt>
                <c:pt idx="771">
                  <c:v>6.75</c:v>
                </c:pt>
                <c:pt idx="772">
                  <c:v>6.75</c:v>
                </c:pt>
                <c:pt idx="773">
                  <c:v>6.75</c:v>
                </c:pt>
                <c:pt idx="774">
                  <c:v>6.75</c:v>
                </c:pt>
                <c:pt idx="775">
                  <c:v>6.75</c:v>
                </c:pt>
                <c:pt idx="776">
                  <c:v>6.75</c:v>
                </c:pt>
                <c:pt idx="777">
                  <c:v>6.75</c:v>
                </c:pt>
                <c:pt idx="778">
                  <c:v>6.75</c:v>
                </c:pt>
                <c:pt idx="779">
                  <c:v>6.75</c:v>
                </c:pt>
                <c:pt idx="780">
                  <c:v>6.75</c:v>
                </c:pt>
                <c:pt idx="781">
                  <c:v>6.75</c:v>
                </c:pt>
                <c:pt idx="782">
                  <c:v>6.75</c:v>
                </c:pt>
                <c:pt idx="783">
                  <c:v>6.75</c:v>
                </c:pt>
                <c:pt idx="784">
                  <c:v>6.75</c:v>
                </c:pt>
                <c:pt idx="785">
                  <c:v>6.75</c:v>
                </c:pt>
                <c:pt idx="786">
                  <c:v>6.75</c:v>
                </c:pt>
                <c:pt idx="787">
                  <c:v>6.75</c:v>
                </c:pt>
                <c:pt idx="788">
                  <c:v>6.75</c:v>
                </c:pt>
                <c:pt idx="789">
                  <c:v>6.75</c:v>
                </c:pt>
                <c:pt idx="790">
                  <c:v>6.75</c:v>
                </c:pt>
                <c:pt idx="791">
                  <c:v>6.75</c:v>
                </c:pt>
                <c:pt idx="792">
                  <c:v>6.75</c:v>
                </c:pt>
                <c:pt idx="793">
                  <c:v>6.75</c:v>
                </c:pt>
                <c:pt idx="794">
                  <c:v>6.75</c:v>
                </c:pt>
                <c:pt idx="795">
                  <c:v>6.75</c:v>
                </c:pt>
                <c:pt idx="796">
                  <c:v>6.75</c:v>
                </c:pt>
                <c:pt idx="797">
                  <c:v>6.75</c:v>
                </c:pt>
                <c:pt idx="798">
                  <c:v>6.75</c:v>
                </c:pt>
                <c:pt idx="799">
                  <c:v>6.75</c:v>
                </c:pt>
                <c:pt idx="800">
                  <c:v>6.75</c:v>
                </c:pt>
                <c:pt idx="801">
                  <c:v>6.75</c:v>
                </c:pt>
                <c:pt idx="802">
                  <c:v>6.75</c:v>
                </c:pt>
                <c:pt idx="803">
                  <c:v>6.75</c:v>
                </c:pt>
                <c:pt idx="804">
                  <c:v>6.75</c:v>
                </c:pt>
                <c:pt idx="805">
                  <c:v>6.75</c:v>
                </c:pt>
                <c:pt idx="806">
                  <c:v>6.75</c:v>
                </c:pt>
                <c:pt idx="807">
                  <c:v>6.75</c:v>
                </c:pt>
                <c:pt idx="808">
                  <c:v>6.75</c:v>
                </c:pt>
                <c:pt idx="809">
                  <c:v>6.75</c:v>
                </c:pt>
                <c:pt idx="810">
                  <c:v>6.75</c:v>
                </c:pt>
                <c:pt idx="811">
                  <c:v>6.75</c:v>
                </c:pt>
                <c:pt idx="812">
                  <c:v>6.75</c:v>
                </c:pt>
                <c:pt idx="813">
                  <c:v>6.75</c:v>
                </c:pt>
                <c:pt idx="814">
                  <c:v>6.75</c:v>
                </c:pt>
                <c:pt idx="815">
                  <c:v>6.75</c:v>
                </c:pt>
                <c:pt idx="816">
                  <c:v>6.75</c:v>
                </c:pt>
                <c:pt idx="817">
                  <c:v>6.75</c:v>
                </c:pt>
                <c:pt idx="818">
                  <c:v>6.75</c:v>
                </c:pt>
                <c:pt idx="819">
                  <c:v>6.75</c:v>
                </c:pt>
                <c:pt idx="820">
                  <c:v>6.75</c:v>
                </c:pt>
                <c:pt idx="821">
                  <c:v>6.75</c:v>
                </c:pt>
                <c:pt idx="822">
                  <c:v>6.75</c:v>
                </c:pt>
                <c:pt idx="823">
                  <c:v>6.75</c:v>
                </c:pt>
                <c:pt idx="824">
                  <c:v>6.75</c:v>
                </c:pt>
                <c:pt idx="825">
                  <c:v>6.75</c:v>
                </c:pt>
                <c:pt idx="826">
                  <c:v>6.75</c:v>
                </c:pt>
                <c:pt idx="827">
                  <c:v>6.75</c:v>
                </c:pt>
                <c:pt idx="828">
                  <c:v>6.75</c:v>
                </c:pt>
                <c:pt idx="829">
                  <c:v>6.75</c:v>
                </c:pt>
                <c:pt idx="830">
                  <c:v>6.75</c:v>
                </c:pt>
                <c:pt idx="831">
                  <c:v>6.75</c:v>
                </c:pt>
                <c:pt idx="832">
                  <c:v>6.75</c:v>
                </c:pt>
                <c:pt idx="833">
                  <c:v>6.75</c:v>
                </c:pt>
                <c:pt idx="834">
                  <c:v>6.75</c:v>
                </c:pt>
                <c:pt idx="835">
                  <c:v>6.75</c:v>
                </c:pt>
                <c:pt idx="836">
                  <c:v>6.75</c:v>
                </c:pt>
                <c:pt idx="837">
                  <c:v>6.75</c:v>
                </c:pt>
                <c:pt idx="838">
                  <c:v>6.75</c:v>
                </c:pt>
                <c:pt idx="839">
                  <c:v>6.75</c:v>
                </c:pt>
                <c:pt idx="840">
                  <c:v>6.75</c:v>
                </c:pt>
                <c:pt idx="841">
                  <c:v>6.75</c:v>
                </c:pt>
                <c:pt idx="842">
                  <c:v>6.75</c:v>
                </c:pt>
                <c:pt idx="843">
                  <c:v>6.75</c:v>
                </c:pt>
                <c:pt idx="844">
                  <c:v>6.75</c:v>
                </c:pt>
                <c:pt idx="845">
                  <c:v>6.75</c:v>
                </c:pt>
                <c:pt idx="846">
                  <c:v>6.75</c:v>
                </c:pt>
                <c:pt idx="847">
                  <c:v>6.75</c:v>
                </c:pt>
                <c:pt idx="848">
                  <c:v>6.75</c:v>
                </c:pt>
                <c:pt idx="849">
                  <c:v>6.75</c:v>
                </c:pt>
                <c:pt idx="850">
                  <c:v>6.75</c:v>
                </c:pt>
                <c:pt idx="851">
                  <c:v>6.75</c:v>
                </c:pt>
                <c:pt idx="852">
                  <c:v>6.75</c:v>
                </c:pt>
                <c:pt idx="853">
                  <c:v>6.75</c:v>
                </c:pt>
                <c:pt idx="854">
                  <c:v>6.75</c:v>
                </c:pt>
                <c:pt idx="855">
                  <c:v>6.75</c:v>
                </c:pt>
                <c:pt idx="856">
                  <c:v>6.75</c:v>
                </c:pt>
                <c:pt idx="857">
                  <c:v>6.75</c:v>
                </c:pt>
                <c:pt idx="858">
                  <c:v>6.75</c:v>
                </c:pt>
                <c:pt idx="859">
                  <c:v>6.75</c:v>
                </c:pt>
                <c:pt idx="860">
                  <c:v>6.75</c:v>
                </c:pt>
                <c:pt idx="861">
                  <c:v>6.75</c:v>
                </c:pt>
                <c:pt idx="862">
                  <c:v>6.75</c:v>
                </c:pt>
                <c:pt idx="863">
                  <c:v>6.75</c:v>
                </c:pt>
                <c:pt idx="864">
                  <c:v>6.75</c:v>
                </c:pt>
                <c:pt idx="865">
                  <c:v>6.75</c:v>
                </c:pt>
                <c:pt idx="866">
                  <c:v>6.75</c:v>
                </c:pt>
                <c:pt idx="867">
                  <c:v>6.75</c:v>
                </c:pt>
                <c:pt idx="868">
                  <c:v>6.75</c:v>
                </c:pt>
                <c:pt idx="869">
                  <c:v>6.75</c:v>
                </c:pt>
                <c:pt idx="870">
                  <c:v>6.75</c:v>
                </c:pt>
                <c:pt idx="871">
                  <c:v>6.75</c:v>
                </c:pt>
                <c:pt idx="872">
                  <c:v>6.75</c:v>
                </c:pt>
                <c:pt idx="873">
                  <c:v>6.75</c:v>
                </c:pt>
                <c:pt idx="874">
                  <c:v>6.75</c:v>
                </c:pt>
                <c:pt idx="875">
                  <c:v>6.75</c:v>
                </c:pt>
                <c:pt idx="876">
                  <c:v>6.75</c:v>
                </c:pt>
                <c:pt idx="877">
                  <c:v>6.75</c:v>
                </c:pt>
                <c:pt idx="878">
                  <c:v>6.75</c:v>
                </c:pt>
                <c:pt idx="879">
                  <c:v>6.75</c:v>
                </c:pt>
                <c:pt idx="880">
                  <c:v>6.75</c:v>
                </c:pt>
                <c:pt idx="881">
                  <c:v>6.75</c:v>
                </c:pt>
                <c:pt idx="882">
                  <c:v>6.75</c:v>
                </c:pt>
                <c:pt idx="883">
                  <c:v>6.75</c:v>
                </c:pt>
                <c:pt idx="884">
                  <c:v>6.75</c:v>
                </c:pt>
                <c:pt idx="885">
                  <c:v>6.75</c:v>
                </c:pt>
                <c:pt idx="886">
                  <c:v>6.75</c:v>
                </c:pt>
                <c:pt idx="887">
                  <c:v>6.75</c:v>
                </c:pt>
                <c:pt idx="888">
                  <c:v>6.75</c:v>
                </c:pt>
                <c:pt idx="889">
                  <c:v>6.75</c:v>
                </c:pt>
                <c:pt idx="890">
                  <c:v>6.75</c:v>
                </c:pt>
                <c:pt idx="891">
                  <c:v>6.75</c:v>
                </c:pt>
                <c:pt idx="892">
                  <c:v>6.75</c:v>
                </c:pt>
                <c:pt idx="893">
                  <c:v>6.75</c:v>
                </c:pt>
                <c:pt idx="894">
                  <c:v>6.75</c:v>
                </c:pt>
                <c:pt idx="895">
                  <c:v>6.75</c:v>
                </c:pt>
                <c:pt idx="896">
                  <c:v>6.75</c:v>
                </c:pt>
                <c:pt idx="897">
                  <c:v>6.75</c:v>
                </c:pt>
                <c:pt idx="898">
                  <c:v>6.75</c:v>
                </c:pt>
                <c:pt idx="899">
                  <c:v>6.75</c:v>
                </c:pt>
                <c:pt idx="900">
                  <c:v>6.75</c:v>
                </c:pt>
                <c:pt idx="901">
                  <c:v>6.75</c:v>
                </c:pt>
                <c:pt idx="902">
                  <c:v>6.75</c:v>
                </c:pt>
                <c:pt idx="903">
                  <c:v>6.75</c:v>
                </c:pt>
                <c:pt idx="904">
                  <c:v>6.75</c:v>
                </c:pt>
                <c:pt idx="905">
                  <c:v>6.75</c:v>
                </c:pt>
                <c:pt idx="906">
                  <c:v>6.75</c:v>
                </c:pt>
                <c:pt idx="907">
                  <c:v>6.75</c:v>
                </c:pt>
                <c:pt idx="908">
                  <c:v>6.75</c:v>
                </c:pt>
                <c:pt idx="909">
                  <c:v>6.75</c:v>
                </c:pt>
                <c:pt idx="910">
                  <c:v>6.75</c:v>
                </c:pt>
                <c:pt idx="911">
                  <c:v>6.75</c:v>
                </c:pt>
                <c:pt idx="912">
                  <c:v>6.75</c:v>
                </c:pt>
                <c:pt idx="913">
                  <c:v>6.75</c:v>
                </c:pt>
                <c:pt idx="914">
                  <c:v>6.75</c:v>
                </c:pt>
                <c:pt idx="915">
                  <c:v>6.75</c:v>
                </c:pt>
                <c:pt idx="916">
                  <c:v>6.75</c:v>
                </c:pt>
                <c:pt idx="917">
                  <c:v>6.75</c:v>
                </c:pt>
                <c:pt idx="918">
                  <c:v>6.75</c:v>
                </c:pt>
                <c:pt idx="919">
                  <c:v>6.75</c:v>
                </c:pt>
                <c:pt idx="920">
                  <c:v>6.75</c:v>
                </c:pt>
                <c:pt idx="921">
                  <c:v>6.75</c:v>
                </c:pt>
                <c:pt idx="922">
                  <c:v>6.75</c:v>
                </c:pt>
                <c:pt idx="923">
                  <c:v>6.75</c:v>
                </c:pt>
                <c:pt idx="924">
                  <c:v>6.75</c:v>
                </c:pt>
                <c:pt idx="925">
                  <c:v>6.75</c:v>
                </c:pt>
                <c:pt idx="926">
                  <c:v>6.75</c:v>
                </c:pt>
                <c:pt idx="927">
                  <c:v>6.75</c:v>
                </c:pt>
                <c:pt idx="928">
                  <c:v>6.75</c:v>
                </c:pt>
                <c:pt idx="929">
                  <c:v>6.75</c:v>
                </c:pt>
                <c:pt idx="930">
                  <c:v>6.75</c:v>
                </c:pt>
                <c:pt idx="931">
                  <c:v>6.75</c:v>
                </c:pt>
                <c:pt idx="932">
                  <c:v>6.75</c:v>
                </c:pt>
                <c:pt idx="933">
                  <c:v>6.75</c:v>
                </c:pt>
                <c:pt idx="934">
                  <c:v>6.75</c:v>
                </c:pt>
                <c:pt idx="935">
                  <c:v>6.75</c:v>
                </c:pt>
                <c:pt idx="936">
                  <c:v>6.75</c:v>
                </c:pt>
                <c:pt idx="937">
                  <c:v>6.75</c:v>
                </c:pt>
                <c:pt idx="938">
                  <c:v>6.75</c:v>
                </c:pt>
                <c:pt idx="939">
                  <c:v>6.75</c:v>
                </c:pt>
                <c:pt idx="940">
                  <c:v>6.75</c:v>
                </c:pt>
                <c:pt idx="941">
                  <c:v>6.75</c:v>
                </c:pt>
                <c:pt idx="942">
                  <c:v>6.75</c:v>
                </c:pt>
                <c:pt idx="943">
                  <c:v>6.75</c:v>
                </c:pt>
                <c:pt idx="944">
                  <c:v>6.75</c:v>
                </c:pt>
                <c:pt idx="945">
                  <c:v>6.75</c:v>
                </c:pt>
                <c:pt idx="946">
                  <c:v>6.75</c:v>
                </c:pt>
                <c:pt idx="947">
                  <c:v>6.75</c:v>
                </c:pt>
                <c:pt idx="948">
                  <c:v>6.75</c:v>
                </c:pt>
                <c:pt idx="949">
                  <c:v>6.75</c:v>
                </c:pt>
                <c:pt idx="950">
                  <c:v>6.75</c:v>
                </c:pt>
                <c:pt idx="951">
                  <c:v>6.75</c:v>
                </c:pt>
                <c:pt idx="952">
                  <c:v>6.75</c:v>
                </c:pt>
                <c:pt idx="953">
                  <c:v>6.75</c:v>
                </c:pt>
                <c:pt idx="954">
                  <c:v>6.75</c:v>
                </c:pt>
                <c:pt idx="955">
                  <c:v>6.75</c:v>
                </c:pt>
                <c:pt idx="956">
                  <c:v>6.75</c:v>
                </c:pt>
                <c:pt idx="957">
                  <c:v>6.75</c:v>
                </c:pt>
                <c:pt idx="958">
                  <c:v>6.75</c:v>
                </c:pt>
                <c:pt idx="959">
                  <c:v>6.75</c:v>
                </c:pt>
                <c:pt idx="960">
                  <c:v>6.75</c:v>
                </c:pt>
                <c:pt idx="961">
                  <c:v>6.75</c:v>
                </c:pt>
                <c:pt idx="962">
                  <c:v>6.75</c:v>
                </c:pt>
                <c:pt idx="963">
                  <c:v>6.75</c:v>
                </c:pt>
                <c:pt idx="964">
                  <c:v>6.75</c:v>
                </c:pt>
                <c:pt idx="965">
                  <c:v>6.75</c:v>
                </c:pt>
                <c:pt idx="966">
                  <c:v>6.75</c:v>
                </c:pt>
                <c:pt idx="967">
                  <c:v>6.75</c:v>
                </c:pt>
                <c:pt idx="968">
                  <c:v>6.75</c:v>
                </c:pt>
                <c:pt idx="969">
                  <c:v>6.75</c:v>
                </c:pt>
                <c:pt idx="970">
                  <c:v>6.75</c:v>
                </c:pt>
                <c:pt idx="971">
                  <c:v>6.75</c:v>
                </c:pt>
                <c:pt idx="972">
                  <c:v>6.75</c:v>
                </c:pt>
                <c:pt idx="973">
                  <c:v>6.75</c:v>
                </c:pt>
                <c:pt idx="974">
                  <c:v>6.75</c:v>
                </c:pt>
                <c:pt idx="975">
                  <c:v>6.75</c:v>
                </c:pt>
                <c:pt idx="976">
                  <c:v>6.75</c:v>
                </c:pt>
                <c:pt idx="977">
                  <c:v>6.75</c:v>
                </c:pt>
                <c:pt idx="978">
                  <c:v>6.75</c:v>
                </c:pt>
                <c:pt idx="979">
                  <c:v>6.75</c:v>
                </c:pt>
                <c:pt idx="980">
                  <c:v>6.75</c:v>
                </c:pt>
                <c:pt idx="981">
                  <c:v>6.75</c:v>
                </c:pt>
                <c:pt idx="982">
                  <c:v>6.75</c:v>
                </c:pt>
                <c:pt idx="983">
                  <c:v>6.75</c:v>
                </c:pt>
                <c:pt idx="984">
                  <c:v>6.75</c:v>
                </c:pt>
                <c:pt idx="985">
                  <c:v>6.75</c:v>
                </c:pt>
                <c:pt idx="986">
                  <c:v>6.75</c:v>
                </c:pt>
                <c:pt idx="987">
                  <c:v>6.75</c:v>
                </c:pt>
                <c:pt idx="988">
                  <c:v>6.75</c:v>
                </c:pt>
                <c:pt idx="989">
                  <c:v>6.75</c:v>
                </c:pt>
                <c:pt idx="990">
                  <c:v>6.75</c:v>
                </c:pt>
                <c:pt idx="991">
                  <c:v>6.75</c:v>
                </c:pt>
                <c:pt idx="992">
                  <c:v>6.75</c:v>
                </c:pt>
                <c:pt idx="993">
                  <c:v>6.75</c:v>
                </c:pt>
                <c:pt idx="994">
                  <c:v>6.75</c:v>
                </c:pt>
                <c:pt idx="995">
                  <c:v>6.75</c:v>
                </c:pt>
                <c:pt idx="996">
                  <c:v>6.75</c:v>
                </c:pt>
                <c:pt idx="997">
                  <c:v>6.75</c:v>
                </c:pt>
                <c:pt idx="998">
                  <c:v>6.75</c:v>
                </c:pt>
                <c:pt idx="999">
                  <c:v>6.75</c:v>
                </c:pt>
                <c:pt idx="1000">
                  <c:v>6.75</c:v>
                </c:pt>
                <c:pt idx="1001">
                  <c:v>6.75</c:v>
                </c:pt>
                <c:pt idx="1002">
                  <c:v>6.75</c:v>
                </c:pt>
                <c:pt idx="1003">
                  <c:v>6.75</c:v>
                </c:pt>
                <c:pt idx="1004">
                  <c:v>6.75</c:v>
                </c:pt>
                <c:pt idx="1005">
                  <c:v>6.75</c:v>
                </c:pt>
                <c:pt idx="1006">
                  <c:v>6.75</c:v>
                </c:pt>
                <c:pt idx="1007">
                  <c:v>6.75</c:v>
                </c:pt>
                <c:pt idx="1008">
                  <c:v>6.75</c:v>
                </c:pt>
                <c:pt idx="1009">
                  <c:v>6.75</c:v>
                </c:pt>
                <c:pt idx="1010">
                  <c:v>6.75</c:v>
                </c:pt>
                <c:pt idx="1011">
                  <c:v>6.75</c:v>
                </c:pt>
                <c:pt idx="1012">
                  <c:v>6.75</c:v>
                </c:pt>
                <c:pt idx="1013">
                  <c:v>6.5</c:v>
                </c:pt>
                <c:pt idx="1014">
                  <c:v>6.5</c:v>
                </c:pt>
                <c:pt idx="1015">
                  <c:v>6.5</c:v>
                </c:pt>
                <c:pt idx="1016">
                  <c:v>6.5</c:v>
                </c:pt>
                <c:pt idx="1017">
                  <c:v>6.5</c:v>
                </c:pt>
                <c:pt idx="1018">
                  <c:v>6.5</c:v>
                </c:pt>
                <c:pt idx="1019">
                  <c:v>6.5</c:v>
                </c:pt>
                <c:pt idx="1020">
                  <c:v>6.5</c:v>
                </c:pt>
                <c:pt idx="1021">
                  <c:v>6.5</c:v>
                </c:pt>
                <c:pt idx="1022">
                  <c:v>6.5</c:v>
                </c:pt>
                <c:pt idx="1023">
                  <c:v>6.5</c:v>
                </c:pt>
                <c:pt idx="1024">
                  <c:v>6.5</c:v>
                </c:pt>
                <c:pt idx="1025">
                  <c:v>6.5</c:v>
                </c:pt>
                <c:pt idx="1026">
                  <c:v>6.5</c:v>
                </c:pt>
                <c:pt idx="1027">
                  <c:v>6.5</c:v>
                </c:pt>
                <c:pt idx="1028">
                  <c:v>6.5</c:v>
                </c:pt>
                <c:pt idx="1029">
                  <c:v>6.5</c:v>
                </c:pt>
                <c:pt idx="1030">
                  <c:v>6.5</c:v>
                </c:pt>
                <c:pt idx="1031">
                  <c:v>6.5</c:v>
                </c:pt>
                <c:pt idx="1032">
                  <c:v>6.5</c:v>
                </c:pt>
                <c:pt idx="1033">
                  <c:v>6.5</c:v>
                </c:pt>
                <c:pt idx="1034">
                  <c:v>6.5</c:v>
                </c:pt>
                <c:pt idx="1035">
                  <c:v>6.5</c:v>
                </c:pt>
                <c:pt idx="1036">
                  <c:v>6.5</c:v>
                </c:pt>
                <c:pt idx="1037">
                  <c:v>6.5</c:v>
                </c:pt>
                <c:pt idx="1038">
                  <c:v>6.5</c:v>
                </c:pt>
                <c:pt idx="1039">
                  <c:v>6.5</c:v>
                </c:pt>
                <c:pt idx="1040">
                  <c:v>6.5</c:v>
                </c:pt>
                <c:pt idx="1041">
                  <c:v>6.5</c:v>
                </c:pt>
                <c:pt idx="1042">
                  <c:v>6.5</c:v>
                </c:pt>
                <c:pt idx="1043">
                  <c:v>6</c:v>
                </c:pt>
                <c:pt idx="1044">
                  <c:v>6</c:v>
                </c:pt>
                <c:pt idx="1045">
                  <c:v>6</c:v>
                </c:pt>
                <c:pt idx="1046">
                  <c:v>6</c:v>
                </c:pt>
                <c:pt idx="1047">
                  <c:v>6</c:v>
                </c:pt>
                <c:pt idx="1048">
                  <c:v>6</c:v>
                </c:pt>
                <c:pt idx="1049">
                  <c:v>6</c:v>
                </c:pt>
                <c:pt idx="1050">
                  <c:v>6</c:v>
                </c:pt>
                <c:pt idx="1051">
                  <c:v>6</c:v>
                </c:pt>
                <c:pt idx="1052">
                  <c:v>6</c:v>
                </c:pt>
                <c:pt idx="1053">
                  <c:v>6</c:v>
                </c:pt>
                <c:pt idx="1054">
                  <c:v>6</c:v>
                </c:pt>
                <c:pt idx="1055">
                  <c:v>6</c:v>
                </c:pt>
                <c:pt idx="1056">
                  <c:v>6</c:v>
                </c:pt>
                <c:pt idx="1057">
                  <c:v>6</c:v>
                </c:pt>
                <c:pt idx="1058">
                  <c:v>6</c:v>
                </c:pt>
                <c:pt idx="1059">
                  <c:v>6</c:v>
                </c:pt>
                <c:pt idx="1060">
                  <c:v>6</c:v>
                </c:pt>
                <c:pt idx="1061">
                  <c:v>6</c:v>
                </c:pt>
                <c:pt idx="1062">
                  <c:v>6</c:v>
                </c:pt>
                <c:pt idx="1063">
                  <c:v>6</c:v>
                </c:pt>
                <c:pt idx="1064">
                  <c:v>6</c:v>
                </c:pt>
                <c:pt idx="1065">
                  <c:v>6</c:v>
                </c:pt>
                <c:pt idx="1066">
                  <c:v>6</c:v>
                </c:pt>
                <c:pt idx="1067">
                  <c:v>6</c:v>
                </c:pt>
                <c:pt idx="1068">
                  <c:v>6</c:v>
                </c:pt>
                <c:pt idx="1069">
                  <c:v>6</c:v>
                </c:pt>
                <c:pt idx="1070">
                  <c:v>6</c:v>
                </c:pt>
                <c:pt idx="1071">
                  <c:v>6</c:v>
                </c:pt>
                <c:pt idx="1072">
                  <c:v>6</c:v>
                </c:pt>
                <c:pt idx="1073">
                  <c:v>6</c:v>
                </c:pt>
                <c:pt idx="1074">
                  <c:v>6</c:v>
                </c:pt>
                <c:pt idx="1075">
                  <c:v>6</c:v>
                </c:pt>
                <c:pt idx="1076">
                  <c:v>6</c:v>
                </c:pt>
                <c:pt idx="1077">
                  <c:v>6</c:v>
                </c:pt>
                <c:pt idx="1078">
                  <c:v>6</c:v>
                </c:pt>
                <c:pt idx="1079">
                  <c:v>6</c:v>
                </c:pt>
                <c:pt idx="1080">
                  <c:v>6</c:v>
                </c:pt>
                <c:pt idx="1081">
                  <c:v>6</c:v>
                </c:pt>
                <c:pt idx="1082">
                  <c:v>6</c:v>
                </c:pt>
                <c:pt idx="1083">
                  <c:v>6</c:v>
                </c:pt>
                <c:pt idx="1084">
                  <c:v>6</c:v>
                </c:pt>
                <c:pt idx="1085">
                  <c:v>6</c:v>
                </c:pt>
                <c:pt idx="1086">
                  <c:v>6</c:v>
                </c:pt>
                <c:pt idx="1087">
                  <c:v>6</c:v>
                </c:pt>
                <c:pt idx="1088">
                  <c:v>6</c:v>
                </c:pt>
                <c:pt idx="1089">
                  <c:v>6</c:v>
                </c:pt>
                <c:pt idx="1090">
                  <c:v>6</c:v>
                </c:pt>
                <c:pt idx="1091">
                  <c:v>6</c:v>
                </c:pt>
                <c:pt idx="1092">
                  <c:v>6</c:v>
                </c:pt>
                <c:pt idx="1093">
                  <c:v>6</c:v>
                </c:pt>
                <c:pt idx="1094">
                  <c:v>6</c:v>
                </c:pt>
                <c:pt idx="1095">
                  <c:v>6</c:v>
                </c:pt>
                <c:pt idx="1096">
                  <c:v>6</c:v>
                </c:pt>
                <c:pt idx="1097">
                  <c:v>6</c:v>
                </c:pt>
                <c:pt idx="1098">
                  <c:v>6</c:v>
                </c:pt>
                <c:pt idx="1099">
                  <c:v>6</c:v>
                </c:pt>
                <c:pt idx="1100">
                  <c:v>6</c:v>
                </c:pt>
                <c:pt idx="1101">
                  <c:v>6</c:v>
                </c:pt>
                <c:pt idx="1102">
                  <c:v>6</c:v>
                </c:pt>
                <c:pt idx="1103">
                  <c:v>6</c:v>
                </c:pt>
                <c:pt idx="1104">
                  <c:v>6</c:v>
                </c:pt>
                <c:pt idx="1105">
                  <c:v>6</c:v>
                </c:pt>
                <c:pt idx="1106">
                  <c:v>6</c:v>
                </c:pt>
                <c:pt idx="1107">
                  <c:v>6</c:v>
                </c:pt>
                <c:pt idx="1108">
                  <c:v>6</c:v>
                </c:pt>
                <c:pt idx="1109">
                  <c:v>6</c:v>
                </c:pt>
                <c:pt idx="1110">
                  <c:v>6</c:v>
                </c:pt>
                <c:pt idx="1111">
                  <c:v>6</c:v>
                </c:pt>
                <c:pt idx="1112">
                  <c:v>6</c:v>
                </c:pt>
                <c:pt idx="1113">
                  <c:v>6</c:v>
                </c:pt>
                <c:pt idx="1114">
                  <c:v>6</c:v>
                </c:pt>
                <c:pt idx="1115">
                  <c:v>6</c:v>
                </c:pt>
                <c:pt idx="1116">
                  <c:v>6</c:v>
                </c:pt>
                <c:pt idx="1117">
                  <c:v>6</c:v>
                </c:pt>
                <c:pt idx="1118">
                  <c:v>6</c:v>
                </c:pt>
                <c:pt idx="1119">
                  <c:v>6</c:v>
                </c:pt>
                <c:pt idx="1120">
                  <c:v>6</c:v>
                </c:pt>
                <c:pt idx="1121">
                  <c:v>6</c:v>
                </c:pt>
                <c:pt idx="1122">
                  <c:v>6</c:v>
                </c:pt>
                <c:pt idx="1123">
                  <c:v>6</c:v>
                </c:pt>
                <c:pt idx="1124">
                  <c:v>6</c:v>
                </c:pt>
                <c:pt idx="1125">
                  <c:v>6</c:v>
                </c:pt>
                <c:pt idx="1126">
                  <c:v>6</c:v>
                </c:pt>
                <c:pt idx="1127">
                  <c:v>6</c:v>
                </c:pt>
                <c:pt idx="1128">
                  <c:v>6</c:v>
                </c:pt>
                <c:pt idx="1129">
                  <c:v>6</c:v>
                </c:pt>
                <c:pt idx="1130">
                  <c:v>6</c:v>
                </c:pt>
                <c:pt idx="1131">
                  <c:v>6</c:v>
                </c:pt>
                <c:pt idx="1132">
                  <c:v>6</c:v>
                </c:pt>
                <c:pt idx="1133">
                  <c:v>6</c:v>
                </c:pt>
                <c:pt idx="1134">
                  <c:v>5.75</c:v>
                </c:pt>
                <c:pt idx="1135">
                  <c:v>5.75</c:v>
                </c:pt>
                <c:pt idx="1136">
                  <c:v>5.75</c:v>
                </c:pt>
                <c:pt idx="1137">
                  <c:v>5.75</c:v>
                </c:pt>
                <c:pt idx="1138">
                  <c:v>5.75</c:v>
                </c:pt>
                <c:pt idx="1139">
                  <c:v>5.75</c:v>
                </c:pt>
                <c:pt idx="1140">
                  <c:v>5.75</c:v>
                </c:pt>
                <c:pt idx="1141">
                  <c:v>5.75</c:v>
                </c:pt>
                <c:pt idx="1142">
                  <c:v>5.75</c:v>
                </c:pt>
                <c:pt idx="1143">
                  <c:v>5.75</c:v>
                </c:pt>
                <c:pt idx="1144">
                  <c:v>5.75</c:v>
                </c:pt>
                <c:pt idx="1145">
                  <c:v>5.75</c:v>
                </c:pt>
                <c:pt idx="1146">
                  <c:v>5.75</c:v>
                </c:pt>
                <c:pt idx="1147">
                  <c:v>5.75</c:v>
                </c:pt>
                <c:pt idx="1148">
                  <c:v>5.75</c:v>
                </c:pt>
                <c:pt idx="1149">
                  <c:v>5.75</c:v>
                </c:pt>
                <c:pt idx="1150">
                  <c:v>5.75</c:v>
                </c:pt>
                <c:pt idx="1151">
                  <c:v>5.75</c:v>
                </c:pt>
                <c:pt idx="1152">
                  <c:v>5.75</c:v>
                </c:pt>
                <c:pt idx="1153">
                  <c:v>5.75</c:v>
                </c:pt>
                <c:pt idx="1154">
                  <c:v>5.75</c:v>
                </c:pt>
                <c:pt idx="1155">
                  <c:v>5.75</c:v>
                </c:pt>
                <c:pt idx="1156">
                  <c:v>5.75</c:v>
                </c:pt>
                <c:pt idx="1157">
                  <c:v>5.75</c:v>
                </c:pt>
                <c:pt idx="1158">
                  <c:v>5.75</c:v>
                </c:pt>
                <c:pt idx="1159">
                  <c:v>5.75</c:v>
                </c:pt>
                <c:pt idx="1160">
                  <c:v>5.75</c:v>
                </c:pt>
                <c:pt idx="1161">
                  <c:v>5.75</c:v>
                </c:pt>
                <c:pt idx="1162">
                  <c:v>5.75</c:v>
                </c:pt>
                <c:pt idx="1163">
                  <c:v>5.75</c:v>
                </c:pt>
                <c:pt idx="1164">
                  <c:v>5.75</c:v>
                </c:pt>
                <c:pt idx="1165">
                  <c:v>5.75</c:v>
                </c:pt>
                <c:pt idx="1166">
                  <c:v>5.75</c:v>
                </c:pt>
                <c:pt idx="1167">
                  <c:v>5.75</c:v>
                </c:pt>
                <c:pt idx="1168">
                  <c:v>5.75</c:v>
                </c:pt>
                <c:pt idx="1169">
                  <c:v>5.75</c:v>
                </c:pt>
                <c:pt idx="1170">
                  <c:v>5.75</c:v>
                </c:pt>
                <c:pt idx="1171">
                  <c:v>5.75</c:v>
                </c:pt>
                <c:pt idx="1172">
                  <c:v>5.75</c:v>
                </c:pt>
                <c:pt idx="1173">
                  <c:v>5.75</c:v>
                </c:pt>
                <c:pt idx="1174">
                  <c:v>5.75</c:v>
                </c:pt>
                <c:pt idx="1175">
                  <c:v>5.75</c:v>
                </c:pt>
                <c:pt idx="1176">
                  <c:v>5.75</c:v>
                </c:pt>
                <c:pt idx="1177">
                  <c:v>5.75</c:v>
                </c:pt>
                <c:pt idx="1178">
                  <c:v>5.75</c:v>
                </c:pt>
                <c:pt idx="1179">
                  <c:v>5.75</c:v>
                </c:pt>
                <c:pt idx="1180">
                  <c:v>5.75</c:v>
                </c:pt>
                <c:pt idx="1181">
                  <c:v>5.75</c:v>
                </c:pt>
                <c:pt idx="1182">
                  <c:v>5.75</c:v>
                </c:pt>
                <c:pt idx="1183">
                  <c:v>5.75</c:v>
                </c:pt>
                <c:pt idx="1184">
                  <c:v>5.75</c:v>
                </c:pt>
                <c:pt idx="1185">
                  <c:v>5.75</c:v>
                </c:pt>
                <c:pt idx="1186">
                  <c:v>5.75</c:v>
                </c:pt>
                <c:pt idx="1187">
                  <c:v>5.75</c:v>
                </c:pt>
                <c:pt idx="1188">
                  <c:v>5.75</c:v>
                </c:pt>
                <c:pt idx="1189">
                  <c:v>5.75</c:v>
                </c:pt>
                <c:pt idx="1190">
                  <c:v>5.75</c:v>
                </c:pt>
                <c:pt idx="1191">
                  <c:v>5.75</c:v>
                </c:pt>
                <c:pt idx="1192">
                  <c:v>5.75</c:v>
                </c:pt>
                <c:pt idx="1193">
                  <c:v>5.75</c:v>
                </c:pt>
                <c:pt idx="1194">
                  <c:v>5.75</c:v>
                </c:pt>
                <c:pt idx="1195">
                  <c:v>5.75</c:v>
                </c:pt>
                <c:pt idx="1196">
                  <c:v>5.75</c:v>
                </c:pt>
                <c:pt idx="1197">
                  <c:v>5.75</c:v>
                </c:pt>
                <c:pt idx="1198">
                  <c:v>5.75</c:v>
                </c:pt>
                <c:pt idx="1199">
                  <c:v>5.75</c:v>
                </c:pt>
                <c:pt idx="1200">
                  <c:v>5.75</c:v>
                </c:pt>
                <c:pt idx="1201">
                  <c:v>5.75</c:v>
                </c:pt>
                <c:pt idx="1202">
                  <c:v>5.75</c:v>
                </c:pt>
                <c:pt idx="1203">
                  <c:v>5.75</c:v>
                </c:pt>
                <c:pt idx="1204">
                  <c:v>5.75</c:v>
                </c:pt>
                <c:pt idx="1205">
                  <c:v>5.75</c:v>
                </c:pt>
                <c:pt idx="1206">
                  <c:v>5.75</c:v>
                </c:pt>
                <c:pt idx="1207">
                  <c:v>5.75</c:v>
                </c:pt>
                <c:pt idx="1208">
                  <c:v>5.75</c:v>
                </c:pt>
                <c:pt idx="1209">
                  <c:v>5.75</c:v>
                </c:pt>
                <c:pt idx="1210">
                  <c:v>5.75</c:v>
                </c:pt>
                <c:pt idx="1211">
                  <c:v>5.75</c:v>
                </c:pt>
                <c:pt idx="1212">
                  <c:v>5.75</c:v>
                </c:pt>
                <c:pt idx="1213">
                  <c:v>5.75</c:v>
                </c:pt>
                <c:pt idx="1214">
                  <c:v>5.75</c:v>
                </c:pt>
                <c:pt idx="1215">
                  <c:v>5.75</c:v>
                </c:pt>
                <c:pt idx="1216">
                  <c:v>5.75</c:v>
                </c:pt>
                <c:pt idx="1217">
                  <c:v>5.75</c:v>
                </c:pt>
                <c:pt idx="1218">
                  <c:v>5.75</c:v>
                </c:pt>
                <c:pt idx="1219">
                  <c:v>5.75</c:v>
                </c:pt>
                <c:pt idx="1220">
                  <c:v>5.75</c:v>
                </c:pt>
                <c:pt idx="1221">
                  <c:v>5.75</c:v>
                </c:pt>
                <c:pt idx="1222">
                  <c:v>5.75</c:v>
                </c:pt>
                <c:pt idx="1223">
                  <c:v>5.75</c:v>
                </c:pt>
                <c:pt idx="1224">
                  <c:v>5.75</c:v>
                </c:pt>
                <c:pt idx="1225">
                  <c:v>5.75</c:v>
                </c:pt>
                <c:pt idx="1226">
                  <c:v>5.75</c:v>
                </c:pt>
                <c:pt idx="1227">
                  <c:v>5.75</c:v>
                </c:pt>
                <c:pt idx="1228">
                  <c:v>5.75</c:v>
                </c:pt>
                <c:pt idx="1229">
                  <c:v>5.75</c:v>
                </c:pt>
                <c:pt idx="1230">
                  <c:v>5.75</c:v>
                </c:pt>
                <c:pt idx="1231">
                  <c:v>5.75</c:v>
                </c:pt>
                <c:pt idx="1232">
                  <c:v>5.75</c:v>
                </c:pt>
                <c:pt idx="1233">
                  <c:v>5.75</c:v>
                </c:pt>
                <c:pt idx="1234">
                  <c:v>5.75</c:v>
                </c:pt>
                <c:pt idx="1235">
                  <c:v>5.75</c:v>
                </c:pt>
                <c:pt idx="1236">
                  <c:v>5.75</c:v>
                </c:pt>
                <c:pt idx="1237">
                  <c:v>5.75</c:v>
                </c:pt>
                <c:pt idx="1238">
                  <c:v>5.75</c:v>
                </c:pt>
                <c:pt idx="1239">
                  <c:v>5.75</c:v>
                </c:pt>
                <c:pt idx="1240">
                  <c:v>5.75</c:v>
                </c:pt>
                <c:pt idx="1241">
                  <c:v>5.75</c:v>
                </c:pt>
                <c:pt idx="1242">
                  <c:v>5.75</c:v>
                </c:pt>
                <c:pt idx="1243">
                  <c:v>5.75</c:v>
                </c:pt>
                <c:pt idx="1244">
                  <c:v>5.75</c:v>
                </c:pt>
                <c:pt idx="1245">
                  <c:v>5.75</c:v>
                </c:pt>
                <c:pt idx="1246">
                  <c:v>5.75</c:v>
                </c:pt>
                <c:pt idx="1247">
                  <c:v>5.75</c:v>
                </c:pt>
                <c:pt idx="1248">
                  <c:v>5.75</c:v>
                </c:pt>
                <c:pt idx="1249">
                  <c:v>5.75</c:v>
                </c:pt>
                <c:pt idx="1250">
                  <c:v>5.75</c:v>
                </c:pt>
                <c:pt idx="1251">
                  <c:v>5.75</c:v>
                </c:pt>
                <c:pt idx="1252">
                  <c:v>5.75</c:v>
                </c:pt>
                <c:pt idx="1253">
                  <c:v>5.75</c:v>
                </c:pt>
                <c:pt idx="1254">
                  <c:v>5.75</c:v>
                </c:pt>
                <c:pt idx="1255">
                  <c:v>5.75</c:v>
                </c:pt>
                <c:pt idx="1256">
                  <c:v>5.75</c:v>
                </c:pt>
                <c:pt idx="1257">
                  <c:v>5.75</c:v>
                </c:pt>
                <c:pt idx="1258">
                  <c:v>5.75</c:v>
                </c:pt>
                <c:pt idx="1259">
                  <c:v>5.75</c:v>
                </c:pt>
                <c:pt idx="1260">
                  <c:v>5.75</c:v>
                </c:pt>
                <c:pt idx="1261">
                  <c:v>5.75</c:v>
                </c:pt>
                <c:pt idx="1262">
                  <c:v>5.75</c:v>
                </c:pt>
                <c:pt idx="1263">
                  <c:v>5.75</c:v>
                </c:pt>
                <c:pt idx="1264">
                  <c:v>5.75</c:v>
                </c:pt>
                <c:pt idx="1265">
                  <c:v>5.75</c:v>
                </c:pt>
                <c:pt idx="1266">
                  <c:v>5.75</c:v>
                </c:pt>
                <c:pt idx="1267">
                  <c:v>5.75</c:v>
                </c:pt>
                <c:pt idx="1268">
                  <c:v>5.75</c:v>
                </c:pt>
                <c:pt idx="1269">
                  <c:v>5.75</c:v>
                </c:pt>
                <c:pt idx="1270">
                  <c:v>5.75</c:v>
                </c:pt>
                <c:pt idx="1271">
                  <c:v>5.75</c:v>
                </c:pt>
                <c:pt idx="1272">
                  <c:v>5.75</c:v>
                </c:pt>
                <c:pt idx="1273">
                  <c:v>5.75</c:v>
                </c:pt>
                <c:pt idx="1274">
                  <c:v>5.75</c:v>
                </c:pt>
                <c:pt idx="1275">
                  <c:v>5.75</c:v>
                </c:pt>
                <c:pt idx="1276">
                  <c:v>5.75</c:v>
                </c:pt>
                <c:pt idx="1277">
                  <c:v>5.75</c:v>
                </c:pt>
                <c:pt idx="1278">
                  <c:v>5.75</c:v>
                </c:pt>
                <c:pt idx="1279">
                  <c:v>5.75</c:v>
                </c:pt>
                <c:pt idx="1280">
                  <c:v>5.75</c:v>
                </c:pt>
                <c:pt idx="1281">
                  <c:v>5.75</c:v>
                </c:pt>
                <c:pt idx="1282">
                  <c:v>5.75</c:v>
                </c:pt>
                <c:pt idx="1283">
                  <c:v>5.75</c:v>
                </c:pt>
                <c:pt idx="1284">
                  <c:v>5.75</c:v>
                </c:pt>
                <c:pt idx="1285">
                  <c:v>5.75</c:v>
                </c:pt>
                <c:pt idx="1286">
                  <c:v>5.75</c:v>
                </c:pt>
                <c:pt idx="1287">
                  <c:v>5.75</c:v>
                </c:pt>
                <c:pt idx="1288">
                  <c:v>5.75</c:v>
                </c:pt>
                <c:pt idx="1289">
                  <c:v>5.75</c:v>
                </c:pt>
                <c:pt idx="1290">
                  <c:v>5.75</c:v>
                </c:pt>
                <c:pt idx="1291">
                  <c:v>5.75</c:v>
                </c:pt>
                <c:pt idx="1292">
                  <c:v>5.75</c:v>
                </c:pt>
                <c:pt idx="1293">
                  <c:v>5.75</c:v>
                </c:pt>
                <c:pt idx="1294">
                  <c:v>5.75</c:v>
                </c:pt>
                <c:pt idx="1295">
                  <c:v>5.75</c:v>
                </c:pt>
                <c:pt idx="1296">
                  <c:v>5.75</c:v>
                </c:pt>
                <c:pt idx="1297">
                  <c:v>5.75</c:v>
                </c:pt>
                <c:pt idx="1298">
                  <c:v>5.75</c:v>
                </c:pt>
                <c:pt idx="1299">
                  <c:v>5.75</c:v>
                </c:pt>
                <c:pt idx="1300">
                  <c:v>5.75</c:v>
                </c:pt>
                <c:pt idx="1301">
                  <c:v>5.75</c:v>
                </c:pt>
                <c:pt idx="1302">
                  <c:v>5.75</c:v>
                </c:pt>
                <c:pt idx="1303">
                  <c:v>5.75</c:v>
                </c:pt>
                <c:pt idx="1304">
                  <c:v>5.75</c:v>
                </c:pt>
                <c:pt idx="1305">
                  <c:v>5.75</c:v>
                </c:pt>
                <c:pt idx="1306">
                  <c:v>5.75</c:v>
                </c:pt>
                <c:pt idx="1307">
                  <c:v>5.75</c:v>
                </c:pt>
                <c:pt idx="1308">
                  <c:v>5.75</c:v>
                </c:pt>
                <c:pt idx="1309">
                  <c:v>5.75</c:v>
                </c:pt>
                <c:pt idx="1310">
                  <c:v>5.75</c:v>
                </c:pt>
                <c:pt idx="1311">
                  <c:v>5.75</c:v>
                </c:pt>
                <c:pt idx="1312">
                  <c:v>5.75</c:v>
                </c:pt>
                <c:pt idx="1313">
                  <c:v>5.75</c:v>
                </c:pt>
                <c:pt idx="1314">
                  <c:v>5.75</c:v>
                </c:pt>
                <c:pt idx="1315">
                  <c:v>5.75</c:v>
                </c:pt>
                <c:pt idx="1316">
                  <c:v>5.75</c:v>
                </c:pt>
                <c:pt idx="1317">
                  <c:v>5.75</c:v>
                </c:pt>
                <c:pt idx="1318">
                  <c:v>5.75</c:v>
                </c:pt>
                <c:pt idx="1319">
                  <c:v>5.75</c:v>
                </c:pt>
                <c:pt idx="1320">
                  <c:v>5.75</c:v>
                </c:pt>
                <c:pt idx="1321">
                  <c:v>5.75</c:v>
                </c:pt>
                <c:pt idx="1322">
                  <c:v>5.75</c:v>
                </c:pt>
                <c:pt idx="1323">
                  <c:v>5.75</c:v>
                </c:pt>
                <c:pt idx="1324">
                  <c:v>5.75</c:v>
                </c:pt>
                <c:pt idx="1325">
                  <c:v>5.75</c:v>
                </c:pt>
                <c:pt idx="1326">
                  <c:v>5.75</c:v>
                </c:pt>
                <c:pt idx="1327">
                  <c:v>5.75</c:v>
                </c:pt>
                <c:pt idx="1328">
                  <c:v>5.75</c:v>
                </c:pt>
                <c:pt idx="1329">
                  <c:v>5.75</c:v>
                </c:pt>
                <c:pt idx="1330">
                  <c:v>5.75</c:v>
                </c:pt>
                <c:pt idx="1331">
                  <c:v>5.75</c:v>
                </c:pt>
                <c:pt idx="1332">
                  <c:v>5.75</c:v>
                </c:pt>
                <c:pt idx="1333">
                  <c:v>5.75</c:v>
                </c:pt>
                <c:pt idx="1334">
                  <c:v>5.75</c:v>
                </c:pt>
                <c:pt idx="1335">
                  <c:v>5.75</c:v>
                </c:pt>
                <c:pt idx="1336">
                  <c:v>5.75</c:v>
                </c:pt>
                <c:pt idx="1337">
                  <c:v>5.75</c:v>
                </c:pt>
                <c:pt idx="1338">
                  <c:v>5.75</c:v>
                </c:pt>
                <c:pt idx="1339">
                  <c:v>5.75</c:v>
                </c:pt>
                <c:pt idx="1340">
                  <c:v>5.75</c:v>
                </c:pt>
                <c:pt idx="1341">
                  <c:v>5.75</c:v>
                </c:pt>
                <c:pt idx="1342">
                  <c:v>5.75</c:v>
                </c:pt>
                <c:pt idx="1343">
                  <c:v>5.75</c:v>
                </c:pt>
                <c:pt idx="1344">
                  <c:v>5.75</c:v>
                </c:pt>
                <c:pt idx="1345">
                  <c:v>5.75</c:v>
                </c:pt>
                <c:pt idx="1346">
                  <c:v>5.75</c:v>
                </c:pt>
                <c:pt idx="1347">
                  <c:v>5.75</c:v>
                </c:pt>
                <c:pt idx="1348">
                  <c:v>5.75</c:v>
                </c:pt>
                <c:pt idx="1349">
                  <c:v>5.75</c:v>
                </c:pt>
                <c:pt idx="1350">
                  <c:v>5.75</c:v>
                </c:pt>
                <c:pt idx="1351">
                  <c:v>5.75</c:v>
                </c:pt>
                <c:pt idx="1352">
                  <c:v>5.75</c:v>
                </c:pt>
                <c:pt idx="1353">
                  <c:v>5.75</c:v>
                </c:pt>
                <c:pt idx="1354">
                  <c:v>5.75</c:v>
                </c:pt>
                <c:pt idx="1355">
                  <c:v>5.75</c:v>
                </c:pt>
                <c:pt idx="1356">
                  <c:v>5.75</c:v>
                </c:pt>
                <c:pt idx="1357">
                  <c:v>5.75</c:v>
                </c:pt>
                <c:pt idx="1358">
                  <c:v>5.75</c:v>
                </c:pt>
                <c:pt idx="1359">
                  <c:v>5.75</c:v>
                </c:pt>
                <c:pt idx="1360">
                  <c:v>5.75</c:v>
                </c:pt>
                <c:pt idx="1361">
                  <c:v>5.75</c:v>
                </c:pt>
                <c:pt idx="1362">
                  <c:v>5.75</c:v>
                </c:pt>
                <c:pt idx="1363">
                  <c:v>5.75</c:v>
                </c:pt>
                <c:pt idx="1364">
                  <c:v>5.75</c:v>
                </c:pt>
                <c:pt idx="1365">
                  <c:v>5.75</c:v>
                </c:pt>
                <c:pt idx="1366">
                  <c:v>5.75</c:v>
                </c:pt>
                <c:pt idx="1367">
                  <c:v>5.75</c:v>
                </c:pt>
                <c:pt idx="1368">
                  <c:v>5.75</c:v>
                </c:pt>
                <c:pt idx="1369">
                  <c:v>5.75</c:v>
                </c:pt>
                <c:pt idx="1370">
                  <c:v>5.75</c:v>
                </c:pt>
                <c:pt idx="1371">
                  <c:v>5.75</c:v>
                </c:pt>
                <c:pt idx="1372">
                  <c:v>5.75</c:v>
                </c:pt>
                <c:pt idx="1373">
                  <c:v>5.75</c:v>
                </c:pt>
                <c:pt idx="1374">
                  <c:v>5.75</c:v>
                </c:pt>
                <c:pt idx="1375">
                  <c:v>5.75</c:v>
                </c:pt>
                <c:pt idx="1376">
                  <c:v>5.75</c:v>
                </c:pt>
                <c:pt idx="1377">
                  <c:v>5.75</c:v>
                </c:pt>
                <c:pt idx="1378">
                  <c:v>5.75</c:v>
                </c:pt>
                <c:pt idx="1379">
                  <c:v>5.75</c:v>
                </c:pt>
                <c:pt idx="1380">
                  <c:v>5.75</c:v>
                </c:pt>
                <c:pt idx="1381">
                  <c:v>5.75</c:v>
                </c:pt>
                <c:pt idx="1382">
                  <c:v>5.75</c:v>
                </c:pt>
                <c:pt idx="1383">
                  <c:v>5.75</c:v>
                </c:pt>
                <c:pt idx="1384">
                  <c:v>5.75</c:v>
                </c:pt>
                <c:pt idx="1385">
                  <c:v>5.75</c:v>
                </c:pt>
                <c:pt idx="1386">
                  <c:v>5.75</c:v>
                </c:pt>
                <c:pt idx="1387">
                  <c:v>5.75</c:v>
                </c:pt>
                <c:pt idx="1388">
                  <c:v>5.75</c:v>
                </c:pt>
                <c:pt idx="1389">
                  <c:v>5.75</c:v>
                </c:pt>
                <c:pt idx="1390">
                  <c:v>5.75</c:v>
                </c:pt>
                <c:pt idx="1391">
                  <c:v>5.75</c:v>
                </c:pt>
                <c:pt idx="1392">
                  <c:v>5.75</c:v>
                </c:pt>
                <c:pt idx="1393">
                  <c:v>5.75</c:v>
                </c:pt>
                <c:pt idx="1394">
                  <c:v>5.75</c:v>
                </c:pt>
                <c:pt idx="1395">
                  <c:v>5.75</c:v>
                </c:pt>
                <c:pt idx="1396">
                  <c:v>5.75</c:v>
                </c:pt>
                <c:pt idx="1397">
                  <c:v>5.75</c:v>
                </c:pt>
                <c:pt idx="1398">
                  <c:v>5.75</c:v>
                </c:pt>
                <c:pt idx="1399">
                  <c:v>5.75</c:v>
                </c:pt>
                <c:pt idx="1400">
                  <c:v>5.75</c:v>
                </c:pt>
                <c:pt idx="1401">
                  <c:v>5.75</c:v>
                </c:pt>
                <c:pt idx="1402">
                  <c:v>5.75</c:v>
                </c:pt>
                <c:pt idx="1403">
                  <c:v>5.75</c:v>
                </c:pt>
                <c:pt idx="1404">
                  <c:v>5.75</c:v>
                </c:pt>
                <c:pt idx="1405">
                  <c:v>5.75</c:v>
                </c:pt>
                <c:pt idx="1406">
                  <c:v>5.75</c:v>
                </c:pt>
                <c:pt idx="1407">
                  <c:v>5.75</c:v>
                </c:pt>
                <c:pt idx="1408">
                  <c:v>5.75</c:v>
                </c:pt>
                <c:pt idx="1409">
                  <c:v>5.75</c:v>
                </c:pt>
                <c:pt idx="1410">
                  <c:v>5.75</c:v>
                </c:pt>
                <c:pt idx="1411">
                  <c:v>5.75</c:v>
                </c:pt>
                <c:pt idx="1412">
                  <c:v>5.75</c:v>
                </c:pt>
                <c:pt idx="1413">
                  <c:v>5.75</c:v>
                </c:pt>
                <c:pt idx="1414">
                  <c:v>5.75</c:v>
                </c:pt>
                <c:pt idx="1415">
                  <c:v>5.75</c:v>
                </c:pt>
                <c:pt idx="1416">
                  <c:v>5.75</c:v>
                </c:pt>
                <c:pt idx="1417">
                  <c:v>5.75</c:v>
                </c:pt>
                <c:pt idx="1418">
                  <c:v>5.75</c:v>
                </c:pt>
                <c:pt idx="1419">
                  <c:v>5.75</c:v>
                </c:pt>
                <c:pt idx="1420">
                  <c:v>5.75</c:v>
                </c:pt>
                <c:pt idx="1421">
                  <c:v>5.75</c:v>
                </c:pt>
                <c:pt idx="1422">
                  <c:v>5.75</c:v>
                </c:pt>
                <c:pt idx="1423">
                  <c:v>5.75</c:v>
                </c:pt>
                <c:pt idx="1424">
                  <c:v>5.75</c:v>
                </c:pt>
                <c:pt idx="1425">
                  <c:v>5.75</c:v>
                </c:pt>
                <c:pt idx="1426">
                  <c:v>5.75</c:v>
                </c:pt>
                <c:pt idx="1427">
                  <c:v>5.75</c:v>
                </c:pt>
                <c:pt idx="1428">
                  <c:v>5.75</c:v>
                </c:pt>
                <c:pt idx="1429">
                  <c:v>5.75</c:v>
                </c:pt>
                <c:pt idx="1430">
                  <c:v>5.75</c:v>
                </c:pt>
                <c:pt idx="1431">
                  <c:v>5.75</c:v>
                </c:pt>
                <c:pt idx="1432">
                  <c:v>5.75</c:v>
                </c:pt>
                <c:pt idx="1433">
                  <c:v>5.75</c:v>
                </c:pt>
                <c:pt idx="1434">
                  <c:v>5.75</c:v>
                </c:pt>
                <c:pt idx="1435">
                  <c:v>5.75</c:v>
                </c:pt>
                <c:pt idx="1436">
                  <c:v>5.75</c:v>
                </c:pt>
                <c:pt idx="1437">
                  <c:v>5.75</c:v>
                </c:pt>
                <c:pt idx="1438">
                  <c:v>5.75</c:v>
                </c:pt>
                <c:pt idx="1439">
                  <c:v>5.75</c:v>
                </c:pt>
                <c:pt idx="1440">
                  <c:v>5.75</c:v>
                </c:pt>
                <c:pt idx="1441">
                  <c:v>5.75</c:v>
                </c:pt>
                <c:pt idx="1442">
                  <c:v>5.75</c:v>
                </c:pt>
                <c:pt idx="1443">
                  <c:v>5.75</c:v>
                </c:pt>
                <c:pt idx="1444">
                  <c:v>5.75</c:v>
                </c:pt>
                <c:pt idx="1445">
                  <c:v>5.75</c:v>
                </c:pt>
                <c:pt idx="1446">
                  <c:v>5.75</c:v>
                </c:pt>
                <c:pt idx="1447">
                  <c:v>5.75</c:v>
                </c:pt>
                <c:pt idx="1448">
                  <c:v>5.75</c:v>
                </c:pt>
                <c:pt idx="1449">
                  <c:v>5.75</c:v>
                </c:pt>
                <c:pt idx="1450">
                  <c:v>5.75</c:v>
                </c:pt>
                <c:pt idx="1451">
                  <c:v>5.75</c:v>
                </c:pt>
                <c:pt idx="1452">
                  <c:v>5.75</c:v>
                </c:pt>
                <c:pt idx="1453">
                  <c:v>5.75</c:v>
                </c:pt>
                <c:pt idx="1454">
                  <c:v>5.75</c:v>
                </c:pt>
                <c:pt idx="1455">
                  <c:v>5.75</c:v>
                </c:pt>
                <c:pt idx="1456">
                  <c:v>5.75</c:v>
                </c:pt>
                <c:pt idx="1457">
                  <c:v>5.75</c:v>
                </c:pt>
                <c:pt idx="1458">
                  <c:v>5.75</c:v>
                </c:pt>
                <c:pt idx="1459">
                  <c:v>5.75</c:v>
                </c:pt>
                <c:pt idx="1460">
                  <c:v>5.75</c:v>
                </c:pt>
                <c:pt idx="1461">
                  <c:v>5.75</c:v>
                </c:pt>
                <c:pt idx="1462">
                  <c:v>5.75</c:v>
                </c:pt>
                <c:pt idx="1463">
                  <c:v>5.75</c:v>
                </c:pt>
                <c:pt idx="1464">
                  <c:v>5.75</c:v>
                </c:pt>
                <c:pt idx="1465">
                  <c:v>5.75</c:v>
                </c:pt>
                <c:pt idx="1466">
                  <c:v>5.75</c:v>
                </c:pt>
                <c:pt idx="1467">
                  <c:v>5.75</c:v>
                </c:pt>
                <c:pt idx="1468">
                  <c:v>5.75</c:v>
                </c:pt>
                <c:pt idx="1469">
                  <c:v>5.75</c:v>
                </c:pt>
                <c:pt idx="1470">
                  <c:v>5.75</c:v>
                </c:pt>
                <c:pt idx="1471">
                  <c:v>5.75</c:v>
                </c:pt>
                <c:pt idx="1472">
                  <c:v>5.75</c:v>
                </c:pt>
                <c:pt idx="1473">
                  <c:v>5.75</c:v>
                </c:pt>
                <c:pt idx="1474">
                  <c:v>5.75</c:v>
                </c:pt>
                <c:pt idx="1475">
                  <c:v>5.75</c:v>
                </c:pt>
                <c:pt idx="1476">
                  <c:v>5.75</c:v>
                </c:pt>
                <c:pt idx="1477">
                  <c:v>5.75</c:v>
                </c:pt>
                <c:pt idx="1478">
                  <c:v>5.75</c:v>
                </c:pt>
                <c:pt idx="1479">
                  <c:v>5.75</c:v>
                </c:pt>
                <c:pt idx="1480">
                  <c:v>5.75</c:v>
                </c:pt>
                <c:pt idx="1481">
                  <c:v>5.75</c:v>
                </c:pt>
                <c:pt idx="1482">
                  <c:v>5.75</c:v>
                </c:pt>
                <c:pt idx="1483">
                  <c:v>5.75</c:v>
                </c:pt>
                <c:pt idx="1484">
                  <c:v>5.75</c:v>
                </c:pt>
                <c:pt idx="1485">
                  <c:v>5.75</c:v>
                </c:pt>
                <c:pt idx="1486">
                  <c:v>5.75</c:v>
                </c:pt>
                <c:pt idx="1487">
                  <c:v>5.75</c:v>
                </c:pt>
                <c:pt idx="1488">
                  <c:v>5.75</c:v>
                </c:pt>
                <c:pt idx="1489">
                  <c:v>5.75</c:v>
                </c:pt>
                <c:pt idx="1490">
                  <c:v>5.75</c:v>
                </c:pt>
                <c:pt idx="1491">
                  <c:v>5.75</c:v>
                </c:pt>
                <c:pt idx="1492">
                  <c:v>5.75</c:v>
                </c:pt>
                <c:pt idx="1493">
                  <c:v>5.75</c:v>
                </c:pt>
                <c:pt idx="1494">
                  <c:v>5.75</c:v>
                </c:pt>
                <c:pt idx="1495">
                  <c:v>5.75</c:v>
                </c:pt>
                <c:pt idx="1496">
                  <c:v>5.75</c:v>
                </c:pt>
                <c:pt idx="1497">
                  <c:v>5.75</c:v>
                </c:pt>
                <c:pt idx="1498">
                  <c:v>5.75</c:v>
                </c:pt>
                <c:pt idx="1499">
                  <c:v>5.75</c:v>
                </c:pt>
                <c:pt idx="1500">
                  <c:v>5.75</c:v>
                </c:pt>
                <c:pt idx="1501">
                  <c:v>5.75</c:v>
                </c:pt>
                <c:pt idx="1502">
                  <c:v>5.75</c:v>
                </c:pt>
                <c:pt idx="1503">
                  <c:v>5.75</c:v>
                </c:pt>
                <c:pt idx="1504">
                  <c:v>5.75</c:v>
                </c:pt>
                <c:pt idx="1505">
                  <c:v>5.75</c:v>
                </c:pt>
                <c:pt idx="1506">
                  <c:v>5.75</c:v>
                </c:pt>
                <c:pt idx="1507">
                  <c:v>5.75</c:v>
                </c:pt>
                <c:pt idx="1508">
                  <c:v>5.75</c:v>
                </c:pt>
                <c:pt idx="1509">
                  <c:v>5.75</c:v>
                </c:pt>
                <c:pt idx="1510">
                  <c:v>5.75</c:v>
                </c:pt>
                <c:pt idx="1511">
                  <c:v>5.75</c:v>
                </c:pt>
                <c:pt idx="1512">
                  <c:v>5.75</c:v>
                </c:pt>
                <c:pt idx="1513">
                  <c:v>5.75</c:v>
                </c:pt>
                <c:pt idx="1514">
                  <c:v>5.75</c:v>
                </c:pt>
                <c:pt idx="1515">
                  <c:v>5.75</c:v>
                </c:pt>
                <c:pt idx="1516">
                  <c:v>5.75</c:v>
                </c:pt>
                <c:pt idx="1517">
                  <c:v>5.75</c:v>
                </c:pt>
                <c:pt idx="1518">
                  <c:v>5.75</c:v>
                </c:pt>
                <c:pt idx="1519">
                  <c:v>5.75</c:v>
                </c:pt>
                <c:pt idx="1520">
                  <c:v>5.75</c:v>
                </c:pt>
                <c:pt idx="1521">
                  <c:v>5.75</c:v>
                </c:pt>
                <c:pt idx="1522">
                  <c:v>5.75</c:v>
                </c:pt>
                <c:pt idx="1523">
                  <c:v>5.75</c:v>
                </c:pt>
                <c:pt idx="1524">
                  <c:v>5.75</c:v>
                </c:pt>
                <c:pt idx="1525">
                  <c:v>5.75</c:v>
                </c:pt>
                <c:pt idx="1526">
                  <c:v>5.75</c:v>
                </c:pt>
                <c:pt idx="1527">
                  <c:v>5.75</c:v>
                </c:pt>
                <c:pt idx="1528">
                  <c:v>5.75</c:v>
                </c:pt>
                <c:pt idx="1529">
                  <c:v>5.75</c:v>
                </c:pt>
                <c:pt idx="1530">
                  <c:v>5.75</c:v>
                </c:pt>
                <c:pt idx="1531">
                  <c:v>5.75</c:v>
                </c:pt>
                <c:pt idx="1532">
                  <c:v>5.75</c:v>
                </c:pt>
                <c:pt idx="1533">
                  <c:v>5.75</c:v>
                </c:pt>
                <c:pt idx="1534">
                  <c:v>5.75</c:v>
                </c:pt>
                <c:pt idx="1535">
                  <c:v>5.75</c:v>
                </c:pt>
                <c:pt idx="1536">
                  <c:v>5.75</c:v>
                </c:pt>
                <c:pt idx="1537">
                  <c:v>5.75</c:v>
                </c:pt>
                <c:pt idx="1538">
                  <c:v>5.75</c:v>
                </c:pt>
                <c:pt idx="1539">
                  <c:v>5.75</c:v>
                </c:pt>
                <c:pt idx="1540">
                  <c:v>5.75</c:v>
                </c:pt>
                <c:pt idx="1541">
                  <c:v>5.75</c:v>
                </c:pt>
                <c:pt idx="1542">
                  <c:v>5.75</c:v>
                </c:pt>
                <c:pt idx="1543">
                  <c:v>5.75</c:v>
                </c:pt>
                <c:pt idx="1544">
                  <c:v>5.75</c:v>
                </c:pt>
                <c:pt idx="1545">
                  <c:v>5.75</c:v>
                </c:pt>
                <c:pt idx="1546">
                  <c:v>5.75</c:v>
                </c:pt>
                <c:pt idx="1547">
                  <c:v>5.75</c:v>
                </c:pt>
                <c:pt idx="1548">
                  <c:v>5.75</c:v>
                </c:pt>
                <c:pt idx="1549">
                  <c:v>5.75</c:v>
                </c:pt>
                <c:pt idx="1550">
                  <c:v>5.75</c:v>
                </c:pt>
                <c:pt idx="1551">
                  <c:v>5.75</c:v>
                </c:pt>
                <c:pt idx="1552">
                  <c:v>5.75</c:v>
                </c:pt>
                <c:pt idx="1553">
                  <c:v>5.75</c:v>
                </c:pt>
                <c:pt idx="1554">
                  <c:v>5.75</c:v>
                </c:pt>
                <c:pt idx="1555">
                  <c:v>5.75</c:v>
                </c:pt>
                <c:pt idx="1556">
                  <c:v>5.75</c:v>
                </c:pt>
                <c:pt idx="1557">
                  <c:v>5.75</c:v>
                </c:pt>
                <c:pt idx="1558">
                  <c:v>5.75</c:v>
                </c:pt>
                <c:pt idx="1559">
                  <c:v>5.75</c:v>
                </c:pt>
                <c:pt idx="1560">
                  <c:v>5.75</c:v>
                </c:pt>
                <c:pt idx="1561">
                  <c:v>5.75</c:v>
                </c:pt>
                <c:pt idx="1562">
                  <c:v>5.75</c:v>
                </c:pt>
                <c:pt idx="1563">
                  <c:v>5.75</c:v>
                </c:pt>
                <c:pt idx="1564">
                  <c:v>5.75</c:v>
                </c:pt>
                <c:pt idx="1565">
                  <c:v>5.75</c:v>
                </c:pt>
                <c:pt idx="1566">
                  <c:v>5.75</c:v>
                </c:pt>
                <c:pt idx="1567">
                  <c:v>5.75</c:v>
                </c:pt>
                <c:pt idx="1568">
                  <c:v>5.75</c:v>
                </c:pt>
                <c:pt idx="1569">
                  <c:v>5.75</c:v>
                </c:pt>
                <c:pt idx="1570">
                  <c:v>5.75</c:v>
                </c:pt>
                <c:pt idx="1571">
                  <c:v>5.75</c:v>
                </c:pt>
                <c:pt idx="1572">
                  <c:v>5.75</c:v>
                </c:pt>
                <c:pt idx="1573">
                  <c:v>5.75</c:v>
                </c:pt>
                <c:pt idx="1574">
                  <c:v>5.75</c:v>
                </c:pt>
                <c:pt idx="1575">
                  <c:v>5.75</c:v>
                </c:pt>
                <c:pt idx="1576">
                  <c:v>5.75</c:v>
                </c:pt>
                <c:pt idx="1577">
                  <c:v>5.75</c:v>
                </c:pt>
                <c:pt idx="1578">
                  <c:v>5.75</c:v>
                </c:pt>
                <c:pt idx="1579">
                  <c:v>5.75</c:v>
                </c:pt>
                <c:pt idx="1580">
                  <c:v>5.75</c:v>
                </c:pt>
                <c:pt idx="1581">
                  <c:v>5.75</c:v>
                </c:pt>
                <c:pt idx="1582">
                  <c:v>5.75</c:v>
                </c:pt>
                <c:pt idx="1583">
                  <c:v>5.75</c:v>
                </c:pt>
                <c:pt idx="1584">
                  <c:v>5.75</c:v>
                </c:pt>
                <c:pt idx="1585">
                  <c:v>5.75</c:v>
                </c:pt>
                <c:pt idx="1586">
                  <c:v>5.75</c:v>
                </c:pt>
                <c:pt idx="1587">
                  <c:v>5.75</c:v>
                </c:pt>
                <c:pt idx="1588">
                  <c:v>5.75</c:v>
                </c:pt>
                <c:pt idx="1589">
                  <c:v>5.75</c:v>
                </c:pt>
                <c:pt idx="1590">
                  <c:v>5.75</c:v>
                </c:pt>
                <c:pt idx="1591">
                  <c:v>5.75</c:v>
                </c:pt>
                <c:pt idx="1592">
                  <c:v>5.75</c:v>
                </c:pt>
                <c:pt idx="1593">
                  <c:v>5.75</c:v>
                </c:pt>
                <c:pt idx="1594">
                  <c:v>5.75</c:v>
                </c:pt>
                <c:pt idx="1595">
                  <c:v>5.75</c:v>
                </c:pt>
                <c:pt idx="1596">
                  <c:v>5.75</c:v>
                </c:pt>
                <c:pt idx="1597">
                  <c:v>5.75</c:v>
                </c:pt>
                <c:pt idx="1598">
                  <c:v>5.75</c:v>
                </c:pt>
                <c:pt idx="1599">
                  <c:v>5.75</c:v>
                </c:pt>
                <c:pt idx="1600">
                  <c:v>5.75</c:v>
                </c:pt>
                <c:pt idx="1601">
                  <c:v>5.75</c:v>
                </c:pt>
                <c:pt idx="1602">
                  <c:v>5.75</c:v>
                </c:pt>
                <c:pt idx="1603">
                  <c:v>5.75</c:v>
                </c:pt>
                <c:pt idx="1604">
                  <c:v>5.75</c:v>
                </c:pt>
                <c:pt idx="1605">
                  <c:v>5.75</c:v>
                </c:pt>
                <c:pt idx="1606">
                  <c:v>5.75</c:v>
                </c:pt>
                <c:pt idx="1607">
                  <c:v>5.75</c:v>
                </c:pt>
                <c:pt idx="1608">
                  <c:v>5.75</c:v>
                </c:pt>
                <c:pt idx="1609">
                  <c:v>5.75</c:v>
                </c:pt>
                <c:pt idx="1610">
                  <c:v>5.75</c:v>
                </c:pt>
                <c:pt idx="1611">
                  <c:v>5.75</c:v>
                </c:pt>
                <c:pt idx="1612">
                  <c:v>5.75</c:v>
                </c:pt>
                <c:pt idx="1613">
                  <c:v>5.75</c:v>
                </c:pt>
                <c:pt idx="1614">
                  <c:v>5.75</c:v>
                </c:pt>
                <c:pt idx="1615">
                  <c:v>5.75</c:v>
                </c:pt>
                <c:pt idx="1616">
                  <c:v>5.75</c:v>
                </c:pt>
                <c:pt idx="1617">
                  <c:v>5.75</c:v>
                </c:pt>
                <c:pt idx="1618">
                  <c:v>5.75</c:v>
                </c:pt>
                <c:pt idx="1619">
                  <c:v>5.75</c:v>
                </c:pt>
                <c:pt idx="1620">
                  <c:v>5.75</c:v>
                </c:pt>
                <c:pt idx="1621">
                  <c:v>5.75</c:v>
                </c:pt>
                <c:pt idx="1622">
                  <c:v>5.75</c:v>
                </c:pt>
                <c:pt idx="1623">
                  <c:v>5.75</c:v>
                </c:pt>
                <c:pt idx="1624">
                  <c:v>6</c:v>
                </c:pt>
                <c:pt idx="1625">
                  <c:v>6</c:v>
                </c:pt>
                <c:pt idx="1626">
                  <c:v>6</c:v>
                </c:pt>
                <c:pt idx="1627">
                  <c:v>6</c:v>
                </c:pt>
                <c:pt idx="1628">
                  <c:v>6</c:v>
                </c:pt>
                <c:pt idx="1629">
                  <c:v>6</c:v>
                </c:pt>
                <c:pt idx="1630">
                  <c:v>6</c:v>
                </c:pt>
                <c:pt idx="1631">
                  <c:v>6</c:v>
                </c:pt>
                <c:pt idx="1632">
                  <c:v>6</c:v>
                </c:pt>
                <c:pt idx="1633">
                  <c:v>6</c:v>
                </c:pt>
                <c:pt idx="1634">
                  <c:v>6</c:v>
                </c:pt>
                <c:pt idx="1635">
                  <c:v>6</c:v>
                </c:pt>
                <c:pt idx="1636">
                  <c:v>6</c:v>
                </c:pt>
                <c:pt idx="1637">
                  <c:v>6</c:v>
                </c:pt>
                <c:pt idx="1638">
                  <c:v>6</c:v>
                </c:pt>
                <c:pt idx="1639">
                  <c:v>6</c:v>
                </c:pt>
                <c:pt idx="1640">
                  <c:v>6</c:v>
                </c:pt>
                <c:pt idx="1641">
                  <c:v>6</c:v>
                </c:pt>
                <c:pt idx="1642">
                  <c:v>6</c:v>
                </c:pt>
                <c:pt idx="1643">
                  <c:v>6</c:v>
                </c:pt>
                <c:pt idx="1644">
                  <c:v>6</c:v>
                </c:pt>
                <c:pt idx="1645">
                  <c:v>6</c:v>
                </c:pt>
                <c:pt idx="1646">
                  <c:v>6</c:v>
                </c:pt>
                <c:pt idx="1647">
                  <c:v>6</c:v>
                </c:pt>
                <c:pt idx="1648">
                  <c:v>6</c:v>
                </c:pt>
                <c:pt idx="1649">
                  <c:v>6</c:v>
                </c:pt>
                <c:pt idx="1650">
                  <c:v>6</c:v>
                </c:pt>
                <c:pt idx="1651">
                  <c:v>6</c:v>
                </c:pt>
                <c:pt idx="1652">
                  <c:v>6.5</c:v>
                </c:pt>
                <c:pt idx="1653">
                  <c:v>6.5</c:v>
                </c:pt>
                <c:pt idx="1654">
                  <c:v>6.5</c:v>
                </c:pt>
                <c:pt idx="1655">
                  <c:v>6.5</c:v>
                </c:pt>
                <c:pt idx="1656">
                  <c:v>6.5</c:v>
                </c:pt>
                <c:pt idx="1657">
                  <c:v>6.5</c:v>
                </c:pt>
                <c:pt idx="1658">
                  <c:v>6.5</c:v>
                </c:pt>
                <c:pt idx="1659">
                  <c:v>6.5</c:v>
                </c:pt>
                <c:pt idx="1660">
                  <c:v>6.5</c:v>
                </c:pt>
                <c:pt idx="1661">
                  <c:v>6.5</c:v>
                </c:pt>
                <c:pt idx="1662">
                  <c:v>6.5</c:v>
                </c:pt>
                <c:pt idx="1663">
                  <c:v>6.5</c:v>
                </c:pt>
                <c:pt idx="1664">
                  <c:v>6.5</c:v>
                </c:pt>
                <c:pt idx="1665">
                  <c:v>6.5</c:v>
                </c:pt>
                <c:pt idx="1666">
                  <c:v>6.5</c:v>
                </c:pt>
                <c:pt idx="1667">
                  <c:v>6.5</c:v>
                </c:pt>
                <c:pt idx="1668">
                  <c:v>6.5</c:v>
                </c:pt>
                <c:pt idx="1669">
                  <c:v>6.5</c:v>
                </c:pt>
                <c:pt idx="1670">
                  <c:v>6.5</c:v>
                </c:pt>
                <c:pt idx="1671">
                  <c:v>6.5</c:v>
                </c:pt>
                <c:pt idx="1672">
                  <c:v>6.5</c:v>
                </c:pt>
                <c:pt idx="1673">
                  <c:v>6.5</c:v>
                </c:pt>
                <c:pt idx="1674">
                  <c:v>6.5</c:v>
                </c:pt>
                <c:pt idx="1675">
                  <c:v>6.5</c:v>
                </c:pt>
                <c:pt idx="1676">
                  <c:v>6.5</c:v>
                </c:pt>
                <c:pt idx="1677">
                  <c:v>6.5</c:v>
                </c:pt>
                <c:pt idx="1678">
                  <c:v>6.5</c:v>
                </c:pt>
                <c:pt idx="1679">
                  <c:v>6.5</c:v>
                </c:pt>
                <c:pt idx="1680">
                  <c:v>6.5</c:v>
                </c:pt>
                <c:pt idx="1681">
                  <c:v>6.5</c:v>
                </c:pt>
                <c:pt idx="1682">
                  <c:v>6.5</c:v>
                </c:pt>
                <c:pt idx="1683">
                  <c:v>6.5</c:v>
                </c:pt>
                <c:pt idx="1684">
                  <c:v>6.5</c:v>
                </c:pt>
                <c:pt idx="1685">
                  <c:v>6.5</c:v>
                </c:pt>
                <c:pt idx="1686">
                  <c:v>6.5</c:v>
                </c:pt>
                <c:pt idx="1687">
                  <c:v>6.5</c:v>
                </c:pt>
                <c:pt idx="1688">
                  <c:v>6.5</c:v>
                </c:pt>
                <c:pt idx="1689">
                  <c:v>6.5</c:v>
                </c:pt>
                <c:pt idx="1690">
                  <c:v>6.5</c:v>
                </c:pt>
                <c:pt idx="1691">
                  <c:v>6.5</c:v>
                </c:pt>
                <c:pt idx="1692">
                  <c:v>6.5</c:v>
                </c:pt>
                <c:pt idx="1693">
                  <c:v>6.5</c:v>
                </c:pt>
                <c:pt idx="1694">
                  <c:v>6.5</c:v>
                </c:pt>
                <c:pt idx="1695">
                  <c:v>6.5</c:v>
                </c:pt>
                <c:pt idx="1696">
                  <c:v>6.5</c:v>
                </c:pt>
                <c:pt idx="1697">
                  <c:v>6.5</c:v>
                </c:pt>
                <c:pt idx="1698">
                  <c:v>6.5</c:v>
                </c:pt>
                <c:pt idx="1699">
                  <c:v>6.5</c:v>
                </c:pt>
                <c:pt idx="1700">
                  <c:v>6.5</c:v>
                </c:pt>
                <c:pt idx="1701">
                  <c:v>7</c:v>
                </c:pt>
                <c:pt idx="1702">
                  <c:v>7</c:v>
                </c:pt>
                <c:pt idx="1703">
                  <c:v>7</c:v>
                </c:pt>
                <c:pt idx="1704">
                  <c:v>7</c:v>
                </c:pt>
                <c:pt idx="1705">
                  <c:v>7</c:v>
                </c:pt>
                <c:pt idx="1706">
                  <c:v>7</c:v>
                </c:pt>
                <c:pt idx="1707">
                  <c:v>7</c:v>
                </c:pt>
                <c:pt idx="1708">
                  <c:v>7</c:v>
                </c:pt>
                <c:pt idx="1709">
                  <c:v>7</c:v>
                </c:pt>
                <c:pt idx="1710">
                  <c:v>7</c:v>
                </c:pt>
                <c:pt idx="1711">
                  <c:v>7</c:v>
                </c:pt>
                <c:pt idx="1712">
                  <c:v>7</c:v>
                </c:pt>
                <c:pt idx="1713">
                  <c:v>7</c:v>
                </c:pt>
                <c:pt idx="1714">
                  <c:v>7</c:v>
                </c:pt>
                <c:pt idx="1715">
                  <c:v>7.25</c:v>
                </c:pt>
                <c:pt idx="1716">
                  <c:v>7.25</c:v>
                </c:pt>
                <c:pt idx="1717">
                  <c:v>7.25</c:v>
                </c:pt>
                <c:pt idx="1718">
                  <c:v>7.25</c:v>
                </c:pt>
                <c:pt idx="1719">
                  <c:v>7.25</c:v>
                </c:pt>
                <c:pt idx="1720">
                  <c:v>7.25</c:v>
                </c:pt>
                <c:pt idx="1721">
                  <c:v>7.25</c:v>
                </c:pt>
                <c:pt idx="1722">
                  <c:v>7.25</c:v>
                </c:pt>
                <c:pt idx="1723">
                  <c:v>7.25</c:v>
                </c:pt>
                <c:pt idx="1724">
                  <c:v>7.25</c:v>
                </c:pt>
                <c:pt idx="1725">
                  <c:v>7.25</c:v>
                </c:pt>
                <c:pt idx="1726">
                  <c:v>7.25</c:v>
                </c:pt>
                <c:pt idx="1727">
                  <c:v>7.25</c:v>
                </c:pt>
                <c:pt idx="1728">
                  <c:v>7.25</c:v>
                </c:pt>
                <c:pt idx="1729">
                  <c:v>7.25</c:v>
                </c:pt>
                <c:pt idx="1730">
                  <c:v>7.25</c:v>
                </c:pt>
                <c:pt idx="1731">
                  <c:v>7.25</c:v>
                </c:pt>
                <c:pt idx="1732">
                  <c:v>7.25</c:v>
                </c:pt>
                <c:pt idx="1733">
                  <c:v>7.25</c:v>
                </c:pt>
                <c:pt idx="1734">
                  <c:v>7.25</c:v>
                </c:pt>
                <c:pt idx="1735">
                  <c:v>7.25</c:v>
                </c:pt>
                <c:pt idx="1736">
                  <c:v>7.25</c:v>
                </c:pt>
                <c:pt idx="1737">
                  <c:v>7.25</c:v>
                </c:pt>
                <c:pt idx="1738">
                  <c:v>7.25</c:v>
                </c:pt>
                <c:pt idx="1739">
                  <c:v>7.25</c:v>
                </c:pt>
                <c:pt idx="1740">
                  <c:v>7.25</c:v>
                </c:pt>
                <c:pt idx="1741">
                  <c:v>7.25</c:v>
                </c:pt>
                <c:pt idx="1742">
                  <c:v>7.25</c:v>
                </c:pt>
                <c:pt idx="1743">
                  <c:v>7.25</c:v>
                </c:pt>
                <c:pt idx="1744">
                  <c:v>7.25</c:v>
                </c:pt>
                <c:pt idx="1745">
                  <c:v>7.25</c:v>
                </c:pt>
                <c:pt idx="1746">
                  <c:v>7.25</c:v>
                </c:pt>
                <c:pt idx="1747">
                  <c:v>7.25</c:v>
                </c:pt>
                <c:pt idx="1748">
                  <c:v>7.25</c:v>
                </c:pt>
                <c:pt idx="1749">
                  <c:v>7.25</c:v>
                </c:pt>
                <c:pt idx="1750">
                  <c:v>7.25</c:v>
                </c:pt>
                <c:pt idx="1751">
                  <c:v>7.25</c:v>
                </c:pt>
                <c:pt idx="1752">
                  <c:v>7.25</c:v>
                </c:pt>
                <c:pt idx="1753">
                  <c:v>7.25</c:v>
                </c:pt>
                <c:pt idx="1754">
                  <c:v>7.25</c:v>
                </c:pt>
                <c:pt idx="1755">
                  <c:v>7.25</c:v>
                </c:pt>
                <c:pt idx="1756">
                  <c:v>7.25</c:v>
                </c:pt>
                <c:pt idx="1757">
                  <c:v>7.25</c:v>
                </c:pt>
                <c:pt idx="1758">
                  <c:v>7.25</c:v>
                </c:pt>
                <c:pt idx="1759">
                  <c:v>7.25</c:v>
                </c:pt>
                <c:pt idx="1760">
                  <c:v>7.25</c:v>
                </c:pt>
                <c:pt idx="1761">
                  <c:v>7.25</c:v>
                </c:pt>
                <c:pt idx="1762">
                  <c:v>7.25</c:v>
                </c:pt>
                <c:pt idx="1763">
                  <c:v>7.25</c:v>
                </c:pt>
                <c:pt idx="1764">
                  <c:v>7.25</c:v>
                </c:pt>
                <c:pt idx="1765">
                  <c:v>7.25</c:v>
                </c:pt>
                <c:pt idx="1766">
                  <c:v>7.25</c:v>
                </c:pt>
                <c:pt idx="1767">
                  <c:v>7.25</c:v>
                </c:pt>
                <c:pt idx="1768">
                  <c:v>7.25</c:v>
                </c:pt>
                <c:pt idx="1769">
                  <c:v>7.25</c:v>
                </c:pt>
                <c:pt idx="1770">
                  <c:v>7.25</c:v>
                </c:pt>
                <c:pt idx="1771">
                  <c:v>7.25</c:v>
                </c:pt>
                <c:pt idx="1772">
                  <c:v>7.25</c:v>
                </c:pt>
                <c:pt idx="1773">
                  <c:v>7.25</c:v>
                </c:pt>
                <c:pt idx="1774">
                  <c:v>7.25</c:v>
                </c:pt>
                <c:pt idx="1775">
                  <c:v>7.25</c:v>
                </c:pt>
                <c:pt idx="1776">
                  <c:v>7.5</c:v>
                </c:pt>
                <c:pt idx="1777">
                  <c:v>7.5</c:v>
                </c:pt>
                <c:pt idx="1778">
                  <c:v>7.5</c:v>
                </c:pt>
                <c:pt idx="1779">
                  <c:v>7.5</c:v>
                </c:pt>
                <c:pt idx="1780">
                  <c:v>7.5</c:v>
                </c:pt>
                <c:pt idx="1781">
                  <c:v>7.5</c:v>
                </c:pt>
                <c:pt idx="1782">
                  <c:v>7.5</c:v>
                </c:pt>
                <c:pt idx="1783">
                  <c:v>7.5</c:v>
                </c:pt>
                <c:pt idx="1784">
                  <c:v>7.5</c:v>
                </c:pt>
                <c:pt idx="1785">
                  <c:v>7.5</c:v>
                </c:pt>
                <c:pt idx="1786">
                  <c:v>7.5</c:v>
                </c:pt>
                <c:pt idx="1787">
                  <c:v>7.5</c:v>
                </c:pt>
                <c:pt idx="1788">
                  <c:v>7.5</c:v>
                </c:pt>
                <c:pt idx="1789">
                  <c:v>7.5</c:v>
                </c:pt>
                <c:pt idx="1790">
                  <c:v>7.5</c:v>
                </c:pt>
                <c:pt idx="1791">
                  <c:v>7.5</c:v>
                </c:pt>
                <c:pt idx="1792">
                  <c:v>7.5</c:v>
                </c:pt>
                <c:pt idx="1793">
                  <c:v>7.5</c:v>
                </c:pt>
                <c:pt idx="1794">
                  <c:v>7.5</c:v>
                </c:pt>
                <c:pt idx="1795">
                  <c:v>7.5</c:v>
                </c:pt>
                <c:pt idx="1796">
                  <c:v>7.5</c:v>
                </c:pt>
                <c:pt idx="1797">
                  <c:v>7.5</c:v>
                </c:pt>
                <c:pt idx="1798">
                  <c:v>7.5</c:v>
                </c:pt>
                <c:pt idx="1799">
                  <c:v>7.5</c:v>
                </c:pt>
                <c:pt idx="1800">
                  <c:v>7.5</c:v>
                </c:pt>
                <c:pt idx="1801">
                  <c:v>7.5</c:v>
                </c:pt>
                <c:pt idx="1802">
                  <c:v>7.5</c:v>
                </c:pt>
                <c:pt idx="1803">
                  <c:v>7.5</c:v>
                </c:pt>
                <c:pt idx="1804">
                  <c:v>7.5</c:v>
                </c:pt>
                <c:pt idx="1805">
                  <c:v>7.5</c:v>
                </c:pt>
                <c:pt idx="1806">
                  <c:v>7.5</c:v>
                </c:pt>
                <c:pt idx="1807">
                  <c:v>7.5</c:v>
                </c:pt>
                <c:pt idx="1808">
                  <c:v>7.5</c:v>
                </c:pt>
                <c:pt idx="1809">
                  <c:v>7.5</c:v>
                </c:pt>
                <c:pt idx="1810">
                  <c:v>7.5</c:v>
                </c:pt>
                <c:pt idx="1811">
                  <c:v>7.5</c:v>
                </c:pt>
                <c:pt idx="1812">
                  <c:v>7.5</c:v>
                </c:pt>
                <c:pt idx="1813">
                  <c:v>7.5</c:v>
                </c:pt>
                <c:pt idx="1814">
                  <c:v>7.5</c:v>
                </c:pt>
                <c:pt idx="1815">
                  <c:v>7.5</c:v>
                </c:pt>
                <c:pt idx="1816">
                  <c:v>7.5</c:v>
                </c:pt>
                <c:pt idx="1817">
                  <c:v>7.5</c:v>
                </c:pt>
                <c:pt idx="1818">
                  <c:v>7.5</c:v>
                </c:pt>
                <c:pt idx="1819">
                  <c:v>7.5</c:v>
                </c:pt>
                <c:pt idx="1820">
                  <c:v>7.5</c:v>
                </c:pt>
                <c:pt idx="1821">
                  <c:v>7.5</c:v>
                </c:pt>
                <c:pt idx="1822">
                  <c:v>7.5</c:v>
                </c:pt>
                <c:pt idx="1823">
                  <c:v>7.5</c:v>
                </c:pt>
                <c:pt idx="1824">
                  <c:v>7.5</c:v>
                </c:pt>
                <c:pt idx="1825">
                  <c:v>7.5</c:v>
                </c:pt>
                <c:pt idx="1826">
                  <c:v>7.5</c:v>
                </c:pt>
                <c:pt idx="1827">
                  <c:v>7.5</c:v>
                </c:pt>
                <c:pt idx="1828">
                  <c:v>7.5</c:v>
                </c:pt>
                <c:pt idx="1829">
                  <c:v>7.5</c:v>
                </c:pt>
                <c:pt idx="1830">
                  <c:v>7.5</c:v>
                </c:pt>
                <c:pt idx="1831">
                  <c:v>7.5</c:v>
                </c:pt>
                <c:pt idx="1832">
                  <c:v>7.5</c:v>
                </c:pt>
                <c:pt idx="1833">
                  <c:v>7.5</c:v>
                </c:pt>
                <c:pt idx="1834">
                  <c:v>7.5</c:v>
                </c:pt>
                <c:pt idx="1835">
                  <c:v>7.5</c:v>
                </c:pt>
                <c:pt idx="1836">
                  <c:v>7.5</c:v>
                </c:pt>
                <c:pt idx="1837">
                  <c:v>7.5</c:v>
                </c:pt>
                <c:pt idx="1838">
                  <c:v>7.5</c:v>
                </c:pt>
                <c:pt idx="1839">
                  <c:v>7.5</c:v>
                </c:pt>
                <c:pt idx="1840">
                  <c:v>7.5</c:v>
                </c:pt>
                <c:pt idx="1841">
                  <c:v>7.5</c:v>
                </c:pt>
                <c:pt idx="1842">
                  <c:v>7.5</c:v>
                </c:pt>
                <c:pt idx="1843">
                  <c:v>7.5</c:v>
                </c:pt>
                <c:pt idx="1844">
                  <c:v>7.5</c:v>
                </c:pt>
                <c:pt idx="1845">
                  <c:v>7.5</c:v>
                </c:pt>
                <c:pt idx="1846">
                  <c:v>7.5</c:v>
                </c:pt>
                <c:pt idx="1847">
                  <c:v>7.5</c:v>
                </c:pt>
                <c:pt idx="1848">
                  <c:v>7.5</c:v>
                </c:pt>
                <c:pt idx="1849">
                  <c:v>7.5</c:v>
                </c:pt>
                <c:pt idx="1850">
                  <c:v>7.5</c:v>
                </c:pt>
                <c:pt idx="1851">
                  <c:v>7.5</c:v>
                </c:pt>
                <c:pt idx="1852">
                  <c:v>7.5</c:v>
                </c:pt>
                <c:pt idx="1853">
                  <c:v>7.5</c:v>
                </c:pt>
                <c:pt idx="1854">
                  <c:v>7.5</c:v>
                </c:pt>
                <c:pt idx="1855">
                  <c:v>7.5</c:v>
                </c:pt>
                <c:pt idx="1856">
                  <c:v>7.5</c:v>
                </c:pt>
                <c:pt idx="1857">
                  <c:v>7.5</c:v>
                </c:pt>
                <c:pt idx="1858">
                  <c:v>7.5</c:v>
                </c:pt>
                <c:pt idx="1859">
                  <c:v>7.5</c:v>
                </c:pt>
                <c:pt idx="1860">
                  <c:v>7.5</c:v>
                </c:pt>
                <c:pt idx="1861">
                  <c:v>7.5</c:v>
                </c:pt>
                <c:pt idx="1862">
                  <c:v>7.5</c:v>
                </c:pt>
                <c:pt idx="1863">
                  <c:v>7.5</c:v>
                </c:pt>
                <c:pt idx="1864">
                  <c:v>7.5</c:v>
                </c:pt>
                <c:pt idx="1865">
                  <c:v>7.5</c:v>
                </c:pt>
                <c:pt idx="1866">
                  <c:v>7.5</c:v>
                </c:pt>
                <c:pt idx="1867">
                  <c:v>7.5</c:v>
                </c:pt>
                <c:pt idx="1868">
                  <c:v>7.5</c:v>
                </c:pt>
                <c:pt idx="1869">
                  <c:v>7.5</c:v>
                </c:pt>
                <c:pt idx="1870">
                  <c:v>7.5</c:v>
                </c:pt>
                <c:pt idx="1871">
                  <c:v>7.5</c:v>
                </c:pt>
                <c:pt idx="1872">
                  <c:v>7.5</c:v>
                </c:pt>
                <c:pt idx="1873">
                  <c:v>7.5</c:v>
                </c:pt>
                <c:pt idx="1874">
                  <c:v>7.5</c:v>
                </c:pt>
                <c:pt idx="1875">
                  <c:v>7.5</c:v>
                </c:pt>
                <c:pt idx="1876">
                  <c:v>7.5</c:v>
                </c:pt>
                <c:pt idx="1877">
                  <c:v>7.5</c:v>
                </c:pt>
                <c:pt idx="1878">
                  <c:v>7.5</c:v>
                </c:pt>
                <c:pt idx="1879">
                  <c:v>7.5</c:v>
                </c:pt>
                <c:pt idx="1880">
                  <c:v>7.5</c:v>
                </c:pt>
                <c:pt idx="1881">
                  <c:v>7.5</c:v>
                </c:pt>
                <c:pt idx="1882">
                  <c:v>7.5</c:v>
                </c:pt>
                <c:pt idx="1883">
                  <c:v>7.5</c:v>
                </c:pt>
                <c:pt idx="1884">
                  <c:v>7.5</c:v>
                </c:pt>
                <c:pt idx="1885">
                  <c:v>7.5</c:v>
                </c:pt>
                <c:pt idx="1886">
                  <c:v>7.5</c:v>
                </c:pt>
                <c:pt idx="1887">
                  <c:v>7.5</c:v>
                </c:pt>
                <c:pt idx="1888">
                  <c:v>7.5</c:v>
                </c:pt>
                <c:pt idx="1889">
                  <c:v>7.5</c:v>
                </c:pt>
                <c:pt idx="1890">
                  <c:v>7.5</c:v>
                </c:pt>
                <c:pt idx="1891">
                  <c:v>7.5</c:v>
                </c:pt>
                <c:pt idx="1892">
                  <c:v>7.5</c:v>
                </c:pt>
                <c:pt idx="1893">
                  <c:v>7.5</c:v>
                </c:pt>
                <c:pt idx="1894">
                  <c:v>7.5</c:v>
                </c:pt>
                <c:pt idx="1895">
                  <c:v>7.5</c:v>
                </c:pt>
                <c:pt idx="1896">
                  <c:v>7.5</c:v>
                </c:pt>
                <c:pt idx="1897">
                  <c:v>7.5</c:v>
                </c:pt>
                <c:pt idx="1898">
                  <c:v>7.5</c:v>
                </c:pt>
                <c:pt idx="1899">
                  <c:v>7.5</c:v>
                </c:pt>
                <c:pt idx="1900">
                  <c:v>7.5</c:v>
                </c:pt>
                <c:pt idx="1901">
                  <c:v>7.5</c:v>
                </c:pt>
                <c:pt idx="1902">
                  <c:v>7.5</c:v>
                </c:pt>
                <c:pt idx="1903">
                  <c:v>7.5</c:v>
                </c:pt>
                <c:pt idx="1904">
                  <c:v>7.5</c:v>
                </c:pt>
                <c:pt idx="1905">
                  <c:v>7.5</c:v>
                </c:pt>
                <c:pt idx="1906">
                  <c:v>7.5</c:v>
                </c:pt>
                <c:pt idx="1907">
                  <c:v>7.5</c:v>
                </c:pt>
                <c:pt idx="1908">
                  <c:v>7.5</c:v>
                </c:pt>
                <c:pt idx="1909">
                  <c:v>7.5</c:v>
                </c:pt>
                <c:pt idx="1910">
                  <c:v>7.5</c:v>
                </c:pt>
                <c:pt idx="1911">
                  <c:v>7.5</c:v>
                </c:pt>
                <c:pt idx="1912">
                  <c:v>7.5</c:v>
                </c:pt>
                <c:pt idx="1913">
                  <c:v>7.5</c:v>
                </c:pt>
                <c:pt idx="1914">
                  <c:v>7.5</c:v>
                </c:pt>
                <c:pt idx="1915">
                  <c:v>7.5</c:v>
                </c:pt>
                <c:pt idx="1916">
                  <c:v>7.5</c:v>
                </c:pt>
                <c:pt idx="1917">
                  <c:v>7.5</c:v>
                </c:pt>
                <c:pt idx="1918">
                  <c:v>7.5</c:v>
                </c:pt>
                <c:pt idx="1919">
                  <c:v>7.5</c:v>
                </c:pt>
                <c:pt idx="1920">
                  <c:v>7.5</c:v>
                </c:pt>
                <c:pt idx="1921">
                  <c:v>7.5</c:v>
                </c:pt>
                <c:pt idx="1922">
                  <c:v>7.5</c:v>
                </c:pt>
                <c:pt idx="1923">
                  <c:v>7.5</c:v>
                </c:pt>
                <c:pt idx="1924">
                  <c:v>7.5</c:v>
                </c:pt>
                <c:pt idx="1925">
                  <c:v>7.5</c:v>
                </c:pt>
                <c:pt idx="1926">
                  <c:v>7.5</c:v>
                </c:pt>
                <c:pt idx="1927">
                  <c:v>7.5</c:v>
                </c:pt>
                <c:pt idx="1928">
                  <c:v>7.5</c:v>
                </c:pt>
                <c:pt idx="1929">
                  <c:v>7.5</c:v>
                </c:pt>
                <c:pt idx="1930">
                  <c:v>7.5</c:v>
                </c:pt>
                <c:pt idx="1931">
                  <c:v>7.5</c:v>
                </c:pt>
                <c:pt idx="1932">
                  <c:v>7.5</c:v>
                </c:pt>
                <c:pt idx="1933">
                  <c:v>7.5</c:v>
                </c:pt>
                <c:pt idx="1934">
                  <c:v>7.5</c:v>
                </c:pt>
                <c:pt idx="1935">
                  <c:v>7.5</c:v>
                </c:pt>
                <c:pt idx="1936">
                  <c:v>7.5</c:v>
                </c:pt>
                <c:pt idx="1937">
                  <c:v>7.5</c:v>
                </c:pt>
                <c:pt idx="1938">
                  <c:v>7.5</c:v>
                </c:pt>
                <c:pt idx="1939">
                  <c:v>7.5</c:v>
                </c:pt>
                <c:pt idx="1940">
                  <c:v>7.5</c:v>
                </c:pt>
                <c:pt idx="1941">
                  <c:v>7.5</c:v>
                </c:pt>
                <c:pt idx="1942">
                  <c:v>7.5</c:v>
                </c:pt>
                <c:pt idx="1943">
                  <c:v>7.5</c:v>
                </c:pt>
                <c:pt idx="1944">
                  <c:v>7.5</c:v>
                </c:pt>
                <c:pt idx="1945">
                  <c:v>7.5</c:v>
                </c:pt>
                <c:pt idx="1946">
                  <c:v>7.5</c:v>
                </c:pt>
                <c:pt idx="1947">
                  <c:v>7.5</c:v>
                </c:pt>
                <c:pt idx="1948">
                  <c:v>7.5</c:v>
                </c:pt>
                <c:pt idx="1949">
                  <c:v>7.5</c:v>
                </c:pt>
                <c:pt idx="1950">
                  <c:v>7.5</c:v>
                </c:pt>
                <c:pt idx="1951">
                  <c:v>7.5</c:v>
                </c:pt>
                <c:pt idx="1952">
                  <c:v>7.5</c:v>
                </c:pt>
                <c:pt idx="1953">
                  <c:v>7.5</c:v>
                </c:pt>
                <c:pt idx="1954">
                  <c:v>7.5</c:v>
                </c:pt>
                <c:pt idx="1955">
                  <c:v>7.5</c:v>
                </c:pt>
                <c:pt idx="1956">
                  <c:v>7.5</c:v>
                </c:pt>
                <c:pt idx="1957">
                  <c:v>7.5</c:v>
                </c:pt>
                <c:pt idx="1958">
                  <c:v>7.5</c:v>
                </c:pt>
                <c:pt idx="1959">
                  <c:v>7.5</c:v>
                </c:pt>
                <c:pt idx="1960">
                  <c:v>7.5</c:v>
                </c:pt>
                <c:pt idx="1961">
                  <c:v>7.5</c:v>
                </c:pt>
                <c:pt idx="1962">
                  <c:v>7.5</c:v>
                </c:pt>
                <c:pt idx="1963">
                  <c:v>7.5</c:v>
                </c:pt>
                <c:pt idx="1964">
                  <c:v>7.5</c:v>
                </c:pt>
                <c:pt idx="1965">
                  <c:v>7.5</c:v>
                </c:pt>
                <c:pt idx="1966">
                  <c:v>7.5</c:v>
                </c:pt>
                <c:pt idx="1967">
                  <c:v>7.5</c:v>
                </c:pt>
                <c:pt idx="1968">
                  <c:v>7.5</c:v>
                </c:pt>
                <c:pt idx="1969">
                  <c:v>7.5</c:v>
                </c:pt>
                <c:pt idx="1970">
                  <c:v>7.5</c:v>
                </c:pt>
                <c:pt idx="1971">
                  <c:v>7.5</c:v>
                </c:pt>
                <c:pt idx="1972">
                  <c:v>7.5</c:v>
                </c:pt>
                <c:pt idx="1973">
                  <c:v>7.5</c:v>
                </c:pt>
                <c:pt idx="1974">
                  <c:v>7.5</c:v>
                </c:pt>
                <c:pt idx="1975">
                  <c:v>7.5</c:v>
                </c:pt>
                <c:pt idx="1976">
                  <c:v>7.5</c:v>
                </c:pt>
                <c:pt idx="1977">
                  <c:v>7.5</c:v>
                </c:pt>
                <c:pt idx="1978">
                  <c:v>7.5</c:v>
                </c:pt>
                <c:pt idx="1979">
                  <c:v>7.5</c:v>
                </c:pt>
                <c:pt idx="1980">
                  <c:v>7.5</c:v>
                </c:pt>
                <c:pt idx="1981">
                  <c:v>7.5</c:v>
                </c:pt>
                <c:pt idx="1982">
                  <c:v>7.5</c:v>
                </c:pt>
                <c:pt idx="1983">
                  <c:v>7.5</c:v>
                </c:pt>
                <c:pt idx="1984">
                  <c:v>7.5</c:v>
                </c:pt>
                <c:pt idx="1985">
                  <c:v>7.5</c:v>
                </c:pt>
                <c:pt idx="1986">
                  <c:v>7.5</c:v>
                </c:pt>
                <c:pt idx="1987">
                  <c:v>7.5</c:v>
                </c:pt>
                <c:pt idx="1988">
                  <c:v>7.5</c:v>
                </c:pt>
                <c:pt idx="1989">
                  <c:v>7.5</c:v>
                </c:pt>
                <c:pt idx="1990">
                  <c:v>7.5</c:v>
                </c:pt>
                <c:pt idx="1991">
                  <c:v>7.5</c:v>
                </c:pt>
                <c:pt idx="1992">
                  <c:v>7.5</c:v>
                </c:pt>
                <c:pt idx="1993">
                  <c:v>7.5</c:v>
                </c:pt>
                <c:pt idx="1994">
                  <c:v>7.5</c:v>
                </c:pt>
                <c:pt idx="1995">
                  <c:v>7.5</c:v>
                </c:pt>
                <c:pt idx="1996">
                  <c:v>7.5</c:v>
                </c:pt>
                <c:pt idx="1997">
                  <c:v>7.5</c:v>
                </c:pt>
                <c:pt idx="1998">
                  <c:v>7.5</c:v>
                </c:pt>
                <c:pt idx="1999">
                  <c:v>7.5</c:v>
                </c:pt>
                <c:pt idx="2000">
                  <c:v>7.5</c:v>
                </c:pt>
                <c:pt idx="2001">
                  <c:v>7.5</c:v>
                </c:pt>
                <c:pt idx="2002">
                  <c:v>7.5</c:v>
                </c:pt>
                <c:pt idx="2003">
                  <c:v>7.5</c:v>
                </c:pt>
                <c:pt idx="2004">
                  <c:v>7.5</c:v>
                </c:pt>
                <c:pt idx="2005">
                  <c:v>7.5</c:v>
                </c:pt>
                <c:pt idx="2006">
                  <c:v>7.5</c:v>
                </c:pt>
                <c:pt idx="2007">
                  <c:v>7.5</c:v>
                </c:pt>
                <c:pt idx="2008">
                  <c:v>7.5</c:v>
                </c:pt>
                <c:pt idx="2009">
                  <c:v>7.5</c:v>
                </c:pt>
                <c:pt idx="2010">
                  <c:v>7.5</c:v>
                </c:pt>
                <c:pt idx="2011">
                  <c:v>7.5</c:v>
                </c:pt>
                <c:pt idx="2012">
                  <c:v>7.5</c:v>
                </c:pt>
                <c:pt idx="2013">
                  <c:v>7.5</c:v>
                </c:pt>
                <c:pt idx="2014">
                  <c:v>7.5</c:v>
                </c:pt>
                <c:pt idx="2015">
                  <c:v>7.5</c:v>
                </c:pt>
                <c:pt idx="2016">
                  <c:v>7.5</c:v>
                </c:pt>
                <c:pt idx="2017">
                  <c:v>7.5</c:v>
                </c:pt>
                <c:pt idx="2018">
                  <c:v>7.5</c:v>
                </c:pt>
                <c:pt idx="2019">
                  <c:v>7.5</c:v>
                </c:pt>
                <c:pt idx="2020">
                  <c:v>7.5</c:v>
                </c:pt>
                <c:pt idx="2021">
                  <c:v>7.5</c:v>
                </c:pt>
                <c:pt idx="2022">
                  <c:v>7.5</c:v>
                </c:pt>
                <c:pt idx="2023">
                  <c:v>7.5</c:v>
                </c:pt>
                <c:pt idx="2024">
                  <c:v>7.5</c:v>
                </c:pt>
                <c:pt idx="2025">
                  <c:v>7.5</c:v>
                </c:pt>
                <c:pt idx="2026">
                  <c:v>7.5</c:v>
                </c:pt>
                <c:pt idx="2027">
                  <c:v>7.5</c:v>
                </c:pt>
                <c:pt idx="2028">
                  <c:v>7.5</c:v>
                </c:pt>
                <c:pt idx="2029">
                  <c:v>7.5</c:v>
                </c:pt>
                <c:pt idx="2030">
                  <c:v>7.5</c:v>
                </c:pt>
                <c:pt idx="2031">
                  <c:v>7.5</c:v>
                </c:pt>
                <c:pt idx="2032">
                  <c:v>7.5</c:v>
                </c:pt>
                <c:pt idx="2033">
                  <c:v>7.5</c:v>
                </c:pt>
                <c:pt idx="2034">
                  <c:v>7.5</c:v>
                </c:pt>
                <c:pt idx="2035">
                  <c:v>7.5</c:v>
                </c:pt>
                <c:pt idx="2036">
                  <c:v>7.5</c:v>
                </c:pt>
                <c:pt idx="2037">
                  <c:v>7.5</c:v>
                </c:pt>
                <c:pt idx="2038">
                  <c:v>7.5</c:v>
                </c:pt>
                <c:pt idx="2039">
                  <c:v>7.5</c:v>
                </c:pt>
                <c:pt idx="2040">
                  <c:v>7.5</c:v>
                </c:pt>
                <c:pt idx="2041">
                  <c:v>7.5</c:v>
                </c:pt>
                <c:pt idx="2042">
                  <c:v>7.5</c:v>
                </c:pt>
                <c:pt idx="2043">
                  <c:v>7.5</c:v>
                </c:pt>
                <c:pt idx="2044">
                  <c:v>7.5</c:v>
                </c:pt>
                <c:pt idx="2045">
                  <c:v>7.5</c:v>
                </c:pt>
                <c:pt idx="2046">
                  <c:v>7.5</c:v>
                </c:pt>
                <c:pt idx="2047">
                  <c:v>7.5</c:v>
                </c:pt>
                <c:pt idx="2048">
                  <c:v>7.5</c:v>
                </c:pt>
                <c:pt idx="2049">
                  <c:v>7.5</c:v>
                </c:pt>
                <c:pt idx="2050">
                  <c:v>7.5</c:v>
                </c:pt>
                <c:pt idx="2051">
                  <c:v>7.5</c:v>
                </c:pt>
                <c:pt idx="2052">
                  <c:v>7.5</c:v>
                </c:pt>
                <c:pt idx="2053">
                  <c:v>7.5</c:v>
                </c:pt>
                <c:pt idx="2054">
                  <c:v>7.5</c:v>
                </c:pt>
                <c:pt idx="2055">
                  <c:v>7.5</c:v>
                </c:pt>
                <c:pt idx="2056">
                  <c:v>7.5</c:v>
                </c:pt>
                <c:pt idx="2057">
                  <c:v>7.5</c:v>
                </c:pt>
                <c:pt idx="2058">
                  <c:v>7.5</c:v>
                </c:pt>
                <c:pt idx="2059">
                  <c:v>7.5</c:v>
                </c:pt>
                <c:pt idx="2060">
                  <c:v>7.5</c:v>
                </c:pt>
                <c:pt idx="2061">
                  <c:v>7.5</c:v>
                </c:pt>
                <c:pt idx="2062">
                  <c:v>7.5</c:v>
                </c:pt>
                <c:pt idx="2063">
                  <c:v>7.5</c:v>
                </c:pt>
                <c:pt idx="2064">
                  <c:v>7.5</c:v>
                </c:pt>
                <c:pt idx="2065">
                  <c:v>7.5</c:v>
                </c:pt>
                <c:pt idx="2066">
                  <c:v>7.5</c:v>
                </c:pt>
                <c:pt idx="2067">
                  <c:v>7.5</c:v>
                </c:pt>
                <c:pt idx="2068">
                  <c:v>7.5</c:v>
                </c:pt>
                <c:pt idx="2069">
                  <c:v>7.5</c:v>
                </c:pt>
                <c:pt idx="2070">
                  <c:v>7.5</c:v>
                </c:pt>
                <c:pt idx="2071">
                  <c:v>7.5</c:v>
                </c:pt>
                <c:pt idx="2072">
                  <c:v>7.5</c:v>
                </c:pt>
                <c:pt idx="2073">
                  <c:v>7.5</c:v>
                </c:pt>
                <c:pt idx="2074">
                  <c:v>7.5</c:v>
                </c:pt>
                <c:pt idx="2075">
                  <c:v>7.5</c:v>
                </c:pt>
                <c:pt idx="2076">
                  <c:v>7.5</c:v>
                </c:pt>
                <c:pt idx="2077">
                  <c:v>7.5</c:v>
                </c:pt>
                <c:pt idx="2078">
                  <c:v>7.5</c:v>
                </c:pt>
                <c:pt idx="2079">
                  <c:v>7.5</c:v>
                </c:pt>
                <c:pt idx="2080">
                  <c:v>7.5</c:v>
                </c:pt>
                <c:pt idx="2081">
                  <c:v>7.5</c:v>
                </c:pt>
                <c:pt idx="2082">
                  <c:v>7.5</c:v>
                </c:pt>
                <c:pt idx="2083">
                  <c:v>7.5</c:v>
                </c:pt>
                <c:pt idx="2084">
                  <c:v>7.5</c:v>
                </c:pt>
                <c:pt idx="2085">
                  <c:v>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604160"/>
        <c:axId val="98605696"/>
      </c:lineChart>
      <c:dateAx>
        <c:axId val="98604160"/>
        <c:scaling>
          <c:orientation val="minMax"/>
          <c:max val="41898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8605696"/>
        <c:crosses val="autoZero"/>
        <c:auto val="1"/>
        <c:lblOffset val="100"/>
        <c:baseTimeUnit val="days"/>
        <c:majorUnit val="1"/>
        <c:majorTimeUnit val="years"/>
      </c:dateAx>
      <c:valAx>
        <c:axId val="98605696"/>
        <c:scaling>
          <c:orientation val="minMax"/>
          <c:max val="14"/>
          <c:min val="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42133214991152"/>
              <c:y val="1.8211805555555856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860416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>
          <a:prstDash val="sysDash"/>
        </a:ln>
      </c:spPr>
    </c:plotArea>
    <c:legend>
      <c:legendPos val="b"/>
      <c:layout>
        <c:manualLayout>
          <c:xMode val="edge"/>
          <c:yMode val="edge"/>
          <c:x val="0"/>
          <c:y val="0.91650537634409945"/>
          <c:w val="1"/>
          <c:h val="8.3494623655914008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8198045039039"/>
          <c:y val="9.3010850694444744E-2"/>
          <c:w val="0.84916595541202233"/>
          <c:h val="0.72850564236112414"/>
        </c:manualLayout>
      </c:layout>
      <c:lineChart>
        <c:grouping val="standard"/>
        <c:varyColors val="0"/>
        <c:ser>
          <c:idx val="0"/>
          <c:order val="0"/>
          <c:tx>
            <c:strRef>
              <c:f>'c3-16'!$B$13</c:f>
              <c:strCache>
                <c:ptCount val="1"/>
                <c:pt idx="0">
                  <c:v>Brasil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'c3-16'!$A$14:$A$2099</c:f>
              <c:numCache>
                <c:formatCode>m/d/yyyy</c:formatCode>
                <c:ptCount val="2086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</c:numCache>
            </c:numRef>
          </c:cat>
          <c:val>
            <c:numRef>
              <c:f>'c3-16'!$B$14:$B$2099</c:f>
              <c:numCache>
                <c:formatCode>General</c:formatCode>
                <c:ptCount val="2086"/>
                <c:pt idx="0">
                  <c:v>13.75</c:v>
                </c:pt>
                <c:pt idx="1">
                  <c:v>13.75</c:v>
                </c:pt>
                <c:pt idx="2">
                  <c:v>13.75</c:v>
                </c:pt>
                <c:pt idx="3">
                  <c:v>13.75</c:v>
                </c:pt>
                <c:pt idx="4">
                  <c:v>13.75</c:v>
                </c:pt>
                <c:pt idx="5">
                  <c:v>13.75</c:v>
                </c:pt>
                <c:pt idx="6">
                  <c:v>13.75</c:v>
                </c:pt>
                <c:pt idx="7">
                  <c:v>13.75</c:v>
                </c:pt>
                <c:pt idx="8">
                  <c:v>13.75</c:v>
                </c:pt>
                <c:pt idx="9">
                  <c:v>13.75</c:v>
                </c:pt>
                <c:pt idx="10">
                  <c:v>13.75</c:v>
                </c:pt>
                <c:pt idx="11">
                  <c:v>13.75</c:v>
                </c:pt>
                <c:pt idx="12">
                  <c:v>13.75</c:v>
                </c:pt>
                <c:pt idx="13">
                  <c:v>13.75</c:v>
                </c:pt>
                <c:pt idx="14">
                  <c:v>13.75</c:v>
                </c:pt>
                <c:pt idx="15">
                  <c:v>13.75</c:v>
                </c:pt>
                <c:pt idx="16">
                  <c:v>13.75</c:v>
                </c:pt>
                <c:pt idx="17">
                  <c:v>13.75</c:v>
                </c:pt>
                <c:pt idx="18">
                  <c:v>13.75</c:v>
                </c:pt>
                <c:pt idx="19">
                  <c:v>13.75</c:v>
                </c:pt>
                <c:pt idx="20">
                  <c:v>12.75</c:v>
                </c:pt>
                <c:pt idx="21">
                  <c:v>12.75</c:v>
                </c:pt>
                <c:pt idx="22">
                  <c:v>12.75</c:v>
                </c:pt>
                <c:pt idx="23">
                  <c:v>12.75</c:v>
                </c:pt>
                <c:pt idx="24">
                  <c:v>12.75</c:v>
                </c:pt>
                <c:pt idx="25">
                  <c:v>12.75</c:v>
                </c:pt>
                <c:pt idx="26">
                  <c:v>12.75</c:v>
                </c:pt>
                <c:pt idx="27">
                  <c:v>12.75</c:v>
                </c:pt>
                <c:pt idx="28">
                  <c:v>12.75</c:v>
                </c:pt>
                <c:pt idx="29">
                  <c:v>12.75</c:v>
                </c:pt>
                <c:pt idx="30">
                  <c:v>12.75</c:v>
                </c:pt>
                <c:pt idx="31">
                  <c:v>12.75</c:v>
                </c:pt>
                <c:pt idx="32">
                  <c:v>12.75</c:v>
                </c:pt>
                <c:pt idx="33">
                  <c:v>12.75</c:v>
                </c:pt>
                <c:pt idx="34">
                  <c:v>12.75</c:v>
                </c:pt>
                <c:pt idx="35">
                  <c:v>12.75</c:v>
                </c:pt>
                <c:pt idx="36">
                  <c:v>12.75</c:v>
                </c:pt>
                <c:pt idx="37">
                  <c:v>12.75</c:v>
                </c:pt>
                <c:pt idx="38">
                  <c:v>12.75</c:v>
                </c:pt>
                <c:pt idx="39">
                  <c:v>12.75</c:v>
                </c:pt>
                <c:pt idx="40">
                  <c:v>12.75</c:v>
                </c:pt>
                <c:pt idx="41">
                  <c:v>12.75</c:v>
                </c:pt>
                <c:pt idx="42">
                  <c:v>12.75</c:v>
                </c:pt>
                <c:pt idx="43">
                  <c:v>12.75</c:v>
                </c:pt>
                <c:pt idx="44">
                  <c:v>12.75</c:v>
                </c:pt>
                <c:pt idx="45">
                  <c:v>12.75</c:v>
                </c:pt>
                <c:pt idx="46">
                  <c:v>12.75</c:v>
                </c:pt>
                <c:pt idx="47">
                  <c:v>12.75</c:v>
                </c:pt>
                <c:pt idx="48">
                  <c:v>12.75</c:v>
                </c:pt>
                <c:pt idx="49">
                  <c:v>12.75</c:v>
                </c:pt>
                <c:pt idx="50">
                  <c:v>12.75</c:v>
                </c:pt>
                <c:pt idx="51">
                  <c:v>12.75</c:v>
                </c:pt>
                <c:pt idx="52">
                  <c:v>12.75</c:v>
                </c:pt>
                <c:pt idx="53">
                  <c:v>12.75</c:v>
                </c:pt>
                <c:pt idx="54">
                  <c:v>12.75</c:v>
                </c:pt>
                <c:pt idx="55">
                  <c:v>12.75</c:v>
                </c:pt>
                <c:pt idx="56">
                  <c:v>12.75</c:v>
                </c:pt>
                <c:pt idx="57">
                  <c:v>12.75</c:v>
                </c:pt>
                <c:pt idx="58">
                  <c:v>12.75</c:v>
                </c:pt>
                <c:pt idx="59">
                  <c:v>12.75</c:v>
                </c:pt>
                <c:pt idx="60">
                  <c:v>12.75</c:v>
                </c:pt>
                <c:pt idx="61">
                  <c:v>12.75</c:v>
                </c:pt>
                <c:pt idx="62">
                  <c:v>12.75</c:v>
                </c:pt>
                <c:pt idx="63">
                  <c:v>12.75</c:v>
                </c:pt>
                <c:pt idx="64">
                  <c:v>12.75</c:v>
                </c:pt>
                <c:pt idx="65">
                  <c:v>12.75</c:v>
                </c:pt>
                <c:pt idx="66">
                  <c:v>12.75</c:v>
                </c:pt>
                <c:pt idx="67">
                  <c:v>12.75</c:v>
                </c:pt>
                <c:pt idx="68">
                  <c:v>12.75</c:v>
                </c:pt>
                <c:pt idx="69">
                  <c:v>11.25</c:v>
                </c:pt>
                <c:pt idx="70">
                  <c:v>11.25</c:v>
                </c:pt>
                <c:pt idx="71">
                  <c:v>11.25</c:v>
                </c:pt>
                <c:pt idx="72">
                  <c:v>11.25</c:v>
                </c:pt>
                <c:pt idx="73">
                  <c:v>11.25</c:v>
                </c:pt>
                <c:pt idx="74">
                  <c:v>11.25</c:v>
                </c:pt>
                <c:pt idx="75">
                  <c:v>11.25</c:v>
                </c:pt>
                <c:pt idx="76">
                  <c:v>11.25</c:v>
                </c:pt>
                <c:pt idx="77">
                  <c:v>11.25</c:v>
                </c:pt>
                <c:pt idx="78">
                  <c:v>11.25</c:v>
                </c:pt>
                <c:pt idx="79">
                  <c:v>11.25</c:v>
                </c:pt>
                <c:pt idx="80">
                  <c:v>11.25</c:v>
                </c:pt>
                <c:pt idx="81">
                  <c:v>11.25</c:v>
                </c:pt>
                <c:pt idx="82">
                  <c:v>11.25</c:v>
                </c:pt>
                <c:pt idx="83">
                  <c:v>11.25</c:v>
                </c:pt>
                <c:pt idx="84">
                  <c:v>11.25</c:v>
                </c:pt>
                <c:pt idx="85">
                  <c:v>11.25</c:v>
                </c:pt>
                <c:pt idx="86">
                  <c:v>11.25</c:v>
                </c:pt>
                <c:pt idx="87">
                  <c:v>11.25</c:v>
                </c:pt>
                <c:pt idx="88">
                  <c:v>11.25</c:v>
                </c:pt>
                <c:pt idx="89">
                  <c:v>11.25</c:v>
                </c:pt>
                <c:pt idx="90">
                  <c:v>11.25</c:v>
                </c:pt>
                <c:pt idx="91">
                  <c:v>11.25</c:v>
                </c:pt>
                <c:pt idx="92">
                  <c:v>11.25</c:v>
                </c:pt>
                <c:pt idx="93">
                  <c:v>11.25</c:v>
                </c:pt>
                <c:pt idx="94">
                  <c:v>11.25</c:v>
                </c:pt>
                <c:pt idx="95">
                  <c:v>11.25</c:v>
                </c:pt>
                <c:pt idx="96">
                  <c:v>11.25</c:v>
                </c:pt>
                <c:pt idx="97">
                  <c:v>11.25</c:v>
                </c:pt>
                <c:pt idx="98">
                  <c:v>11.25</c:v>
                </c:pt>
                <c:pt idx="99">
                  <c:v>11.25</c:v>
                </c:pt>
                <c:pt idx="100">
                  <c:v>11.25</c:v>
                </c:pt>
                <c:pt idx="101">
                  <c:v>11.25</c:v>
                </c:pt>
                <c:pt idx="102">
                  <c:v>11.25</c:v>
                </c:pt>
                <c:pt idx="103">
                  <c:v>11.25</c:v>
                </c:pt>
                <c:pt idx="104">
                  <c:v>11.25</c:v>
                </c:pt>
                <c:pt idx="105">
                  <c:v>11.25</c:v>
                </c:pt>
                <c:pt idx="106">
                  <c:v>11.25</c:v>
                </c:pt>
                <c:pt idx="107">
                  <c:v>11.25</c:v>
                </c:pt>
                <c:pt idx="108">
                  <c:v>11.25</c:v>
                </c:pt>
                <c:pt idx="109">
                  <c:v>11.25</c:v>
                </c:pt>
                <c:pt idx="110">
                  <c:v>11.25</c:v>
                </c:pt>
                <c:pt idx="111">
                  <c:v>11.25</c:v>
                </c:pt>
                <c:pt idx="112">
                  <c:v>11.25</c:v>
                </c:pt>
                <c:pt idx="113">
                  <c:v>11.25</c:v>
                </c:pt>
                <c:pt idx="114">
                  <c:v>11.25</c:v>
                </c:pt>
                <c:pt idx="115">
                  <c:v>11.25</c:v>
                </c:pt>
                <c:pt idx="116">
                  <c:v>11.25</c:v>
                </c:pt>
                <c:pt idx="117">
                  <c:v>11.25</c:v>
                </c:pt>
                <c:pt idx="118">
                  <c:v>10.25</c:v>
                </c:pt>
                <c:pt idx="119">
                  <c:v>10.25</c:v>
                </c:pt>
                <c:pt idx="120">
                  <c:v>10.25</c:v>
                </c:pt>
                <c:pt idx="121">
                  <c:v>10.25</c:v>
                </c:pt>
                <c:pt idx="122">
                  <c:v>10.25</c:v>
                </c:pt>
                <c:pt idx="123">
                  <c:v>10.25</c:v>
                </c:pt>
                <c:pt idx="124">
                  <c:v>10.25</c:v>
                </c:pt>
                <c:pt idx="125">
                  <c:v>10.25</c:v>
                </c:pt>
                <c:pt idx="126">
                  <c:v>10.25</c:v>
                </c:pt>
                <c:pt idx="127">
                  <c:v>10.25</c:v>
                </c:pt>
                <c:pt idx="128">
                  <c:v>10.25</c:v>
                </c:pt>
                <c:pt idx="129">
                  <c:v>10.25</c:v>
                </c:pt>
                <c:pt idx="130">
                  <c:v>10.25</c:v>
                </c:pt>
                <c:pt idx="131">
                  <c:v>10.25</c:v>
                </c:pt>
                <c:pt idx="132">
                  <c:v>10.25</c:v>
                </c:pt>
                <c:pt idx="133">
                  <c:v>10.25</c:v>
                </c:pt>
                <c:pt idx="134">
                  <c:v>10.25</c:v>
                </c:pt>
                <c:pt idx="135">
                  <c:v>10.25</c:v>
                </c:pt>
                <c:pt idx="136">
                  <c:v>10.25</c:v>
                </c:pt>
                <c:pt idx="137">
                  <c:v>10.25</c:v>
                </c:pt>
                <c:pt idx="138">
                  <c:v>10.25</c:v>
                </c:pt>
                <c:pt idx="139">
                  <c:v>10.25</c:v>
                </c:pt>
                <c:pt idx="140">
                  <c:v>10.25</c:v>
                </c:pt>
                <c:pt idx="141">
                  <c:v>10.25</c:v>
                </c:pt>
                <c:pt idx="142">
                  <c:v>10.25</c:v>
                </c:pt>
                <c:pt idx="143">
                  <c:v>10.25</c:v>
                </c:pt>
                <c:pt idx="144">
                  <c:v>10.25</c:v>
                </c:pt>
                <c:pt idx="145">
                  <c:v>10.25</c:v>
                </c:pt>
                <c:pt idx="146">
                  <c:v>10.25</c:v>
                </c:pt>
                <c:pt idx="147">
                  <c:v>10.25</c:v>
                </c:pt>
                <c:pt idx="148">
                  <c:v>10.25</c:v>
                </c:pt>
                <c:pt idx="149">
                  <c:v>10.25</c:v>
                </c:pt>
                <c:pt idx="150">
                  <c:v>10.25</c:v>
                </c:pt>
                <c:pt idx="151">
                  <c:v>10.25</c:v>
                </c:pt>
                <c:pt idx="152">
                  <c:v>10.25</c:v>
                </c:pt>
                <c:pt idx="153">
                  <c:v>10.25</c:v>
                </c:pt>
                <c:pt idx="154">
                  <c:v>10.25</c:v>
                </c:pt>
                <c:pt idx="155">
                  <c:v>10.25</c:v>
                </c:pt>
                <c:pt idx="156">
                  <c:v>10.25</c:v>
                </c:pt>
                <c:pt idx="157">
                  <c:v>10.25</c:v>
                </c:pt>
                <c:pt idx="158">
                  <c:v>10.25</c:v>
                </c:pt>
                <c:pt idx="159">
                  <c:v>10.25</c:v>
                </c:pt>
                <c:pt idx="160">
                  <c:v>9.25</c:v>
                </c:pt>
                <c:pt idx="161">
                  <c:v>9.25</c:v>
                </c:pt>
                <c:pt idx="162">
                  <c:v>9.25</c:v>
                </c:pt>
                <c:pt idx="163">
                  <c:v>9.25</c:v>
                </c:pt>
                <c:pt idx="164">
                  <c:v>9.25</c:v>
                </c:pt>
                <c:pt idx="165">
                  <c:v>9.25</c:v>
                </c:pt>
                <c:pt idx="166">
                  <c:v>9.25</c:v>
                </c:pt>
                <c:pt idx="167">
                  <c:v>9.25</c:v>
                </c:pt>
                <c:pt idx="168">
                  <c:v>9.25</c:v>
                </c:pt>
                <c:pt idx="169">
                  <c:v>9.25</c:v>
                </c:pt>
                <c:pt idx="170">
                  <c:v>9.25</c:v>
                </c:pt>
                <c:pt idx="171">
                  <c:v>9.25</c:v>
                </c:pt>
                <c:pt idx="172">
                  <c:v>9.25</c:v>
                </c:pt>
                <c:pt idx="173">
                  <c:v>9.25</c:v>
                </c:pt>
                <c:pt idx="174">
                  <c:v>9.25</c:v>
                </c:pt>
                <c:pt idx="175">
                  <c:v>9.25</c:v>
                </c:pt>
                <c:pt idx="176">
                  <c:v>9.25</c:v>
                </c:pt>
                <c:pt idx="177">
                  <c:v>9.25</c:v>
                </c:pt>
                <c:pt idx="178">
                  <c:v>9.25</c:v>
                </c:pt>
                <c:pt idx="179">
                  <c:v>9.25</c:v>
                </c:pt>
                <c:pt idx="180">
                  <c:v>9.25</c:v>
                </c:pt>
                <c:pt idx="181">
                  <c:v>9.25</c:v>
                </c:pt>
                <c:pt idx="182">
                  <c:v>9.25</c:v>
                </c:pt>
                <c:pt idx="183">
                  <c:v>9.25</c:v>
                </c:pt>
                <c:pt idx="184">
                  <c:v>9.25</c:v>
                </c:pt>
                <c:pt idx="185">
                  <c:v>9.25</c:v>
                </c:pt>
                <c:pt idx="186">
                  <c:v>9.25</c:v>
                </c:pt>
                <c:pt idx="187">
                  <c:v>9.25</c:v>
                </c:pt>
                <c:pt idx="188">
                  <c:v>9.25</c:v>
                </c:pt>
                <c:pt idx="189">
                  <c:v>9.25</c:v>
                </c:pt>
                <c:pt idx="190">
                  <c:v>9.25</c:v>
                </c:pt>
                <c:pt idx="191">
                  <c:v>9.25</c:v>
                </c:pt>
                <c:pt idx="192">
                  <c:v>9.25</c:v>
                </c:pt>
                <c:pt idx="193">
                  <c:v>9.25</c:v>
                </c:pt>
                <c:pt idx="194">
                  <c:v>9.25</c:v>
                </c:pt>
                <c:pt idx="195">
                  <c:v>9.25</c:v>
                </c:pt>
                <c:pt idx="196">
                  <c:v>9.25</c:v>
                </c:pt>
                <c:pt idx="197">
                  <c:v>9.25</c:v>
                </c:pt>
                <c:pt idx="198">
                  <c:v>9.25</c:v>
                </c:pt>
                <c:pt idx="199">
                  <c:v>9.25</c:v>
                </c:pt>
                <c:pt idx="200">
                  <c:v>9.25</c:v>
                </c:pt>
                <c:pt idx="201">
                  <c:v>9.25</c:v>
                </c:pt>
                <c:pt idx="202">
                  <c:v>8.75</c:v>
                </c:pt>
                <c:pt idx="203">
                  <c:v>8.75</c:v>
                </c:pt>
                <c:pt idx="204">
                  <c:v>8.75</c:v>
                </c:pt>
                <c:pt idx="205">
                  <c:v>8.75</c:v>
                </c:pt>
                <c:pt idx="206">
                  <c:v>8.75</c:v>
                </c:pt>
                <c:pt idx="207">
                  <c:v>8.75</c:v>
                </c:pt>
                <c:pt idx="208">
                  <c:v>8.75</c:v>
                </c:pt>
                <c:pt idx="209">
                  <c:v>8.75</c:v>
                </c:pt>
                <c:pt idx="210">
                  <c:v>8.75</c:v>
                </c:pt>
                <c:pt idx="211">
                  <c:v>8.75</c:v>
                </c:pt>
                <c:pt idx="212">
                  <c:v>8.75</c:v>
                </c:pt>
                <c:pt idx="213">
                  <c:v>8.75</c:v>
                </c:pt>
                <c:pt idx="214">
                  <c:v>8.75</c:v>
                </c:pt>
                <c:pt idx="215">
                  <c:v>8.75</c:v>
                </c:pt>
                <c:pt idx="216">
                  <c:v>8.75</c:v>
                </c:pt>
                <c:pt idx="217">
                  <c:v>8.75</c:v>
                </c:pt>
                <c:pt idx="218">
                  <c:v>8.75</c:v>
                </c:pt>
                <c:pt idx="219">
                  <c:v>8.75</c:v>
                </c:pt>
                <c:pt idx="220">
                  <c:v>8.75</c:v>
                </c:pt>
                <c:pt idx="221">
                  <c:v>8.75</c:v>
                </c:pt>
                <c:pt idx="222">
                  <c:v>8.75</c:v>
                </c:pt>
                <c:pt idx="223">
                  <c:v>8.75</c:v>
                </c:pt>
                <c:pt idx="224">
                  <c:v>8.75</c:v>
                </c:pt>
                <c:pt idx="225">
                  <c:v>8.75</c:v>
                </c:pt>
                <c:pt idx="226">
                  <c:v>8.75</c:v>
                </c:pt>
                <c:pt idx="227">
                  <c:v>8.75</c:v>
                </c:pt>
                <c:pt idx="228">
                  <c:v>8.75</c:v>
                </c:pt>
                <c:pt idx="229">
                  <c:v>8.75</c:v>
                </c:pt>
                <c:pt idx="230">
                  <c:v>8.75</c:v>
                </c:pt>
                <c:pt idx="231">
                  <c:v>8.75</c:v>
                </c:pt>
                <c:pt idx="232">
                  <c:v>8.75</c:v>
                </c:pt>
                <c:pt idx="233">
                  <c:v>8.75</c:v>
                </c:pt>
                <c:pt idx="234">
                  <c:v>8.75</c:v>
                </c:pt>
                <c:pt idx="235">
                  <c:v>8.75</c:v>
                </c:pt>
                <c:pt idx="236">
                  <c:v>8.75</c:v>
                </c:pt>
                <c:pt idx="237">
                  <c:v>8.75</c:v>
                </c:pt>
                <c:pt idx="238">
                  <c:v>8.75</c:v>
                </c:pt>
                <c:pt idx="239">
                  <c:v>8.75</c:v>
                </c:pt>
                <c:pt idx="240">
                  <c:v>8.75</c:v>
                </c:pt>
                <c:pt idx="241">
                  <c:v>8.75</c:v>
                </c:pt>
                <c:pt idx="242">
                  <c:v>8.75</c:v>
                </c:pt>
                <c:pt idx="243">
                  <c:v>8.75</c:v>
                </c:pt>
                <c:pt idx="244">
                  <c:v>8.75</c:v>
                </c:pt>
                <c:pt idx="245">
                  <c:v>8.75</c:v>
                </c:pt>
                <c:pt idx="246">
                  <c:v>8.75</c:v>
                </c:pt>
                <c:pt idx="247">
                  <c:v>8.75</c:v>
                </c:pt>
                <c:pt idx="248">
                  <c:v>8.75</c:v>
                </c:pt>
                <c:pt idx="249">
                  <c:v>8.75</c:v>
                </c:pt>
                <c:pt idx="250">
                  <c:v>8.75</c:v>
                </c:pt>
                <c:pt idx="251">
                  <c:v>8.75</c:v>
                </c:pt>
                <c:pt idx="252">
                  <c:v>8.75</c:v>
                </c:pt>
                <c:pt idx="253">
                  <c:v>8.75</c:v>
                </c:pt>
                <c:pt idx="254">
                  <c:v>8.75</c:v>
                </c:pt>
                <c:pt idx="255">
                  <c:v>8.75</c:v>
                </c:pt>
                <c:pt idx="256">
                  <c:v>8.75</c:v>
                </c:pt>
                <c:pt idx="257">
                  <c:v>8.75</c:v>
                </c:pt>
                <c:pt idx="258">
                  <c:v>8.75</c:v>
                </c:pt>
                <c:pt idx="259">
                  <c:v>8.75</c:v>
                </c:pt>
                <c:pt idx="260">
                  <c:v>8.75</c:v>
                </c:pt>
                <c:pt idx="261">
                  <c:v>8.75</c:v>
                </c:pt>
                <c:pt idx="262">
                  <c:v>8.75</c:v>
                </c:pt>
                <c:pt idx="263">
                  <c:v>8.75</c:v>
                </c:pt>
                <c:pt idx="264">
                  <c:v>8.75</c:v>
                </c:pt>
                <c:pt idx="265">
                  <c:v>8.75</c:v>
                </c:pt>
                <c:pt idx="266">
                  <c:v>8.75</c:v>
                </c:pt>
                <c:pt idx="267">
                  <c:v>8.75</c:v>
                </c:pt>
                <c:pt idx="268">
                  <c:v>8.75</c:v>
                </c:pt>
                <c:pt idx="269">
                  <c:v>8.75</c:v>
                </c:pt>
                <c:pt idx="270">
                  <c:v>8.75</c:v>
                </c:pt>
                <c:pt idx="271">
                  <c:v>8.75</c:v>
                </c:pt>
                <c:pt idx="272">
                  <c:v>8.75</c:v>
                </c:pt>
                <c:pt idx="273">
                  <c:v>8.75</c:v>
                </c:pt>
                <c:pt idx="274">
                  <c:v>8.75</c:v>
                </c:pt>
                <c:pt idx="275">
                  <c:v>8.75</c:v>
                </c:pt>
                <c:pt idx="276">
                  <c:v>8.75</c:v>
                </c:pt>
                <c:pt idx="277">
                  <c:v>8.75</c:v>
                </c:pt>
                <c:pt idx="278">
                  <c:v>8.75</c:v>
                </c:pt>
                <c:pt idx="279">
                  <c:v>8.75</c:v>
                </c:pt>
                <c:pt idx="280">
                  <c:v>8.75</c:v>
                </c:pt>
                <c:pt idx="281">
                  <c:v>8.75</c:v>
                </c:pt>
                <c:pt idx="282">
                  <c:v>8.75</c:v>
                </c:pt>
                <c:pt idx="283">
                  <c:v>8.75</c:v>
                </c:pt>
                <c:pt idx="284">
                  <c:v>8.75</c:v>
                </c:pt>
                <c:pt idx="285">
                  <c:v>8.75</c:v>
                </c:pt>
                <c:pt idx="286">
                  <c:v>8.75</c:v>
                </c:pt>
                <c:pt idx="287">
                  <c:v>8.75</c:v>
                </c:pt>
                <c:pt idx="288">
                  <c:v>8.75</c:v>
                </c:pt>
                <c:pt idx="289">
                  <c:v>8.75</c:v>
                </c:pt>
                <c:pt idx="290">
                  <c:v>8.75</c:v>
                </c:pt>
                <c:pt idx="291">
                  <c:v>8.75</c:v>
                </c:pt>
                <c:pt idx="292">
                  <c:v>8.75</c:v>
                </c:pt>
                <c:pt idx="293">
                  <c:v>8.75</c:v>
                </c:pt>
                <c:pt idx="294">
                  <c:v>8.75</c:v>
                </c:pt>
                <c:pt idx="295">
                  <c:v>8.75</c:v>
                </c:pt>
                <c:pt idx="296">
                  <c:v>8.75</c:v>
                </c:pt>
                <c:pt idx="297">
                  <c:v>8.75</c:v>
                </c:pt>
                <c:pt idx="298">
                  <c:v>8.75</c:v>
                </c:pt>
                <c:pt idx="299">
                  <c:v>8.75</c:v>
                </c:pt>
                <c:pt idx="300">
                  <c:v>8.75</c:v>
                </c:pt>
                <c:pt idx="301">
                  <c:v>8.75</c:v>
                </c:pt>
                <c:pt idx="302">
                  <c:v>8.75</c:v>
                </c:pt>
                <c:pt idx="303">
                  <c:v>8.75</c:v>
                </c:pt>
                <c:pt idx="304">
                  <c:v>8.75</c:v>
                </c:pt>
                <c:pt idx="305">
                  <c:v>8.75</c:v>
                </c:pt>
                <c:pt idx="306">
                  <c:v>8.75</c:v>
                </c:pt>
                <c:pt idx="307">
                  <c:v>8.75</c:v>
                </c:pt>
                <c:pt idx="308">
                  <c:v>8.75</c:v>
                </c:pt>
                <c:pt idx="309">
                  <c:v>8.75</c:v>
                </c:pt>
                <c:pt idx="310">
                  <c:v>8.75</c:v>
                </c:pt>
                <c:pt idx="311">
                  <c:v>8.75</c:v>
                </c:pt>
                <c:pt idx="312">
                  <c:v>8.75</c:v>
                </c:pt>
                <c:pt idx="313">
                  <c:v>8.75</c:v>
                </c:pt>
                <c:pt idx="314">
                  <c:v>8.75</c:v>
                </c:pt>
                <c:pt idx="315">
                  <c:v>8.75</c:v>
                </c:pt>
                <c:pt idx="316">
                  <c:v>8.75</c:v>
                </c:pt>
                <c:pt idx="317">
                  <c:v>8.75</c:v>
                </c:pt>
                <c:pt idx="318">
                  <c:v>8.75</c:v>
                </c:pt>
                <c:pt idx="319">
                  <c:v>8.75</c:v>
                </c:pt>
                <c:pt idx="320">
                  <c:v>8.75</c:v>
                </c:pt>
                <c:pt idx="321">
                  <c:v>8.75</c:v>
                </c:pt>
                <c:pt idx="322">
                  <c:v>8.75</c:v>
                </c:pt>
                <c:pt idx="323">
                  <c:v>8.75</c:v>
                </c:pt>
                <c:pt idx="324">
                  <c:v>8.75</c:v>
                </c:pt>
                <c:pt idx="325">
                  <c:v>8.75</c:v>
                </c:pt>
                <c:pt idx="326">
                  <c:v>8.75</c:v>
                </c:pt>
                <c:pt idx="327">
                  <c:v>8.75</c:v>
                </c:pt>
                <c:pt idx="328">
                  <c:v>8.75</c:v>
                </c:pt>
                <c:pt idx="329">
                  <c:v>8.75</c:v>
                </c:pt>
                <c:pt idx="330">
                  <c:v>8.75</c:v>
                </c:pt>
                <c:pt idx="331">
                  <c:v>8.75</c:v>
                </c:pt>
                <c:pt idx="332">
                  <c:v>8.75</c:v>
                </c:pt>
                <c:pt idx="333">
                  <c:v>8.75</c:v>
                </c:pt>
                <c:pt idx="334">
                  <c:v>8.75</c:v>
                </c:pt>
                <c:pt idx="335">
                  <c:v>8.75</c:v>
                </c:pt>
                <c:pt idx="336">
                  <c:v>8.75</c:v>
                </c:pt>
                <c:pt idx="337">
                  <c:v>8.75</c:v>
                </c:pt>
                <c:pt idx="338">
                  <c:v>8.75</c:v>
                </c:pt>
                <c:pt idx="339">
                  <c:v>8.75</c:v>
                </c:pt>
                <c:pt idx="340">
                  <c:v>8.75</c:v>
                </c:pt>
                <c:pt idx="341">
                  <c:v>8.75</c:v>
                </c:pt>
                <c:pt idx="342">
                  <c:v>8.75</c:v>
                </c:pt>
                <c:pt idx="343">
                  <c:v>8.75</c:v>
                </c:pt>
                <c:pt idx="344">
                  <c:v>8.75</c:v>
                </c:pt>
                <c:pt idx="345">
                  <c:v>8.75</c:v>
                </c:pt>
                <c:pt idx="346">
                  <c:v>8.75</c:v>
                </c:pt>
                <c:pt idx="347">
                  <c:v>8.75</c:v>
                </c:pt>
                <c:pt idx="348">
                  <c:v>8.75</c:v>
                </c:pt>
                <c:pt idx="349">
                  <c:v>8.75</c:v>
                </c:pt>
                <c:pt idx="350">
                  <c:v>8.75</c:v>
                </c:pt>
                <c:pt idx="351">
                  <c:v>8.75</c:v>
                </c:pt>
                <c:pt idx="352">
                  <c:v>8.75</c:v>
                </c:pt>
                <c:pt idx="353">
                  <c:v>8.75</c:v>
                </c:pt>
                <c:pt idx="354">
                  <c:v>8.75</c:v>
                </c:pt>
                <c:pt idx="355">
                  <c:v>8.75</c:v>
                </c:pt>
                <c:pt idx="356">
                  <c:v>8.75</c:v>
                </c:pt>
                <c:pt idx="357">
                  <c:v>8.75</c:v>
                </c:pt>
                <c:pt idx="358">
                  <c:v>8.75</c:v>
                </c:pt>
                <c:pt idx="359">
                  <c:v>8.75</c:v>
                </c:pt>
                <c:pt idx="360">
                  <c:v>8.75</c:v>
                </c:pt>
                <c:pt idx="361">
                  <c:v>8.75</c:v>
                </c:pt>
                <c:pt idx="362">
                  <c:v>8.75</c:v>
                </c:pt>
                <c:pt idx="363">
                  <c:v>8.75</c:v>
                </c:pt>
                <c:pt idx="364">
                  <c:v>8.75</c:v>
                </c:pt>
                <c:pt idx="365">
                  <c:v>8.75</c:v>
                </c:pt>
                <c:pt idx="366">
                  <c:v>8.75</c:v>
                </c:pt>
                <c:pt idx="367">
                  <c:v>8.75</c:v>
                </c:pt>
                <c:pt idx="368">
                  <c:v>8.75</c:v>
                </c:pt>
                <c:pt idx="369">
                  <c:v>8.75</c:v>
                </c:pt>
                <c:pt idx="370">
                  <c:v>8.75</c:v>
                </c:pt>
                <c:pt idx="371">
                  <c:v>8.75</c:v>
                </c:pt>
                <c:pt idx="372">
                  <c:v>8.75</c:v>
                </c:pt>
                <c:pt idx="373">
                  <c:v>8.75</c:v>
                </c:pt>
                <c:pt idx="374">
                  <c:v>8.75</c:v>
                </c:pt>
                <c:pt idx="375">
                  <c:v>8.75</c:v>
                </c:pt>
                <c:pt idx="376">
                  <c:v>8.75</c:v>
                </c:pt>
                <c:pt idx="377">
                  <c:v>8.75</c:v>
                </c:pt>
                <c:pt idx="378">
                  <c:v>8.75</c:v>
                </c:pt>
                <c:pt idx="379">
                  <c:v>8.75</c:v>
                </c:pt>
                <c:pt idx="380">
                  <c:v>8.75</c:v>
                </c:pt>
                <c:pt idx="381">
                  <c:v>8.75</c:v>
                </c:pt>
                <c:pt idx="382">
                  <c:v>8.75</c:v>
                </c:pt>
                <c:pt idx="383">
                  <c:v>8.75</c:v>
                </c:pt>
                <c:pt idx="384">
                  <c:v>8.75</c:v>
                </c:pt>
                <c:pt idx="385">
                  <c:v>8.75</c:v>
                </c:pt>
                <c:pt idx="386">
                  <c:v>8.75</c:v>
                </c:pt>
                <c:pt idx="387">
                  <c:v>8.75</c:v>
                </c:pt>
                <c:pt idx="388">
                  <c:v>8.75</c:v>
                </c:pt>
                <c:pt idx="389">
                  <c:v>8.75</c:v>
                </c:pt>
                <c:pt idx="390">
                  <c:v>8.75</c:v>
                </c:pt>
                <c:pt idx="391">
                  <c:v>8.75</c:v>
                </c:pt>
                <c:pt idx="392">
                  <c:v>8.75</c:v>
                </c:pt>
                <c:pt idx="393">
                  <c:v>8.75</c:v>
                </c:pt>
                <c:pt idx="394">
                  <c:v>8.75</c:v>
                </c:pt>
                <c:pt idx="395">
                  <c:v>8.75</c:v>
                </c:pt>
                <c:pt idx="396">
                  <c:v>8.75</c:v>
                </c:pt>
                <c:pt idx="397">
                  <c:v>8.75</c:v>
                </c:pt>
                <c:pt idx="398">
                  <c:v>8.75</c:v>
                </c:pt>
                <c:pt idx="399">
                  <c:v>8.75</c:v>
                </c:pt>
                <c:pt idx="400">
                  <c:v>8.75</c:v>
                </c:pt>
                <c:pt idx="401">
                  <c:v>8.75</c:v>
                </c:pt>
                <c:pt idx="402">
                  <c:v>8.75</c:v>
                </c:pt>
                <c:pt idx="403">
                  <c:v>8.75</c:v>
                </c:pt>
                <c:pt idx="404">
                  <c:v>8.75</c:v>
                </c:pt>
                <c:pt idx="405">
                  <c:v>8.75</c:v>
                </c:pt>
                <c:pt idx="406">
                  <c:v>8.75</c:v>
                </c:pt>
                <c:pt idx="407">
                  <c:v>8.75</c:v>
                </c:pt>
                <c:pt idx="408">
                  <c:v>8.75</c:v>
                </c:pt>
                <c:pt idx="409">
                  <c:v>8.75</c:v>
                </c:pt>
                <c:pt idx="410">
                  <c:v>8.75</c:v>
                </c:pt>
                <c:pt idx="411">
                  <c:v>8.75</c:v>
                </c:pt>
                <c:pt idx="412">
                  <c:v>8.75</c:v>
                </c:pt>
                <c:pt idx="413">
                  <c:v>8.75</c:v>
                </c:pt>
                <c:pt idx="414">
                  <c:v>8.75</c:v>
                </c:pt>
                <c:pt idx="415">
                  <c:v>8.75</c:v>
                </c:pt>
                <c:pt idx="416">
                  <c:v>8.75</c:v>
                </c:pt>
                <c:pt idx="417">
                  <c:v>8.75</c:v>
                </c:pt>
                <c:pt idx="418">
                  <c:v>8.75</c:v>
                </c:pt>
                <c:pt idx="419">
                  <c:v>8.75</c:v>
                </c:pt>
                <c:pt idx="420">
                  <c:v>8.75</c:v>
                </c:pt>
                <c:pt idx="421">
                  <c:v>8.75</c:v>
                </c:pt>
                <c:pt idx="422">
                  <c:v>8.75</c:v>
                </c:pt>
                <c:pt idx="423">
                  <c:v>8.75</c:v>
                </c:pt>
                <c:pt idx="424">
                  <c:v>8.75</c:v>
                </c:pt>
                <c:pt idx="425">
                  <c:v>8.75</c:v>
                </c:pt>
                <c:pt idx="426">
                  <c:v>8.75</c:v>
                </c:pt>
                <c:pt idx="427">
                  <c:v>8.75</c:v>
                </c:pt>
                <c:pt idx="428">
                  <c:v>8.75</c:v>
                </c:pt>
                <c:pt idx="429">
                  <c:v>8.75</c:v>
                </c:pt>
                <c:pt idx="430">
                  <c:v>8.75</c:v>
                </c:pt>
                <c:pt idx="431">
                  <c:v>8.75</c:v>
                </c:pt>
                <c:pt idx="432">
                  <c:v>8.75</c:v>
                </c:pt>
                <c:pt idx="433">
                  <c:v>8.75</c:v>
                </c:pt>
                <c:pt idx="434">
                  <c:v>8.75</c:v>
                </c:pt>
                <c:pt idx="435">
                  <c:v>8.75</c:v>
                </c:pt>
                <c:pt idx="436">
                  <c:v>8.75</c:v>
                </c:pt>
                <c:pt idx="437">
                  <c:v>8.75</c:v>
                </c:pt>
                <c:pt idx="438">
                  <c:v>8.75</c:v>
                </c:pt>
                <c:pt idx="439">
                  <c:v>8.75</c:v>
                </c:pt>
                <c:pt idx="440">
                  <c:v>8.75</c:v>
                </c:pt>
                <c:pt idx="441">
                  <c:v>8.75</c:v>
                </c:pt>
                <c:pt idx="442">
                  <c:v>8.75</c:v>
                </c:pt>
                <c:pt idx="443">
                  <c:v>8.75</c:v>
                </c:pt>
                <c:pt idx="444">
                  <c:v>8.75</c:v>
                </c:pt>
                <c:pt idx="445">
                  <c:v>8.75</c:v>
                </c:pt>
                <c:pt idx="446">
                  <c:v>8.75</c:v>
                </c:pt>
                <c:pt idx="447">
                  <c:v>8.75</c:v>
                </c:pt>
                <c:pt idx="448">
                  <c:v>8.75</c:v>
                </c:pt>
                <c:pt idx="449">
                  <c:v>8.75</c:v>
                </c:pt>
                <c:pt idx="450">
                  <c:v>8.75</c:v>
                </c:pt>
                <c:pt idx="451">
                  <c:v>8.75</c:v>
                </c:pt>
                <c:pt idx="452">
                  <c:v>8.75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9.5</c:v>
                </c:pt>
                <c:pt idx="483">
                  <c:v>9.5</c:v>
                </c:pt>
                <c:pt idx="484">
                  <c:v>9.5</c:v>
                </c:pt>
                <c:pt idx="485">
                  <c:v>9.5</c:v>
                </c:pt>
                <c:pt idx="486">
                  <c:v>9.5</c:v>
                </c:pt>
                <c:pt idx="487">
                  <c:v>9.5</c:v>
                </c:pt>
                <c:pt idx="488">
                  <c:v>9.5</c:v>
                </c:pt>
                <c:pt idx="489">
                  <c:v>9.5</c:v>
                </c:pt>
                <c:pt idx="490">
                  <c:v>9.5</c:v>
                </c:pt>
                <c:pt idx="491">
                  <c:v>9.5</c:v>
                </c:pt>
                <c:pt idx="492">
                  <c:v>9.5</c:v>
                </c:pt>
                <c:pt idx="493">
                  <c:v>9.5</c:v>
                </c:pt>
                <c:pt idx="494">
                  <c:v>9.5</c:v>
                </c:pt>
                <c:pt idx="495">
                  <c:v>9.5</c:v>
                </c:pt>
                <c:pt idx="496">
                  <c:v>9.5</c:v>
                </c:pt>
                <c:pt idx="497">
                  <c:v>9.5</c:v>
                </c:pt>
                <c:pt idx="498">
                  <c:v>9.5</c:v>
                </c:pt>
                <c:pt idx="499">
                  <c:v>9.5</c:v>
                </c:pt>
                <c:pt idx="500">
                  <c:v>9.5</c:v>
                </c:pt>
                <c:pt idx="501">
                  <c:v>9.5</c:v>
                </c:pt>
                <c:pt idx="502">
                  <c:v>9.5</c:v>
                </c:pt>
                <c:pt idx="503">
                  <c:v>9.5</c:v>
                </c:pt>
                <c:pt idx="504">
                  <c:v>9.5</c:v>
                </c:pt>
                <c:pt idx="505">
                  <c:v>9.5</c:v>
                </c:pt>
                <c:pt idx="506">
                  <c:v>9.5</c:v>
                </c:pt>
                <c:pt idx="507">
                  <c:v>9.5</c:v>
                </c:pt>
                <c:pt idx="508">
                  <c:v>9.5</c:v>
                </c:pt>
                <c:pt idx="509">
                  <c:v>9.5</c:v>
                </c:pt>
                <c:pt idx="510">
                  <c:v>9.5</c:v>
                </c:pt>
                <c:pt idx="511">
                  <c:v>9.5</c:v>
                </c:pt>
                <c:pt idx="512">
                  <c:v>9.5</c:v>
                </c:pt>
                <c:pt idx="513">
                  <c:v>9.5</c:v>
                </c:pt>
                <c:pt idx="514">
                  <c:v>9.5</c:v>
                </c:pt>
                <c:pt idx="515">
                  <c:v>9.5</c:v>
                </c:pt>
                <c:pt idx="516">
                  <c:v>9.5</c:v>
                </c:pt>
                <c:pt idx="517">
                  <c:v>9.5</c:v>
                </c:pt>
                <c:pt idx="518">
                  <c:v>9.5</c:v>
                </c:pt>
                <c:pt idx="519">
                  <c:v>9.5</c:v>
                </c:pt>
                <c:pt idx="520">
                  <c:v>9.5</c:v>
                </c:pt>
                <c:pt idx="521">
                  <c:v>9.5</c:v>
                </c:pt>
                <c:pt idx="522">
                  <c:v>9.5</c:v>
                </c:pt>
                <c:pt idx="523">
                  <c:v>9.5</c:v>
                </c:pt>
                <c:pt idx="524">
                  <c:v>10.25</c:v>
                </c:pt>
                <c:pt idx="525">
                  <c:v>10.25</c:v>
                </c:pt>
                <c:pt idx="526">
                  <c:v>10.25</c:v>
                </c:pt>
                <c:pt idx="527">
                  <c:v>10.25</c:v>
                </c:pt>
                <c:pt idx="528">
                  <c:v>10.25</c:v>
                </c:pt>
                <c:pt idx="529">
                  <c:v>10.25</c:v>
                </c:pt>
                <c:pt idx="530">
                  <c:v>10.25</c:v>
                </c:pt>
                <c:pt idx="531">
                  <c:v>10.25</c:v>
                </c:pt>
                <c:pt idx="532">
                  <c:v>10.25</c:v>
                </c:pt>
                <c:pt idx="533">
                  <c:v>10.25</c:v>
                </c:pt>
                <c:pt idx="534">
                  <c:v>10.25</c:v>
                </c:pt>
                <c:pt idx="535">
                  <c:v>10.25</c:v>
                </c:pt>
                <c:pt idx="536">
                  <c:v>10.25</c:v>
                </c:pt>
                <c:pt idx="537">
                  <c:v>10.25</c:v>
                </c:pt>
                <c:pt idx="538">
                  <c:v>10.25</c:v>
                </c:pt>
                <c:pt idx="539">
                  <c:v>10.25</c:v>
                </c:pt>
                <c:pt idx="540">
                  <c:v>10.25</c:v>
                </c:pt>
                <c:pt idx="541">
                  <c:v>10.25</c:v>
                </c:pt>
                <c:pt idx="542">
                  <c:v>10.25</c:v>
                </c:pt>
                <c:pt idx="543">
                  <c:v>10.25</c:v>
                </c:pt>
                <c:pt idx="544">
                  <c:v>10.25</c:v>
                </c:pt>
                <c:pt idx="545">
                  <c:v>10.25</c:v>
                </c:pt>
                <c:pt idx="546">
                  <c:v>10.25</c:v>
                </c:pt>
                <c:pt idx="547">
                  <c:v>10.25</c:v>
                </c:pt>
                <c:pt idx="548">
                  <c:v>10.25</c:v>
                </c:pt>
                <c:pt idx="549">
                  <c:v>10.25</c:v>
                </c:pt>
                <c:pt idx="550">
                  <c:v>10.25</c:v>
                </c:pt>
                <c:pt idx="551">
                  <c:v>10.25</c:v>
                </c:pt>
                <c:pt idx="552">
                  <c:v>10.25</c:v>
                </c:pt>
                <c:pt idx="553">
                  <c:v>10.25</c:v>
                </c:pt>
                <c:pt idx="554">
                  <c:v>10.25</c:v>
                </c:pt>
                <c:pt idx="555">
                  <c:v>10.25</c:v>
                </c:pt>
                <c:pt idx="556">
                  <c:v>10.25</c:v>
                </c:pt>
                <c:pt idx="557">
                  <c:v>10.25</c:v>
                </c:pt>
                <c:pt idx="558">
                  <c:v>10.25</c:v>
                </c:pt>
                <c:pt idx="559">
                  <c:v>10.25</c:v>
                </c:pt>
                <c:pt idx="560">
                  <c:v>10.25</c:v>
                </c:pt>
                <c:pt idx="561">
                  <c:v>10.25</c:v>
                </c:pt>
                <c:pt idx="562">
                  <c:v>10.25</c:v>
                </c:pt>
                <c:pt idx="563">
                  <c:v>10.25</c:v>
                </c:pt>
                <c:pt idx="564">
                  <c:v>10.25</c:v>
                </c:pt>
                <c:pt idx="565">
                  <c:v>10.25</c:v>
                </c:pt>
                <c:pt idx="566">
                  <c:v>10.75</c:v>
                </c:pt>
                <c:pt idx="567">
                  <c:v>10.75</c:v>
                </c:pt>
                <c:pt idx="568">
                  <c:v>10.75</c:v>
                </c:pt>
                <c:pt idx="569">
                  <c:v>10.75</c:v>
                </c:pt>
                <c:pt idx="570">
                  <c:v>10.75</c:v>
                </c:pt>
                <c:pt idx="571">
                  <c:v>10.75</c:v>
                </c:pt>
                <c:pt idx="572">
                  <c:v>10.75</c:v>
                </c:pt>
                <c:pt idx="573">
                  <c:v>10.75</c:v>
                </c:pt>
                <c:pt idx="574">
                  <c:v>10.75</c:v>
                </c:pt>
                <c:pt idx="575">
                  <c:v>10.75</c:v>
                </c:pt>
                <c:pt idx="576">
                  <c:v>10.75</c:v>
                </c:pt>
                <c:pt idx="577">
                  <c:v>10.75</c:v>
                </c:pt>
                <c:pt idx="578">
                  <c:v>10.75</c:v>
                </c:pt>
                <c:pt idx="579">
                  <c:v>10.75</c:v>
                </c:pt>
                <c:pt idx="580">
                  <c:v>10.75</c:v>
                </c:pt>
                <c:pt idx="581">
                  <c:v>10.75</c:v>
                </c:pt>
                <c:pt idx="582">
                  <c:v>10.75</c:v>
                </c:pt>
                <c:pt idx="583">
                  <c:v>10.75</c:v>
                </c:pt>
                <c:pt idx="584">
                  <c:v>10.75</c:v>
                </c:pt>
                <c:pt idx="585">
                  <c:v>10.75</c:v>
                </c:pt>
                <c:pt idx="586">
                  <c:v>10.75</c:v>
                </c:pt>
                <c:pt idx="587">
                  <c:v>10.75</c:v>
                </c:pt>
                <c:pt idx="588">
                  <c:v>10.75</c:v>
                </c:pt>
                <c:pt idx="589">
                  <c:v>10.75</c:v>
                </c:pt>
                <c:pt idx="590">
                  <c:v>10.75</c:v>
                </c:pt>
                <c:pt idx="591">
                  <c:v>10.75</c:v>
                </c:pt>
                <c:pt idx="592">
                  <c:v>10.75</c:v>
                </c:pt>
                <c:pt idx="593">
                  <c:v>10.75</c:v>
                </c:pt>
                <c:pt idx="594">
                  <c:v>10.75</c:v>
                </c:pt>
                <c:pt idx="595">
                  <c:v>10.75</c:v>
                </c:pt>
                <c:pt idx="596">
                  <c:v>10.75</c:v>
                </c:pt>
                <c:pt idx="597">
                  <c:v>10.75</c:v>
                </c:pt>
                <c:pt idx="598">
                  <c:v>10.75</c:v>
                </c:pt>
                <c:pt idx="599">
                  <c:v>10.75</c:v>
                </c:pt>
                <c:pt idx="600">
                  <c:v>10.75</c:v>
                </c:pt>
                <c:pt idx="601">
                  <c:v>10.75</c:v>
                </c:pt>
                <c:pt idx="602">
                  <c:v>10.75</c:v>
                </c:pt>
                <c:pt idx="603">
                  <c:v>10.75</c:v>
                </c:pt>
                <c:pt idx="604">
                  <c:v>10.75</c:v>
                </c:pt>
                <c:pt idx="605">
                  <c:v>10.75</c:v>
                </c:pt>
                <c:pt idx="606">
                  <c:v>10.75</c:v>
                </c:pt>
                <c:pt idx="607">
                  <c:v>10.75</c:v>
                </c:pt>
                <c:pt idx="608">
                  <c:v>10.75</c:v>
                </c:pt>
                <c:pt idx="609">
                  <c:v>10.75</c:v>
                </c:pt>
                <c:pt idx="610">
                  <c:v>10.75</c:v>
                </c:pt>
                <c:pt idx="611">
                  <c:v>10.75</c:v>
                </c:pt>
                <c:pt idx="612">
                  <c:v>10.75</c:v>
                </c:pt>
                <c:pt idx="613">
                  <c:v>10.75</c:v>
                </c:pt>
                <c:pt idx="614">
                  <c:v>10.75</c:v>
                </c:pt>
                <c:pt idx="615">
                  <c:v>10.75</c:v>
                </c:pt>
                <c:pt idx="616">
                  <c:v>10.75</c:v>
                </c:pt>
                <c:pt idx="617">
                  <c:v>10.75</c:v>
                </c:pt>
                <c:pt idx="618">
                  <c:v>10.75</c:v>
                </c:pt>
                <c:pt idx="619">
                  <c:v>10.75</c:v>
                </c:pt>
                <c:pt idx="620">
                  <c:v>10.75</c:v>
                </c:pt>
                <c:pt idx="621">
                  <c:v>10.75</c:v>
                </c:pt>
                <c:pt idx="622">
                  <c:v>10.75</c:v>
                </c:pt>
                <c:pt idx="623">
                  <c:v>10.75</c:v>
                </c:pt>
                <c:pt idx="624">
                  <c:v>10.75</c:v>
                </c:pt>
                <c:pt idx="625">
                  <c:v>10.75</c:v>
                </c:pt>
                <c:pt idx="626">
                  <c:v>10.75</c:v>
                </c:pt>
                <c:pt idx="627">
                  <c:v>10.75</c:v>
                </c:pt>
                <c:pt idx="628">
                  <c:v>10.75</c:v>
                </c:pt>
                <c:pt idx="629">
                  <c:v>10.75</c:v>
                </c:pt>
                <c:pt idx="630">
                  <c:v>10.75</c:v>
                </c:pt>
                <c:pt idx="631">
                  <c:v>10.75</c:v>
                </c:pt>
                <c:pt idx="632">
                  <c:v>10.75</c:v>
                </c:pt>
                <c:pt idx="633">
                  <c:v>10.75</c:v>
                </c:pt>
                <c:pt idx="634">
                  <c:v>10.75</c:v>
                </c:pt>
                <c:pt idx="635">
                  <c:v>10.75</c:v>
                </c:pt>
                <c:pt idx="636">
                  <c:v>10.75</c:v>
                </c:pt>
                <c:pt idx="637">
                  <c:v>10.75</c:v>
                </c:pt>
                <c:pt idx="638">
                  <c:v>10.75</c:v>
                </c:pt>
                <c:pt idx="639">
                  <c:v>10.75</c:v>
                </c:pt>
                <c:pt idx="640">
                  <c:v>10.75</c:v>
                </c:pt>
                <c:pt idx="641">
                  <c:v>10.75</c:v>
                </c:pt>
                <c:pt idx="642">
                  <c:v>10.75</c:v>
                </c:pt>
                <c:pt idx="643">
                  <c:v>10.75</c:v>
                </c:pt>
                <c:pt idx="644">
                  <c:v>10.75</c:v>
                </c:pt>
                <c:pt idx="645">
                  <c:v>10.75</c:v>
                </c:pt>
                <c:pt idx="646">
                  <c:v>10.75</c:v>
                </c:pt>
                <c:pt idx="647">
                  <c:v>10.75</c:v>
                </c:pt>
                <c:pt idx="648">
                  <c:v>10.75</c:v>
                </c:pt>
                <c:pt idx="649">
                  <c:v>10.75</c:v>
                </c:pt>
                <c:pt idx="650">
                  <c:v>10.75</c:v>
                </c:pt>
                <c:pt idx="651">
                  <c:v>10.75</c:v>
                </c:pt>
                <c:pt idx="652">
                  <c:v>10.75</c:v>
                </c:pt>
                <c:pt idx="653">
                  <c:v>10.75</c:v>
                </c:pt>
                <c:pt idx="654">
                  <c:v>10.75</c:v>
                </c:pt>
                <c:pt idx="655">
                  <c:v>10.75</c:v>
                </c:pt>
                <c:pt idx="656">
                  <c:v>10.75</c:v>
                </c:pt>
                <c:pt idx="657">
                  <c:v>10.75</c:v>
                </c:pt>
                <c:pt idx="658">
                  <c:v>10.75</c:v>
                </c:pt>
                <c:pt idx="659">
                  <c:v>10.75</c:v>
                </c:pt>
                <c:pt idx="660">
                  <c:v>10.75</c:v>
                </c:pt>
                <c:pt idx="661">
                  <c:v>10.75</c:v>
                </c:pt>
                <c:pt idx="662">
                  <c:v>10.75</c:v>
                </c:pt>
                <c:pt idx="663">
                  <c:v>10.75</c:v>
                </c:pt>
                <c:pt idx="664">
                  <c:v>10.75</c:v>
                </c:pt>
                <c:pt idx="665">
                  <c:v>10.75</c:v>
                </c:pt>
                <c:pt idx="666">
                  <c:v>10.75</c:v>
                </c:pt>
                <c:pt idx="667">
                  <c:v>10.75</c:v>
                </c:pt>
                <c:pt idx="668">
                  <c:v>10.75</c:v>
                </c:pt>
                <c:pt idx="669">
                  <c:v>10.75</c:v>
                </c:pt>
                <c:pt idx="670">
                  <c:v>10.75</c:v>
                </c:pt>
                <c:pt idx="671">
                  <c:v>10.75</c:v>
                </c:pt>
                <c:pt idx="672">
                  <c:v>10.75</c:v>
                </c:pt>
                <c:pt idx="673">
                  <c:v>10.75</c:v>
                </c:pt>
                <c:pt idx="674">
                  <c:v>10.75</c:v>
                </c:pt>
                <c:pt idx="675">
                  <c:v>10.75</c:v>
                </c:pt>
                <c:pt idx="676">
                  <c:v>10.75</c:v>
                </c:pt>
                <c:pt idx="677">
                  <c:v>10.75</c:v>
                </c:pt>
                <c:pt idx="678">
                  <c:v>10.75</c:v>
                </c:pt>
                <c:pt idx="679">
                  <c:v>10.75</c:v>
                </c:pt>
                <c:pt idx="680">
                  <c:v>10.75</c:v>
                </c:pt>
                <c:pt idx="681">
                  <c:v>10.75</c:v>
                </c:pt>
                <c:pt idx="682">
                  <c:v>10.75</c:v>
                </c:pt>
                <c:pt idx="683">
                  <c:v>10.75</c:v>
                </c:pt>
                <c:pt idx="684">
                  <c:v>10.75</c:v>
                </c:pt>
                <c:pt idx="685">
                  <c:v>10.75</c:v>
                </c:pt>
                <c:pt idx="686">
                  <c:v>10.75</c:v>
                </c:pt>
                <c:pt idx="687">
                  <c:v>10.75</c:v>
                </c:pt>
                <c:pt idx="688">
                  <c:v>10.75</c:v>
                </c:pt>
                <c:pt idx="689">
                  <c:v>10.75</c:v>
                </c:pt>
                <c:pt idx="690">
                  <c:v>10.75</c:v>
                </c:pt>
                <c:pt idx="691">
                  <c:v>10.75</c:v>
                </c:pt>
                <c:pt idx="692">
                  <c:v>10.75</c:v>
                </c:pt>
                <c:pt idx="693">
                  <c:v>10.75</c:v>
                </c:pt>
                <c:pt idx="694">
                  <c:v>10.75</c:v>
                </c:pt>
                <c:pt idx="695">
                  <c:v>10.75</c:v>
                </c:pt>
                <c:pt idx="696">
                  <c:v>10.75</c:v>
                </c:pt>
                <c:pt idx="697">
                  <c:v>10.75</c:v>
                </c:pt>
                <c:pt idx="698">
                  <c:v>10.75</c:v>
                </c:pt>
                <c:pt idx="699">
                  <c:v>10.75</c:v>
                </c:pt>
                <c:pt idx="700">
                  <c:v>10.75</c:v>
                </c:pt>
                <c:pt idx="701">
                  <c:v>10.75</c:v>
                </c:pt>
                <c:pt idx="702">
                  <c:v>10.75</c:v>
                </c:pt>
                <c:pt idx="703">
                  <c:v>10.75</c:v>
                </c:pt>
                <c:pt idx="704">
                  <c:v>10.75</c:v>
                </c:pt>
                <c:pt idx="705">
                  <c:v>10.75</c:v>
                </c:pt>
                <c:pt idx="706">
                  <c:v>10.75</c:v>
                </c:pt>
                <c:pt idx="707">
                  <c:v>10.75</c:v>
                </c:pt>
                <c:pt idx="708">
                  <c:v>10.75</c:v>
                </c:pt>
                <c:pt idx="709">
                  <c:v>10.75</c:v>
                </c:pt>
                <c:pt idx="710">
                  <c:v>10.75</c:v>
                </c:pt>
                <c:pt idx="711">
                  <c:v>10.75</c:v>
                </c:pt>
                <c:pt idx="712">
                  <c:v>10.75</c:v>
                </c:pt>
                <c:pt idx="713">
                  <c:v>10.75</c:v>
                </c:pt>
                <c:pt idx="714">
                  <c:v>10.75</c:v>
                </c:pt>
                <c:pt idx="715">
                  <c:v>10.75</c:v>
                </c:pt>
                <c:pt idx="716">
                  <c:v>10.75</c:v>
                </c:pt>
                <c:pt idx="717">
                  <c:v>10.75</c:v>
                </c:pt>
                <c:pt idx="718">
                  <c:v>10.75</c:v>
                </c:pt>
                <c:pt idx="719">
                  <c:v>10.75</c:v>
                </c:pt>
                <c:pt idx="720">
                  <c:v>10.75</c:v>
                </c:pt>
                <c:pt idx="721">
                  <c:v>10.75</c:v>
                </c:pt>
                <c:pt idx="722">
                  <c:v>10.75</c:v>
                </c:pt>
                <c:pt idx="723">
                  <c:v>10.75</c:v>
                </c:pt>
                <c:pt idx="724">
                  <c:v>10.75</c:v>
                </c:pt>
                <c:pt idx="725">
                  <c:v>10.75</c:v>
                </c:pt>
                <c:pt idx="726">
                  <c:v>10.75</c:v>
                </c:pt>
                <c:pt idx="727">
                  <c:v>10.75</c:v>
                </c:pt>
                <c:pt idx="728">
                  <c:v>10.75</c:v>
                </c:pt>
                <c:pt idx="729">
                  <c:v>10.75</c:v>
                </c:pt>
                <c:pt idx="730">
                  <c:v>10.75</c:v>
                </c:pt>
                <c:pt idx="731">
                  <c:v>10.75</c:v>
                </c:pt>
                <c:pt idx="732">
                  <c:v>10.75</c:v>
                </c:pt>
                <c:pt idx="733">
                  <c:v>10.75</c:v>
                </c:pt>
                <c:pt idx="734">
                  <c:v>10.75</c:v>
                </c:pt>
                <c:pt idx="735">
                  <c:v>10.75</c:v>
                </c:pt>
                <c:pt idx="736">
                  <c:v>10.75</c:v>
                </c:pt>
                <c:pt idx="737">
                  <c:v>10.75</c:v>
                </c:pt>
                <c:pt idx="738">
                  <c:v>10.75</c:v>
                </c:pt>
                <c:pt idx="739">
                  <c:v>10.75</c:v>
                </c:pt>
                <c:pt idx="740">
                  <c:v>10.75</c:v>
                </c:pt>
                <c:pt idx="741">
                  <c:v>10.75</c:v>
                </c:pt>
                <c:pt idx="742">
                  <c:v>10.75</c:v>
                </c:pt>
                <c:pt idx="743">
                  <c:v>10.75</c:v>
                </c:pt>
                <c:pt idx="744">
                  <c:v>10.75</c:v>
                </c:pt>
                <c:pt idx="745">
                  <c:v>10.75</c:v>
                </c:pt>
                <c:pt idx="746">
                  <c:v>10.75</c:v>
                </c:pt>
                <c:pt idx="747">
                  <c:v>10.75</c:v>
                </c:pt>
                <c:pt idx="748">
                  <c:v>11.25</c:v>
                </c:pt>
                <c:pt idx="749">
                  <c:v>11.25</c:v>
                </c:pt>
                <c:pt idx="750">
                  <c:v>11.25</c:v>
                </c:pt>
                <c:pt idx="751">
                  <c:v>11.25</c:v>
                </c:pt>
                <c:pt idx="752">
                  <c:v>11.25</c:v>
                </c:pt>
                <c:pt idx="753">
                  <c:v>11.25</c:v>
                </c:pt>
                <c:pt idx="754">
                  <c:v>11.25</c:v>
                </c:pt>
                <c:pt idx="755">
                  <c:v>11.25</c:v>
                </c:pt>
                <c:pt idx="756">
                  <c:v>11.25</c:v>
                </c:pt>
                <c:pt idx="757">
                  <c:v>11.25</c:v>
                </c:pt>
                <c:pt idx="758">
                  <c:v>11.25</c:v>
                </c:pt>
                <c:pt idx="759">
                  <c:v>11.25</c:v>
                </c:pt>
                <c:pt idx="760">
                  <c:v>11.25</c:v>
                </c:pt>
                <c:pt idx="761">
                  <c:v>11.25</c:v>
                </c:pt>
                <c:pt idx="762">
                  <c:v>11.25</c:v>
                </c:pt>
                <c:pt idx="763">
                  <c:v>11.25</c:v>
                </c:pt>
                <c:pt idx="764">
                  <c:v>11.25</c:v>
                </c:pt>
                <c:pt idx="765">
                  <c:v>11.25</c:v>
                </c:pt>
                <c:pt idx="766">
                  <c:v>11.25</c:v>
                </c:pt>
                <c:pt idx="767">
                  <c:v>11.25</c:v>
                </c:pt>
                <c:pt idx="768">
                  <c:v>11.25</c:v>
                </c:pt>
                <c:pt idx="769">
                  <c:v>11.25</c:v>
                </c:pt>
                <c:pt idx="770">
                  <c:v>11.25</c:v>
                </c:pt>
                <c:pt idx="771">
                  <c:v>11.25</c:v>
                </c:pt>
                <c:pt idx="772">
                  <c:v>11.25</c:v>
                </c:pt>
                <c:pt idx="773">
                  <c:v>11.25</c:v>
                </c:pt>
                <c:pt idx="774">
                  <c:v>11.25</c:v>
                </c:pt>
                <c:pt idx="775">
                  <c:v>11.25</c:v>
                </c:pt>
                <c:pt idx="776">
                  <c:v>11.25</c:v>
                </c:pt>
                <c:pt idx="777">
                  <c:v>11.25</c:v>
                </c:pt>
                <c:pt idx="778">
                  <c:v>11.25</c:v>
                </c:pt>
                <c:pt idx="779">
                  <c:v>11.25</c:v>
                </c:pt>
                <c:pt idx="780">
                  <c:v>11.25</c:v>
                </c:pt>
                <c:pt idx="781">
                  <c:v>11.25</c:v>
                </c:pt>
                <c:pt idx="782">
                  <c:v>11.25</c:v>
                </c:pt>
                <c:pt idx="783">
                  <c:v>11.25</c:v>
                </c:pt>
                <c:pt idx="784">
                  <c:v>11.25</c:v>
                </c:pt>
                <c:pt idx="785">
                  <c:v>11.25</c:v>
                </c:pt>
                <c:pt idx="786">
                  <c:v>11.25</c:v>
                </c:pt>
                <c:pt idx="787">
                  <c:v>11.25</c:v>
                </c:pt>
                <c:pt idx="788">
                  <c:v>11.25</c:v>
                </c:pt>
                <c:pt idx="789">
                  <c:v>11.25</c:v>
                </c:pt>
                <c:pt idx="790">
                  <c:v>11.75</c:v>
                </c:pt>
                <c:pt idx="791">
                  <c:v>11.75</c:v>
                </c:pt>
                <c:pt idx="792">
                  <c:v>11.75</c:v>
                </c:pt>
                <c:pt idx="793">
                  <c:v>11.75</c:v>
                </c:pt>
                <c:pt idx="794">
                  <c:v>11.75</c:v>
                </c:pt>
                <c:pt idx="795">
                  <c:v>11.75</c:v>
                </c:pt>
                <c:pt idx="796">
                  <c:v>11.75</c:v>
                </c:pt>
                <c:pt idx="797">
                  <c:v>11.75</c:v>
                </c:pt>
                <c:pt idx="798">
                  <c:v>11.75</c:v>
                </c:pt>
                <c:pt idx="799">
                  <c:v>11.75</c:v>
                </c:pt>
                <c:pt idx="800">
                  <c:v>11.75</c:v>
                </c:pt>
                <c:pt idx="801">
                  <c:v>11.75</c:v>
                </c:pt>
                <c:pt idx="802">
                  <c:v>11.75</c:v>
                </c:pt>
                <c:pt idx="803">
                  <c:v>11.75</c:v>
                </c:pt>
                <c:pt idx="804">
                  <c:v>11.75</c:v>
                </c:pt>
                <c:pt idx="805">
                  <c:v>11.75</c:v>
                </c:pt>
                <c:pt idx="806">
                  <c:v>11.75</c:v>
                </c:pt>
                <c:pt idx="807">
                  <c:v>11.75</c:v>
                </c:pt>
                <c:pt idx="808">
                  <c:v>11.75</c:v>
                </c:pt>
                <c:pt idx="809">
                  <c:v>11.75</c:v>
                </c:pt>
                <c:pt idx="810">
                  <c:v>11.75</c:v>
                </c:pt>
                <c:pt idx="811">
                  <c:v>11.75</c:v>
                </c:pt>
                <c:pt idx="812">
                  <c:v>11.75</c:v>
                </c:pt>
                <c:pt idx="813">
                  <c:v>11.75</c:v>
                </c:pt>
                <c:pt idx="814">
                  <c:v>11.75</c:v>
                </c:pt>
                <c:pt idx="815">
                  <c:v>11.75</c:v>
                </c:pt>
                <c:pt idx="816">
                  <c:v>11.75</c:v>
                </c:pt>
                <c:pt idx="817">
                  <c:v>11.75</c:v>
                </c:pt>
                <c:pt idx="818">
                  <c:v>11.75</c:v>
                </c:pt>
                <c:pt idx="819">
                  <c:v>11.75</c:v>
                </c:pt>
                <c:pt idx="820">
                  <c:v>11.75</c:v>
                </c:pt>
                <c:pt idx="821">
                  <c:v>11.75</c:v>
                </c:pt>
                <c:pt idx="822">
                  <c:v>11.75</c:v>
                </c:pt>
                <c:pt idx="823">
                  <c:v>11.75</c:v>
                </c:pt>
                <c:pt idx="824">
                  <c:v>11.75</c:v>
                </c:pt>
                <c:pt idx="825">
                  <c:v>11.75</c:v>
                </c:pt>
                <c:pt idx="826">
                  <c:v>11.75</c:v>
                </c:pt>
                <c:pt idx="827">
                  <c:v>11.75</c:v>
                </c:pt>
                <c:pt idx="828">
                  <c:v>11.75</c:v>
                </c:pt>
                <c:pt idx="829">
                  <c:v>11.75</c:v>
                </c:pt>
                <c:pt idx="830">
                  <c:v>11.75</c:v>
                </c:pt>
                <c:pt idx="831">
                  <c:v>11.75</c:v>
                </c:pt>
                <c:pt idx="832">
                  <c:v>11.75</c:v>
                </c:pt>
                <c:pt idx="833">
                  <c:v>11.75</c:v>
                </c:pt>
                <c:pt idx="834">
                  <c:v>11.75</c:v>
                </c:pt>
                <c:pt idx="835">
                  <c:v>11.75</c:v>
                </c:pt>
                <c:pt idx="836">
                  <c:v>11.75</c:v>
                </c:pt>
                <c:pt idx="837">
                  <c:v>11.75</c:v>
                </c:pt>
                <c:pt idx="838">
                  <c:v>11.75</c:v>
                </c:pt>
                <c:pt idx="839">
                  <c:v>12</c:v>
                </c:pt>
                <c:pt idx="840">
                  <c:v>12</c:v>
                </c:pt>
                <c:pt idx="841">
                  <c:v>12</c:v>
                </c:pt>
                <c:pt idx="842">
                  <c:v>12</c:v>
                </c:pt>
                <c:pt idx="843">
                  <c:v>12</c:v>
                </c:pt>
                <c:pt idx="844">
                  <c:v>12</c:v>
                </c:pt>
                <c:pt idx="845">
                  <c:v>12</c:v>
                </c:pt>
                <c:pt idx="846">
                  <c:v>12</c:v>
                </c:pt>
                <c:pt idx="847">
                  <c:v>12</c:v>
                </c:pt>
                <c:pt idx="848">
                  <c:v>12</c:v>
                </c:pt>
                <c:pt idx="849">
                  <c:v>12</c:v>
                </c:pt>
                <c:pt idx="850">
                  <c:v>12</c:v>
                </c:pt>
                <c:pt idx="851">
                  <c:v>12</c:v>
                </c:pt>
                <c:pt idx="852">
                  <c:v>12</c:v>
                </c:pt>
                <c:pt idx="853">
                  <c:v>12</c:v>
                </c:pt>
                <c:pt idx="854">
                  <c:v>12</c:v>
                </c:pt>
                <c:pt idx="855">
                  <c:v>12</c:v>
                </c:pt>
                <c:pt idx="856">
                  <c:v>12</c:v>
                </c:pt>
                <c:pt idx="857">
                  <c:v>12</c:v>
                </c:pt>
                <c:pt idx="858">
                  <c:v>12</c:v>
                </c:pt>
                <c:pt idx="859">
                  <c:v>12</c:v>
                </c:pt>
                <c:pt idx="860">
                  <c:v>12</c:v>
                </c:pt>
                <c:pt idx="861">
                  <c:v>12</c:v>
                </c:pt>
                <c:pt idx="862">
                  <c:v>12</c:v>
                </c:pt>
                <c:pt idx="863">
                  <c:v>12</c:v>
                </c:pt>
                <c:pt idx="864">
                  <c:v>12</c:v>
                </c:pt>
                <c:pt idx="865">
                  <c:v>12</c:v>
                </c:pt>
                <c:pt idx="866">
                  <c:v>12</c:v>
                </c:pt>
                <c:pt idx="867">
                  <c:v>12</c:v>
                </c:pt>
                <c:pt idx="868">
                  <c:v>12</c:v>
                </c:pt>
                <c:pt idx="869">
                  <c:v>12</c:v>
                </c:pt>
                <c:pt idx="870">
                  <c:v>12</c:v>
                </c:pt>
                <c:pt idx="871">
                  <c:v>12</c:v>
                </c:pt>
                <c:pt idx="872">
                  <c:v>12</c:v>
                </c:pt>
                <c:pt idx="873">
                  <c:v>12</c:v>
                </c:pt>
                <c:pt idx="874">
                  <c:v>12</c:v>
                </c:pt>
                <c:pt idx="875">
                  <c:v>12</c:v>
                </c:pt>
                <c:pt idx="876">
                  <c:v>12</c:v>
                </c:pt>
                <c:pt idx="877">
                  <c:v>12</c:v>
                </c:pt>
                <c:pt idx="878">
                  <c:v>12</c:v>
                </c:pt>
                <c:pt idx="879">
                  <c:v>12</c:v>
                </c:pt>
                <c:pt idx="880">
                  <c:v>12</c:v>
                </c:pt>
                <c:pt idx="881">
                  <c:v>12</c:v>
                </c:pt>
                <c:pt idx="882">
                  <c:v>12</c:v>
                </c:pt>
                <c:pt idx="883">
                  <c:v>12</c:v>
                </c:pt>
                <c:pt idx="884">
                  <c:v>12</c:v>
                </c:pt>
                <c:pt idx="885">
                  <c:v>12</c:v>
                </c:pt>
                <c:pt idx="886">
                  <c:v>12</c:v>
                </c:pt>
                <c:pt idx="887">
                  <c:v>12</c:v>
                </c:pt>
                <c:pt idx="888">
                  <c:v>12.25</c:v>
                </c:pt>
                <c:pt idx="889">
                  <c:v>12.25</c:v>
                </c:pt>
                <c:pt idx="890">
                  <c:v>12.25</c:v>
                </c:pt>
                <c:pt idx="891">
                  <c:v>12.25</c:v>
                </c:pt>
                <c:pt idx="892">
                  <c:v>12.25</c:v>
                </c:pt>
                <c:pt idx="893">
                  <c:v>12.25</c:v>
                </c:pt>
                <c:pt idx="894">
                  <c:v>12.25</c:v>
                </c:pt>
                <c:pt idx="895">
                  <c:v>12.25</c:v>
                </c:pt>
                <c:pt idx="896">
                  <c:v>12.25</c:v>
                </c:pt>
                <c:pt idx="897">
                  <c:v>12.25</c:v>
                </c:pt>
                <c:pt idx="898">
                  <c:v>12.25</c:v>
                </c:pt>
                <c:pt idx="899">
                  <c:v>12.25</c:v>
                </c:pt>
                <c:pt idx="900">
                  <c:v>12.25</c:v>
                </c:pt>
                <c:pt idx="901">
                  <c:v>12.25</c:v>
                </c:pt>
                <c:pt idx="902">
                  <c:v>12.25</c:v>
                </c:pt>
                <c:pt idx="903">
                  <c:v>12.25</c:v>
                </c:pt>
                <c:pt idx="904">
                  <c:v>12.25</c:v>
                </c:pt>
                <c:pt idx="905">
                  <c:v>12.25</c:v>
                </c:pt>
                <c:pt idx="906">
                  <c:v>12.25</c:v>
                </c:pt>
                <c:pt idx="907">
                  <c:v>12.25</c:v>
                </c:pt>
                <c:pt idx="908">
                  <c:v>12.25</c:v>
                </c:pt>
                <c:pt idx="909">
                  <c:v>12.25</c:v>
                </c:pt>
                <c:pt idx="910">
                  <c:v>12.25</c:v>
                </c:pt>
                <c:pt idx="911">
                  <c:v>12.25</c:v>
                </c:pt>
                <c:pt idx="912">
                  <c:v>12.25</c:v>
                </c:pt>
                <c:pt idx="913">
                  <c:v>12.25</c:v>
                </c:pt>
                <c:pt idx="914">
                  <c:v>12.25</c:v>
                </c:pt>
                <c:pt idx="915">
                  <c:v>12.25</c:v>
                </c:pt>
                <c:pt idx="916">
                  <c:v>12.25</c:v>
                </c:pt>
                <c:pt idx="917">
                  <c:v>12.25</c:v>
                </c:pt>
                <c:pt idx="918">
                  <c:v>12.25</c:v>
                </c:pt>
                <c:pt idx="919">
                  <c:v>12.25</c:v>
                </c:pt>
                <c:pt idx="920">
                  <c:v>12.25</c:v>
                </c:pt>
                <c:pt idx="921">
                  <c:v>12.25</c:v>
                </c:pt>
                <c:pt idx="922">
                  <c:v>12.25</c:v>
                </c:pt>
                <c:pt idx="923">
                  <c:v>12.25</c:v>
                </c:pt>
                <c:pt idx="924">
                  <c:v>12.25</c:v>
                </c:pt>
                <c:pt idx="925">
                  <c:v>12.25</c:v>
                </c:pt>
                <c:pt idx="926">
                  <c:v>12.25</c:v>
                </c:pt>
                <c:pt idx="927">
                  <c:v>12.25</c:v>
                </c:pt>
                <c:pt idx="928">
                  <c:v>12.25</c:v>
                </c:pt>
                <c:pt idx="929">
                  <c:v>12.25</c:v>
                </c:pt>
                <c:pt idx="930">
                  <c:v>12.5</c:v>
                </c:pt>
                <c:pt idx="931">
                  <c:v>12.5</c:v>
                </c:pt>
                <c:pt idx="932">
                  <c:v>12.5</c:v>
                </c:pt>
                <c:pt idx="933">
                  <c:v>12.5</c:v>
                </c:pt>
                <c:pt idx="934">
                  <c:v>12.5</c:v>
                </c:pt>
                <c:pt idx="935">
                  <c:v>12.5</c:v>
                </c:pt>
                <c:pt idx="936">
                  <c:v>12.5</c:v>
                </c:pt>
                <c:pt idx="937">
                  <c:v>12.5</c:v>
                </c:pt>
                <c:pt idx="938">
                  <c:v>12.5</c:v>
                </c:pt>
                <c:pt idx="939">
                  <c:v>12.5</c:v>
                </c:pt>
                <c:pt idx="940">
                  <c:v>12.5</c:v>
                </c:pt>
                <c:pt idx="941">
                  <c:v>12.5</c:v>
                </c:pt>
                <c:pt idx="942">
                  <c:v>12.5</c:v>
                </c:pt>
                <c:pt idx="943">
                  <c:v>12.5</c:v>
                </c:pt>
                <c:pt idx="944">
                  <c:v>12.5</c:v>
                </c:pt>
                <c:pt idx="945">
                  <c:v>12.5</c:v>
                </c:pt>
                <c:pt idx="946">
                  <c:v>12.5</c:v>
                </c:pt>
                <c:pt idx="947">
                  <c:v>12.5</c:v>
                </c:pt>
                <c:pt idx="948">
                  <c:v>12.5</c:v>
                </c:pt>
                <c:pt idx="949">
                  <c:v>12.5</c:v>
                </c:pt>
                <c:pt idx="950">
                  <c:v>12.5</c:v>
                </c:pt>
                <c:pt idx="951">
                  <c:v>12.5</c:v>
                </c:pt>
                <c:pt idx="952">
                  <c:v>12.5</c:v>
                </c:pt>
                <c:pt idx="953">
                  <c:v>12.5</c:v>
                </c:pt>
                <c:pt idx="954">
                  <c:v>12.5</c:v>
                </c:pt>
                <c:pt idx="955">
                  <c:v>12.5</c:v>
                </c:pt>
                <c:pt idx="956">
                  <c:v>12.5</c:v>
                </c:pt>
                <c:pt idx="957">
                  <c:v>12.5</c:v>
                </c:pt>
                <c:pt idx="958">
                  <c:v>12.5</c:v>
                </c:pt>
                <c:pt idx="959">
                  <c:v>12.5</c:v>
                </c:pt>
                <c:pt idx="960">
                  <c:v>12.5</c:v>
                </c:pt>
                <c:pt idx="961">
                  <c:v>12.5</c:v>
                </c:pt>
                <c:pt idx="962">
                  <c:v>12.5</c:v>
                </c:pt>
                <c:pt idx="963">
                  <c:v>12.5</c:v>
                </c:pt>
                <c:pt idx="964">
                  <c:v>12.5</c:v>
                </c:pt>
                <c:pt idx="965">
                  <c:v>12.5</c:v>
                </c:pt>
                <c:pt idx="966">
                  <c:v>12.5</c:v>
                </c:pt>
                <c:pt idx="967">
                  <c:v>12.5</c:v>
                </c:pt>
                <c:pt idx="968">
                  <c:v>12.5</c:v>
                </c:pt>
                <c:pt idx="969">
                  <c:v>12.5</c:v>
                </c:pt>
                <c:pt idx="970">
                  <c:v>12.5</c:v>
                </c:pt>
                <c:pt idx="971">
                  <c:v>12.5</c:v>
                </c:pt>
                <c:pt idx="972">
                  <c:v>12</c:v>
                </c:pt>
                <c:pt idx="973">
                  <c:v>12</c:v>
                </c:pt>
                <c:pt idx="974">
                  <c:v>12</c:v>
                </c:pt>
                <c:pt idx="975">
                  <c:v>12</c:v>
                </c:pt>
                <c:pt idx="976">
                  <c:v>12</c:v>
                </c:pt>
                <c:pt idx="977">
                  <c:v>12</c:v>
                </c:pt>
                <c:pt idx="978">
                  <c:v>12</c:v>
                </c:pt>
                <c:pt idx="979">
                  <c:v>12</c:v>
                </c:pt>
                <c:pt idx="980">
                  <c:v>12</c:v>
                </c:pt>
                <c:pt idx="981">
                  <c:v>12</c:v>
                </c:pt>
                <c:pt idx="982">
                  <c:v>12</c:v>
                </c:pt>
                <c:pt idx="983">
                  <c:v>12</c:v>
                </c:pt>
                <c:pt idx="984">
                  <c:v>12</c:v>
                </c:pt>
                <c:pt idx="985">
                  <c:v>12</c:v>
                </c:pt>
                <c:pt idx="986">
                  <c:v>12</c:v>
                </c:pt>
                <c:pt idx="987">
                  <c:v>12</c:v>
                </c:pt>
                <c:pt idx="988">
                  <c:v>12</c:v>
                </c:pt>
                <c:pt idx="989">
                  <c:v>12</c:v>
                </c:pt>
                <c:pt idx="990">
                  <c:v>12</c:v>
                </c:pt>
                <c:pt idx="991">
                  <c:v>12</c:v>
                </c:pt>
                <c:pt idx="992">
                  <c:v>12</c:v>
                </c:pt>
                <c:pt idx="993">
                  <c:v>12</c:v>
                </c:pt>
                <c:pt idx="994">
                  <c:v>12</c:v>
                </c:pt>
                <c:pt idx="995">
                  <c:v>12</c:v>
                </c:pt>
                <c:pt idx="996">
                  <c:v>12</c:v>
                </c:pt>
                <c:pt idx="997">
                  <c:v>12</c:v>
                </c:pt>
                <c:pt idx="998">
                  <c:v>12</c:v>
                </c:pt>
                <c:pt idx="999">
                  <c:v>12</c:v>
                </c:pt>
                <c:pt idx="1000">
                  <c:v>12</c:v>
                </c:pt>
                <c:pt idx="1001">
                  <c:v>12</c:v>
                </c:pt>
                <c:pt idx="1002">
                  <c:v>12</c:v>
                </c:pt>
                <c:pt idx="1003">
                  <c:v>12</c:v>
                </c:pt>
                <c:pt idx="1004">
                  <c:v>12</c:v>
                </c:pt>
                <c:pt idx="1005">
                  <c:v>12</c:v>
                </c:pt>
                <c:pt idx="1006">
                  <c:v>12</c:v>
                </c:pt>
                <c:pt idx="1007">
                  <c:v>12</c:v>
                </c:pt>
                <c:pt idx="1008">
                  <c:v>12</c:v>
                </c:pt>
                <c:pt idx="1009">
                  <c:v>12</c:v>
                </c:pt>
                <c:pt idx="1010">
                  <c:v>12</c:v>
                </c:pt>
                <c:pt idx="1011">
                  <c:v>12</c:v>
                </c:pt>
                <c:pt idx="1012">
                  <c:v>12</c:v>
                </c:pt>
                <c:pt idx="1013">
                  <c:v>12</c:v>
                </c:pt>
                <c:pt idx="1014">
                  <c:v>12</c:v>
                </c:pt>
                <c:pt idx="1015">
                  <c:v>12</c:v>
                </c:pt>
                <c:pt idx="1016">
                  <c:v>12</c:v>
                </c:pt>
                <c:pt idx="1017">
                  <c:v>12</c:v>
                </c:pt>
                <c:pt idx="1018">
                  <c:v>12</c:v>
                </c:pt>
                <c:pt idx="1019">
                  <c:v>12</c:v>
                </c:pt>
                <c:pt idx="1020">
                  <c:v>12</c:v>
                </c:pt>
                <c:pt idx="1021">
                  <c:v>11.5</c:v>
                </c:pt>
                <c:pt idx="1022">
                  <c:v>11.5</c:v>
                </c:pt>
                <c:pt idx="1023">
                  <c:v>11.5</c:v>
                </c:pt>
                <c:pt idx="1024">
                  <c:v>11.5</c:v>
                </c:pt>
                <c:pt idx="1025">
                  <c:v>11.5</c:v>
                </c:pt>
                <c:pt idx="1026">
                  <c:v>11.5</c:v>
                </c:pt>
                <c:pt idx="1027">
                  <c:v>11.5</c:v>
                </c:pt>
                <c:pt idx="1028">
                  <c:v>11.5</c:v>
                </c:pt>
                <c:pt idx="1029">
                  <c:v>11.5</c:v>
                </c:pt>
                <c:pt idx="1030">
                  <c:v>11.5</c:v>
                </c:pt>
                <c:pt idx="1031">
                  <c:v>11.5</c:v>
                </c:pt>
                <c:pt idx="1032">
                  <c:v>11.5</c:v>
                </c:pt>
                <c:pt idx="1033">
                  <c:v>11.5</c:v>
                </c:pt>
                <c:pt idx="1034">
                  <c:v>11.5</c:v>
                </c:pt>
                <c:pt idx="1035">
                  <c:v>11.5</c:v>
                </c:pt>
                <c:pt idx="1036">
                  <c:v>11.5</c:v>
                </c:pt>
                <c:pt idx="1037">
                  <c:v>11.5</c:v>
                </c:pt>
                <c:pt idx="1038">
                  <c:v>11.5</c:v>
                </c:pt>
                <c:pt idx="1039">
                  <c:v>11.5</c:v>
                </c:pt>
                <c:pt idx="1040">
                  <c:v>11.5</c:v>
                </c:pt>
                <c:pt idx="1041">
                  <c:v>11.5</c:v>
                </c:pt>
                <c:pt idx="1042">
                  <c:v>11.5</c:v>
                </c:pt>
                <c:pt idx="1043">
                  <c:v>11.5</c:v>
                </c:pt>
                <c:pt idx="1044">
                  <c:v>11.5</c:v>
                </c:pt>
                <c:pt idx="1045">
                  <c:v>11.5</c:v>
                </c:pt>
                <c:pt idx="1046">
                  <c:v>11.5</c:v>
                </c:pt>
                <c:pt idx="1047">
                  <c:v>11.5</c:v>
                </c:pt>
                <c:pt idx="1048">
                  <c:v>11.5</c:v>
                </c:pt>
                <c:pt idx="1049">
                  <c:v>11.5</c:v>
                </c:pt>
                <c:pt idx="1050">
                  <c:v>11.5</c:v>
                </c:pt>
                <c:pt idx="1051">
                  <c:v>11.5</c:v>
                </c:pt>
                <c:pt idx="1052">
                  <c:v>11.5</c:v>
                </c:pt>
                <c:pt idx="1053">
                  <c:v>11.5</c:v>
                </c:pt>
                <c:pt idx="1054">
                  <c:v>11.5</c:v>
                </c:pt>
                <c:pt idx="1055">
                  <c:v>11.5</c:v>
                </c:pt>
                <c:pt idx="1056">
                  <c:v>11.5</c:v>
                </c:pt>
                <c:pt idx="1057">
                  <c:v>11.5</c:v>
                </c:pt>
                <c:pt idx="1058">
                  <c:v>11.5</c:v>
                </c:pt>
                <c:pt idx="1059">
                  <c:v>11.5</c:v>
                </c:pt>
                <c:pt idx="1060">
                  <c:v>11.5</c:v>
                </c:pt>
                <c:pt idx="1061">
                  <c:v>11.5</c:v>
                </c:pt>
                <c:pt idx="1062">
                  <c:v>11.5</c:v>
                </c:pt>
                <c:pt idx="1063">
                  <c:v>11</c:v>
                </c:pt>
                <c:pt idx="1064">
                  <c:v>11</c:v>
                </c:pt>
                <c:pt idx="1065">
                  <c:v>11</c:v>
                </c:pt>
                <c:pt idx="1066">
                  <c:v>11</c:v>
                </c:pt>
                <c:pt idx="1067">
                  <c:v>11</c:v>
                </c:pt>
                <c:pt idx="1068">
                  <c:v>11</c:v>
                </c:pt>
                <c:pt idx="1069">
                  <c:v>11</c:v>
                </c:pt>
                <c:pt idx="1070">
                  <c:v>11</c:v>
                </c:pt>
                <c:pt idx="1071">
                  <c:v>11</c:v>
                </c:pt>
                <c:pt idx="1072">
                  <c:v>11</c:v>
                </c:pt>
                <c:pt idx="1073">
                  <c:v>11</c:v>
                </c:pt>
                <c:pt idx="1074">
                  <c:v>11</c:v>
                </c:pt>
                <c:pt idx="1075">
                  <c:v>11</c:v>
                </c:pt>
                <c:pt idx="1076">
                  <c:v>11</c:v>
                </c:pt>
                <c:pt idx="1077">
                  <c:v>11</c:v>
                </c:pt>
                <c:pt idx="1078">
                  <c:v>11</c:v>
                </c:pt>
                <c:pt idx="1079">
                  <c:v>11</c:v>
                </c:pt>
                <c:pt idx="1080">
                  <c:v>11</c:v>
                </c:pt>
                <c:pt idx="1081">
                  <c:v>11</c:v>
                </c:pt>
                <c:pt idx="1082">
                  <c:v>11</c:v>
                </c:pt>
                <c:pt idx="1083">
                  <c:v>11</c:v>
                </c:pt>
                <c:pt idx="1084">
                  <c:v>11</c:v>
                </c:pt>
                <c:pt idx="1085">
                  <c:v>11</c:v>
                </c:pt>
                <c:pt idx="1086">
                  <c:v>11</c:v>
                </c:pt>
                <c:pt idx="1087">
                  <c:v>11</c:v>
                </c:pt>
                <c:pt idx="1088">
                  <c:v>11</c:v>
                </c:pt>
                <c:pt idx="1089">
                  <c:v>11</c:v>
                </c:pt>
                <c:pt idx="1090">
                  <c:v>11</c:v>
                </c:pt>
                <c:pt idx="1091">
                  <c:v>11</c:v>
                </c:pt>
                <c:pt idx="1092">
                  <c:v>11</c:v>
                </c:pt>
                <c:pt idx="1093">
                  <c:v>11</c:v>
                </c:pt>
                <c:pt idx="1094">
                  <c:v>11</c:v>
                </c:pt>
                <c:pt idx="1095">
                  <c:v>11</c:v>
                </c:pt>
                <c:pt idx="1096">
                  <c:v>11</c:v>
                </c:pt>
                <c:pt idx="1097">
                  <c:v>11</c:v>
                </c:pt>
                <c:pt idx="1098">
                  <c:v>11</c:v>
                </c:pt>
                <c:pt idx="1099">
                  <c:v>11</c:v>
                </c:pt>
                <c:pt idx="1100">
                  <c:v>11</c:v>
                </c:pt>
                <c:pt idx="1101">
                  <c:v>11</c:v>
                </c:pt>
                <c:pt idx="1102">
                  <c:v>11</c:v>
                </c:pt>
                <c:pt idx="1103">
                  <c:v>11</c:v>
                </c:pt>
                <c:pt idx="1104">
                  <c:v>11</c:v>
                </c:pt>
                <c:pt idx="1105">
                  <c:v>11</c:v>
                </c:pt>
                <c:pt idx="1106">
                  <c:v>11</c:v>
                </c:pt>
                <c:pt idx="1107">
                  <c:v>11</c:v>
                </c:pt>
                <c:pt idx="1108">
                  <c:v>11</c:v>
                </c:pt>
                <c:pt idx="1109">
                  <c:v>11</c:v>
                </c:pt>
                <c:pt idx="1110">
                  <c:v>11</c:v>
                </c:pt>
                <c:pt idx="1111">
                  <c:v>11</c:v>
                </c:pt>
                <c:pt idx="1112">
                  <c:v>10.5</c:v>
                </c:pt>
                <c:pt idx="1113">
                  <c:v>10.5</c:v>
                </c:pt>
                <c:pt idx="1114">
                  <c:v>10.5</c:v>
                </c:pt>
                <c:pt idx="1115">
                  <c:v>10.5</c:v>
                </c:pt>
                <c:pt idx="1116">
                  <c:v>10.5</c:v>
                </c:pt>
                <c:pt idx="1117">
                  <c:v>10.5</c:v>
                </c:pt>
                <c:pt idx="1118">
                  <c:v>10.5</c:v>
                </c:pt>
                <c:pt idx="1119">
                  <c:v>10.5</c:v>
                </c:pt>
                <c:pt idx="1120">
                  <c:v>10.5</c:v>
                </c:pt>
                <c:pt idx="1121">
                  <c:v>10.5</c:v>
                </c:pt>
                <c:pt idx="1122">
                  <c:v>10.5</c:v>
                </c:pt>
                <c:pt idx="1123">
                  <c:v>10.5</c:v>
                </c:pt>
                <c:pt idx="1124">
                  <c:v>10.5</c:v>
                </c:pt>
                <c:pt idx="1125">
                  <c:v>10.5</c:v>
                </c:pt>
                <c:pt idx="1126">
                  <c:v>10.5</c:v>
                </c:pt>
                <c:pt idx="1127">
                  <c:v>10.5</c:v>
                </c:pt>
                <c:pt idx="1128">
                  <c:v>10.5</c:v>
                </c:pt>
                <c:pt idx="1129">
                  <c:v>10.5</c:v>
                </c:pt>
                <c:pt idx="1130">
                  <c:v>10.5</c:v>
                </c:pt>
                <c:pt idx="1131">
                  <c:v>10.5</c:v>
                </c:pt>
                <c:pt idx="1132">
                  <c:v>10.5</c:v>
                </c:pt>
                <c:pt idx="1133">
                  <c:v>10.5</c:v>
                </c:pt>
                <c:pt idx="1134">
                  <c:v>10.5</c:v>
                </c:pt>
                <c:pt idx="1135">
                  <c:v>10.5</c:v>
                </c:pt>
                <c:pt idx="1136">
                  <c:v>10.5</c:v>
                </c:pt>
                <c:pt idx="1137">
                  <c:v>10.5</c:v>
                </c:pt>
                <c:pt idx="1138">
                  <c:v>10.5</c:v>
                </c:pt>
                <c:pt idx="1139">
                  <c:v>10.5</c:v>
                </c:pt>
                <c:pt idx="1140">
                  <c:v>10.5</c:v>
                </c:pt>
                <c:pt idx="1141">
                  <c:v>10.5</c:v>
                </c:pt>
                <c:pt idx="1142">
                  <c:v>10.5</c:v>
                </c:pt>
                <c:pt idx="1143">
                  <c:v>10.5</c:v>
                </c:pt>
                <c:pt idx="1144">
                  <c:v>10.5</c:v>
                </c:pt>
                <c:pt idx="1145">
                  <c:v>10.5</c:v>
                </c:pt>
                <c:pt idx="1146">
                  <c:v>10.5</c:v>
                </c:pt>
                <c:pt idx="1147">
                  <c:v>10.5</c:v>
                </c:pt>
                <c:pt idx="1148">
                  <c:v>10.5</c:v>
                </c:pt>
                <c:pt idx="1149">
                  <c:v>10.5</c:v>
                </c:pt>
                <c:pt idx="1150">
                  <c:v>10.5</c:v>
                </c:pt>
                <c:pt idx="1151">
                  <c:v>10.5</c:v>
                </c:pt>
                <c:pt idx="1152">
                  <c:v>10.5</c:v>
                </c:pt>
                <c:pt idx="1153">
                  <c:v>10.5</c:v>
                </c:pt>
                <c:pt idx="1154">
                  <c:v>10.5</c:v>
                </c:pt>
                <c:pt idx="1155">
                  <c:v>10.5</c:v>
                </c:pt>
                <c:pt idx="1156">
                  <c:v>10.5</c:v>
                </c:pt>
                <c:pt idx="1157">
                  <c:v>10.5</c:v>
                </c:pt>
                <c:pt idx="1158">
                  <c:v>10.5</c:v>
                </c:pt>
                <c:pt idx="1159">
                  <c:v>10.5</c:v>
                </c:pt>
                <c:pt idx="1160">
                  <c:v>10.5</c:v>
                </c:pt>
                <c:pt idx="1161">
                  <c:v>9.75</c:v>
                </c:pt>
                <c:pt idx="1162">
                  <c:v>9.75</c:v>
                </c:pt>
                <c:pt idx="1163">
                  <c:v>9.75</c:v>
                </c:pt>
                <c:pt idx="1164">
                  <c:v>9.75</c:v>
                </c:pt>
                <c:pt idx="1165">
                  <c:v>9.75</c:v>
                </c:pt>
                <c:pt idx="1166">
                  <c:v>9.75</c:v>
                </c:pt>
                <c:pt idx="1167">
                  <c:v>9.75</c:v>
                </c:pt>
                <c:pt idx="1168">
                  <c:v>9.75</c:v>
                </c:pt>
                <c:pt idx="1169">
                  <c:v>9.75</c:v>
                </c:pt>
                <c:pt idx="1170">
                  <c:v>9.75</c:v>
                </c:pt>
                <c:pt idx="1171">
                  <c:v>9.75</c:v>
                </c:pt>
                <c:pt idx="1172">
                  <c:v>9.75</c:v>
                </c:pt>
                <c:pt idx="1173">
                  <c:v>9.75</c:v>
                </c:pt>
                <c:pt idx="1174">
                  <c:v>9.75</c:v>
                </c:pt>
                <c:pt idx="1175">
                  <c:v>9.75</c:v>
                </c:pt>
                <c:pt idx="1176">
                  <c:v>9.75</c:v>
                </c:pt>
                <c:pt idx="1177">
                  <c:v>9.75</c:v>
                </c:pt>
                <c:pt idx="1178">
                  <c:v>9.75</c:v>
                </c:pt>
                <c:pt idx="1179">
                  <c:v>9.75</c:v>
                </c:pt>
                <c:pt idx="1180">
                  <c:v>9.75</c:v>
                </c:pt>
                <c:pt idx="1181">
                  <c:v>9.75</c:v>
                </c:pt>
                <c:pt idx="1182">
                  <c:v>9.75</c:v>
                </c:pt>
                <c:pt idx="1183">
                  <c:v>9.75</c:v>
                </c:pt>
                <c:pt idx="1184">
                  <c:v>9.75</c:v>
                </c:pt>
                <c:pt idx="1185">
                  <c:v>9.75</c:v>
                </c:pt>
                <c:pt idx="1186">
                  <c:v>9.75</c:v>
                </c:pt>
                <c:pt idx="1187">
                  <c:v>9.75</c:v>
                </c:pt>
                <c:pt idx="1188">
                  <c:v>9.75</c:v>
                </c:pt>
                <c:pt idx="1189">
                  <c:v>9.75</c:v>
                </c:pt>
                <c:pt idx="1190">
                  <c:v>9.75</c:v>
                </c:pt>
                <c:pt idx="1191">
                  <c:v>9.75</c:v>
                </c:pt>
                <c:pt idx="1192">
                  <c:v>9.75</c:v>
                </c:pt>
                <c:pt idx="1193">
                  <c:v>9.75</c:v>
                </c:pt>
                <c:pt idx="1194">
                  <c:v>9.75</c:v>
                </c:pt>
                <c:pt idx="1195">
                  <c:v>9.75</c:v>
                </c:pt>
                <c:pt idx="1196">
                  <c:v>9.75</c:v>
                </c:pt>
                <c:pt idx="1197">
                  <c:v>9.75</c:v>
                </c:pt>
                <c:pt idx="1198">
                  <c:v>9.75</c:v>
                </c:pt>
                <c:pt idx="1199">
                  <c:v>9.75</c:v>
                </c:pt>
                <c:pt idx="1200">
                  <c:v>9.75</c:v>
                </c:pt>
                <c:pt idx="1201">
                  <c:v>9.75</c:v>
                </c:pt>
                <c:pt idx="1202">
                  <c:v>9.75</c:v>
                </c:pt>
                <c:pt idx="1203">
                  <c:v>9</c:v>
                </c:pt>
                <c:pt idx="1204">
                  <c:v>9</c:v>
                </c:pt>
                <c:pt idx="1205">
                  <c:v>9</c:v>
                </c:pt>
                <c:pt idx="1206">
                  <c:v>9</c:v>
                </c:pt>
                <c:pt idx="1207">
                  <c:v>9</c:v>
                </c:pt>
                <c:pt idx="1208">
                  <c:v>9</c:v>
                </c:pt>
                <c:pt idx="1209">
                  <c:v>9</c:v>
                </c:pt>
                <c:pt idx="1210">
                  <c:v>9</c:v>
                </c:pt>
                <c:pt idx="1211">
                  <c:v>9</c:v>
                </c:pt>
                <c:pt idx="1212">
                  <c:v>9</c:v>
                </c:pt>
                <c:pt idx="1213">
                  <c:v>9</c:v>
                </c:pt>
                <c:pt idx="1214">
                  <c:v>9</c:v>
                </c:pt>
                <c:pt idx="1215">
                  <c:v>9</c:v>
                </c:pt>
                <c:pt idx="1216">
                  <c:v>9</c:v>
                </c:pt>
                <c:pt idx="1217">
                  <c:v>9</c:v>
                </c:pt>
                <c:pt idx="1218">
                  <c:v>9</c:v>
                </c:pt>
                <c:pt idx="1219">
                  <c:v>9</c:v>
                </c:pt>
                <c:pt idx="1220">
                  <c:v>9</c:v>
                </c:pt>
                <c:pt idx="1221">
                  <c:v>9</c:v>
                </c:pt>
                <c:pt idx="1222">
                  <c:v>9</c:v>
                </c:pt>
                <c:pt idx="1223">
                  <c:v>9</c:v>
                </c:pt>
                <c:pt idx="1224">
                  <c:v>9</c:v>
                </c:pt>
                <c:pt idx="1225">
                  <c:v>9</c:v>
                </c:pt>
                <c:pt idx="1226">
                  <c:v>9</c:v>
                </c:pt>
                <c:pt idx="1227">
                  <c:v>9</c:v>
                </c:pt>
                <c:pt idx="1228">
                  <c:v>9</c:v>
                </c:pt>
                <c:pt idx="1229">
                  <c:v>9</c:v>
                </c:pt>
                <c:pt idx="1230">
                  <c:v>9</c:v>
                </c:pt>
                <c:pt idx="1231">
                  <c:v>9</c:v>
                </c:pt>
                <c:pt idx="1232">
                  <c:v>9</c:v>
                </c:pt>
                <c:pt idx="1233">
                  <c:v>9</c:v>
                </c:pt>
                <c:pt idx="1234">
                  <c:v>9</c:v>
                </c:pt>
                <c:pt idx="1235">
                  <c:v>9</c:v>
                </c:pt>
                <c:pt idx="1236">
                  <c:v>9</c:v>
                </c:pt>
                <c:pt idx="1237">
                  <c:v>9</c:v>
                </c:pt>
                <c:pt idx="1238">
                  <c:v>9</c:v>
                </c:pt>
                <c:pt idx="1239">
                  <c:v>9</c:v>
                </c:pt>
                <c:pt idx="1240">
                  <c:v>9</c:v>
                </c:pt>
                <c:pt idx="1241">
                  <c:v>9</c:v>
                </c:pt>
                <c:pt idx="1242">
                  <c:v>9</c:v>
                </c:pt>
                <c:pt idx="1243">
                  <c:v>9</c:v>
                </c:pt>
                <c:pt idx="1244">
                  <c:v>9</c:v>
                </c:pt>
                <c:pt idx="1245">
                  <c:v>8.5</c:v>
                </c:pt>
                <c:pt idx="1246">
                  <c:v>8.5</c:v>
                </c:pt>
                <c:pt idx="1247">
                  <c:v>8.5</c:v>
                </c:pt>
                <c:pt idx="1248">
                  <c:v>8.5</c:v>
                </c:pt>
                <c:pt idx="1249">
                  <c:v>8.5</c:v>
                </c:pt>
                <c:pt idx="1250">
                  <c:v>8.5</c:v>
                </c:pt>
                <c:pt idx="1251">
                  <c:v>8.5</c:v>
                </c:pt>
                <c:pt idx="1252">
                  <c:v>8.5</c:v>
                </c:pt>
                <c:pt idx="1253">
                  <c:v>8.5</c:v>
                </c:pt>
                <c:pt idx="1254">
                  <c:v>8.5</c:v>
                </c:pt>
                <c:pt idx="1255">
                  <c:v>8.5</c:v>
                </c:pt>
                <c:pt idx="1256">
                  <c:v>8.5</c:v>
                </c:pt>
                <c:pt idx="1257">
                  <c:v>8.5</c:v>
                </c:pt>
                <c:pt idx="1258">
                  <c:v>8.5</c:v>
                </c:pt>
                <c:pt idx="1259">
                  <c:v>8.5</c:v>
                </c:pt>
                <c:pt idx="1260">
                  <c:v>8.5</c:v>
                </c:pt>
                <c:pt idx="1261">
                  <c:v>8.5</c:v>
                </c:pt>
                <c:pt idx="1262">
                  <c:v>8.5</c:v>
                </c:pt>
                <c:pt idx="1263">
                  <c:v>8.5</c:v>
                </c:pt>
                <c:pt idx="1264">
                  <c:v>8.5</c:v>
                </c:pt>
                <c:pt idx="1265">
                  <c:v>8.5</c:v>
                </c:pt>
                <c:pt idx="1266">
                  <c:v>8.5</c:v>
                </c:pt>
                <c:pt idx="1267">
                  <c:v>8.5</c:v>
                </c:pt>
                <c:pt idx="1268">
                  <c:v>8.5</c:v>
                </c:pt>
                <c:pt idx="1269">
                  <c:v>8.5</c:v>
                </c:pt>
                <c:pt idx="1270">
                  <c:v>8.5</c:v>
                </c:pt>
                <c:pt idx="1271">
                  <c:v>8.5</c:v>
                </c:pt>
                <c:pt idx="1272">
                  <c:v>8.5</c:v>
                </c:pt>
                <c:pt idx="1273">
                  <c:v>8.5</c:v>
                </c:pt>
                <c:pt idx="1274">
                  <c:v>8.5</c:v>
                </c:pt>
                <c:pt idx="1275">
                  <c:v>8.5</c:v>
                </c:pt>
                <c:pt idx="1276">
                  <c:v>8.5</c:v>
                </c:pt>
                <c:pt idx="1277">
                  <c:v>8.5</c:v>
                </c:pt>
                <c:pt idx="1278">
                  <c:v>8.5</c:v>
                </c:pt>
                <c:pt idx="1279">
                  <c:v>8.5</c:v>
                </c:pt>
                <c:pt idx="1280">
                  <c:v>8.5</c:v>
                </c:pt>
                <c:pt idx="1281">
                  <c:v>8.5</c:v>
                </c:pt>
                <c:pt idx="1282">
                  <c:v>8.5</c:v>
                </c:pt>
                <c:pt idx="1283">
                  <c:v>8.5</c:v>
                </c:pt>
                <c:pt idx="1284">
                  <c:v>8.5</c:v>
                </c:pt>
                <c:pt idx="1285">
                  <c:v>8.5</c:v>
                </c:pt>
                <c:pt idx="1286">
                  <c:v>8.5</c:v>
                </c:pt>
                <c:pt idx="1287">
                  <c:v>8</c:v>
                </c:pt>
                <c:pt idx="1288">
                  <c:v>8</c:v>
                </c:pt>
                <c:pt idx="1289">
                  <c:v>8</c:v>
                </c:pt>
                <c:pt idx="1290">
                  <c:v>8</c:v>
                </c:pt>
                <c:pt idx="1291">
                  <c:v>8</c:v>
                </c:pt>
                <c:pt idx="1292">
                  <c:v>8</c:v>
                </c:pt>
                <c:pt idx="1293">
                  <c:v>8</c:v>
                </c:pt>
                <c:pt idx="1294">
                  <c:v>8</c:v>
                </c:pt>
                <c:pt idx="1295">
                  <c:v>8</c:v>
                </c:pt>
                <c:pt idx="1296">
                  <c:v>8</c:v>
                </c:pt>
                <c:pt idx="1297">
                  <c:v>8</c:v>
                </c:pt>
                <c:pt idx="1298">
                  <c:v>8</c:v>
                </c:pt>
                <c:pt idx="1299">
                  <c:v>8</c:v>
                </c:pt>
                <c:pt idx="1300">
                  <c:v>8</c:v>
                </c:pt>
                <c:pt idx="1301">
                  <c:v>8</c:v>
                </c:pt>
                <c:pt idx="1302">
                  <c:v>8</c:v>
                </c:pt>
                <c:pt idx="1303">
                  <c:v>8</c:v>
                </c:pt>
                <c:pt idx="1304">
                  <c:v>8</c:v>
                </c:pt>
                <c:pt idx="1305">
                  <c:v>8</c:v>
                </c:pt>
                <c:pt idx="1306">
                  <c:v>8</c:v>
                </c:pt>
                <c:pt idx="1307">
                  <c:v>8</c:v>
                </c:pt>
                <c:pt idx="1308">
                  <c:v>8</c:v>
                </c:pt>
                <c:pt idx="1309">
                  <c:v>8</c:v>
                </c:pt>
                <c:pt idx="1310">
                  <c:v>8</c:v>
                </c:pt>
                <c:pt idx="1311">
                  <c:v>8</c:v>
                </c:pt>
                <c:pt idx="1312">
                  <c:v>8</c:v>
                </c:pt>
                <c:pt idx="1313">
                  <c:v>8</c:v>
                </c:pt>
                <c:pt idx="1314">
                  <c:v>8</c:v>
                </c:pt>
                <c:pt idx="1315">
                  <c:v>8</c:v>
                </c:pt>
                <c:pt idx="1316">
                  <c:v>8</c:v>
                </c:pt>
                <c:pt idx="1317">
                  <c:v>8</c:v>
                </c:pt>
                <c:pt idx="1318">
                  <c:v>8</c:v>
                </c:pt>
                <c:pt idx="1319">
                  <c:v>8</c:v>
                </c:pt>
                <c:pt idx="1320">
                  <c:v>8</c:v>
                </c:pt>
                <c:pt idx="1321">
                  <c:v>8</c:v>
                </c:pt>
                <c:pt idx="1322">
                  <c:v>8</c:v>
                </c:pt>
                <c:pt idx="1323">
                  <c:v>8</c:v>
                </c:pt>
                <c:pt idx="1324">
                  <c:v>8</c:v>
                </c:pt>
                <c:pt idx="1325">
                  <c:v>8</c:v>
                </c:pt>
                <c:pt idx="1326">
                  <c:v>8</c:v>
                </c:pt>
                <c:pt idx="1327">
                  <c:v>8</c:v>
                </c:pt>
                <c:pt idx="1328">
                  <c:v>8</c:v>
                </c:pt>
                <c:pt idx="1329">
                  <c:v>8</c:v>
                </c:pt>
                <c:pt idx="1330">
                  <c:v>8</c:v>
                </c:pt>
                <c:pt idx="1331">
                  <c:v>8</c:v>
                </c:pt>
                <c:pt idx="1332">
                  <c:v>8</c:v>
                </c:pt>
                <c:pt idx="1333">
                  <c:v>8</c:v>
                </c:pt>
                <c:pt idx="1334">
                  <c:v>8</c:v>
                </c:pt>
                <c:pt idx="1335">
                  <c:v>8</c:v>
                </c:pt>
                <c:pt idx="1336">
                  <c:v>7.5</c:v>
                </c:pt>
                <c:pt idx="1337">
                  <c:v>7.5</c:v>
                </c:pt>
                <c:pt idx="1338">
                  <c:v>7.5</c:v>
                </c:pt>
                <c:pt idx="1339">
                  <c:v>7.5</c:v>
                </c:pt>
                <c:pt idx="1340">
                  <c:v>7.5</c:v>
                </c:pt>
                <c:pt idx="1341">
                  <c:v>7.5</c:v>
                </c:pt>
                <c:pt idx="1342">
                  <c:v>7.5</c:v>
                </c:pt>
                <c:pt idx="1343">
                  <c:v>7.5</c:v>
                </c:pt>
                <c:pt idx="1344">
                  <c:v>7.5</c:v>
                </c:pt>
                <c:pt idx="1345">
                  <c:v>7.5</c:v>
                </c:pt>
                <c:pt idx="1346">
                  <c:v>7.5</c:v>
                </c:pt>
                <c:pt idx="1347">
                  <c:v>7.5</c:v>
                </c:pt>
                <c:pt idx="1348">
                  <c:v>7.5</c:v>
                </c:pt>
                <c:pt idx="1349">
                  <c:v>7.5</c:v>
                </c:pt>
                <c:pt idx="1350">
                  <c:v>7.5</c:v>
                </c:pt>
                <c:pt idx="1351">
                  <c:v>7.5</c:v>
                </c:pt>
                <c:pt idx="1352">
                  <c:v>7.5</c:v>
                </c:pt>
                <c:pt idx="1353">
                  <c:v>7.5</c:v>
                </c:pt>
                <c:pt idx="1354">
                  <c:v>7.5</c:v>
                </c:pt>
                <c:pt idx="1355">
                  <c:v>7.5</c:v>
                </c:pt>
                <c:pt idx="1356">
                  <c:v>7.5</c:v>
                </c:pt>
                <c:pt idx="1357">
                  <c:v>7.5</c:v>
                </c:pt>
                <c:pt idx="1358">
                  <c:v>7.5</c:v>
                </c:pt>
                <c:pt idx="1359">
                  <c:v>7.5</c:v>
                </c:pt>
                <c:pt idx="1360">
                  <c:v>7.5</c:v>
                </c:pt>
                <c:pt idx="1361">
                  <c:v>7.5</c:v>
                </c:pt>
                <c:pt idx="1362">
                  <c:v>7.5</c:v>
                </c:pt>
                <c:pt idx="1363">
                  <c:v>7.5</c:v>
                </c:pt>
                <c:pt idx="1364">
                  <c:v>7.5</c:v>
                </c:pt>
                <c:pt idx="1365">
                  <c:v>7.5</c:v>
                </c:pt>
                <c:pt idx="1366">
                  <c:v>7.5</c:v>
                </c:pt>
                <c:pt idx="1367">
                  <c:v>7.5</c:v>
                </c:pt>
                <c:pt idx="1368">
                  <c:v>7.5</c:v>
                </c:pt>
                <c:pt idx="1369">
                  <c:v>7.5</c:v>
                </c:pt>
                <c:pt idx="1370">
                  <c:v>7.5</c:v>
                </c:pt>
                <c:pt idx="1371">
                  <c:v>7.5</c:v>
                </c:pt>
                <c:pt idx="1372">
                  <c:v>7.5</c:v>
                </c:pt>
                <c:pt idx="1373">
                  <c:v>7.5</c:v>
                </c:pt>
                <c:pt idx="1374">
                  <c:v>7.5</c:v>
                </c:pt>
                <c:pt idx="1375">
                  <c:v>7.5</c:v>
                </c:pt>
                <c:pt idx="1376">
                  <c:v>7.5</c:v>
                </c:pt>
                <c:pt idx="1377">
                  <c:v>7.5</c:v>
                </c:pt>
                <c:pt idx="1378">
                  <c:v>7.25</c:v>
                </c:pt>
                <c:pt idx="1379">
                  <c:v>7.25</c:v>
                </c:pt>
                <c:pt idx="1380">
                  <c:v>7.25</c:v>
                </c:pt>
                <c:pt idx="1381">
                  <c:v>7.25</c:v>
                </c:pt>
                <c:pt idx="1382">
                  <c:v>7.25</c:v>
                </c:pt>
                <c:pt idx="1383">
                  <c:v>7.25</c:v>
                </c:pt>
                <c:pt idx="1384">
                  <c:v>7.25</c:v>
                </c:pt>
                <c:pt idx="1385">
                  <c:v>7.25</c:v>
                </c:pt>
                <c:pt idx="1386">
                  <c:v>7.25</c:v>
                </c:pt>
                <c:pt idx="1387">
                  <c:v>7.25</c:v>
                </c:pt>
                <c:pt idx="1388">
                  <c:v>7.25</c:v>
                </c:pt>
                <c:pt idx="1389">
                  <c:v>7.25</c:v>
                </c:pt>
                <c:pt idx="1390">
                  <c:v>7.25</c:v>
                </c:pt>
                <c:pt idx="1391">
                  <c:v>7.25</c:v>
                </c:pt>
                <c:pt idx="1392">
                  <c:v>7.25</c:v>
                </c:pt>
                <c:pt idx="1393">
                  <c:v>7.25</c:v>
                </c:pt>
                <c:pt idx="1394">
                  <c:v>7.25</c:v>
                </c:pt>
                <c:pt idx="1395">
                  <c:v>7.25</c:v>
                </c:pt>
                <c:pt idx="1396">
                  <c:v>7.25</c:v>
                </c:pt>
                <c:pt idx="1397">
                  <c:v>7.25</c:v>
                </c:pt>
                <c:pt idx="1398">
                  <c:v>7.25</c:v>
                </c:pt>
                <c:pt idx="1399">
                  <c:v>7.25</c:v>
                </c:pt>
                <c:pt idx="1400">
                  <c:v>7.25</c:v>
                </c:pt>
                <c:pt idx="1401">
                  <c:v>7.25</c:v>
                </c:pt>
                <c:pt idx="1402">
                  <c:v>7.25</c:v>
                </c:pt>
                <c:pt idx="1403">
                  <c:v>7.25</c:v>
                </c:pt>
                <c:pt idx="1404">
                  <c:v>7.25</c:v>
                </c:pt>
                <c:pt idx="1405">
                  <c:v>7.25</c:v>
                </c:pt>
                <c:pt idx="1406">
                  <c:v>7.25</c:v>
                </c:pt>
                <c:pt idx="1407">
                  <c:v>7.25</c:v>
                </c:pt>
                <c:pt idx="1408">
                  <c:v>7.25</c:v>
                </c:pt>
                <c:pt idx="1409">
                  <c:v>7.25</c:v>
                </c:pt>
                <c:pt idx="1410">
                  <c:v>7.25</c:v>
                </c:pt>
                <c:pt idx="1411">
                  <c:v>7.25</c:v>
                </c:pt>
                <c:pt idx="1412">
                  <c:v>7.25</c:v>
                </c:pt>
                <c:pt idx="1413">
                  <c:v>7.25</c:v>
                </c:pt>
                <c:pt idx="1414">
                  <c:v>7.25</c:v>
                </c:pt>
                <c:pt idx="1415">
                  <c:v>7.25</c:v>
                </c:pt>
                <c:pt idx="1416">
                  <c:v>7.25</c:v>
                </c:pt>
                <c:pt idx="1417">
                  <c:v>7.25</c:v>
                </c:pt>
                <c:pt idx="1418">
                  <c:v>7.25</c:v>
                </c:pt>
                <c:pt idx="1419">
                  <c:v>7.25</c:v>
                </c:pt>
                <c:pt idx="1420">
                  <c:v>7.25</c:v>
                </c:pt>
                <c:pt idx="1421">
                  <c:v>7.25</c:v>
                </c:pt>
                <c:pt idx="1422">
                  <c:v>7.25</c:v>
                </c:pt>
                <c:pt idx="1423">
                  <c:v>7.25</c:v>
                </c:pt>
                <c:pt idx="1424">
                  <c:v>7.25</c:v>
                </c:pt>
                <c:pt idx="1425">
                  <c:v>7.25</c:v>
                </c:pt>
                <c:pt idx="1426">
                  <c:v>7.25</c:v>
                </c:pt>
                <c:pt idx="1427">
                  <c:v>7.25</c:v>
                </c:pt>
                <c:pt idx="1428">
                  <c:v>7.25</c:v>
                </c:pt>
                <c:pt idx="1429">
                  <c:v>7.25</c:v>
                </c:pt>
                <c:pt idx="1430">
                  <c:v>7.25</c:v>
                </c:pt>
                <c:pt idx="1431">
                  <c:v>7.25</c:v>
                </c:pt>
                <c:pt idx="1432">
                  <c:v>7.25</c:v>
                </c:pt>
                <c:pt idx="1433">
                  <c:v>7.25</c:v>
                </c:pt>
                <c:pt idx="1434">
                  <c:v>7.25</c:v>
                </c:pt>
                <c:pt idx="1435">
                  <c:v>7.25</c:v>
                </c:pt>
                <c:pt idx="1436">
                  <c:v>7.25</c:v>
                </c:pt>
                <c:pt idx="1437">
                  <c:v>7.25</c:v>
                </c:pt>
                <c:pt idx="1438">
                  <c:v>7.25</c:v>
                </c:pt>
                <c:pt idx="1439">
                  <c:v>7.25</c:v>
                </c:pt>
                <c:pt idx="1440">
                  <c:v>7.25</c:v>
                </c:pt>
                <c:pt idx="1441">
                  <c:v>7.25</c:v>
                </c:pt>
                <c:pt idx="1442">
                  <c:v>7.25</c:v>
                </c:pt>
                <c:pt idx="1443">
                  <c:v>7.25</c:v>
                </c:pt>
                <c:pt idx="1444">
                  <c:v>7.25</c:v>
                </c:pt>
                <c:pt idx="1445">
                  <c:v>7.25</c:v>
                </c:pt>
                <c:pt idx="1446">
                  <c:v>7.25</c:v>
                </c:pt>
                <c:pt idx="1447">
                  <c:v>7.25</c:v>
                </c:pt>
                <c:pt idx="1448">
                  <c:v>7.25</c:v>
                </c:pt>
                <c:pt idx="1449">
                  <c:v>7.25</c:v>
                </c:pt>
                <c:pt idx="1450">
                  <c:v>7.25</c:v>
                </c:pt>
                <c:pt idx="1451">
                  <c:v>7.25</c:v>
                </c:pt>
                <c:pt idx="1452">
                  <c:v>7.25</c:v>
                </c:pt>
                <c:pt idx="1453">
                  <c:v>7.25</c:v>
                </c:pt>
                <c:pt idx="1454">
                  <c:v>7.25</c:v>
                </c:pt>
                <c:pt idx="1455">
                  <c:v>7.25</c:v>
                </c:pt>
                <c:pt idx="1456">
                  <c:v>7.25</c:v>
                </c:pt>
                <c:pt idx="1457">
                  <c:v>7.25</c:v>
                </c:pt>
                <c:pt idx="1458">
                  <c:v>7.25</c:v>
                </c:pt>
                <c:pt idx="1459">
                  <c:v>7.25</c:v>
                </c:pt>
                <c:pt idx="1460">
                  <c:v>7.25</c:v>
                </c:pt>
                <c:pt idx="1461">
                  <c:v>7.25</c:v>
                </c:pt>
                <c:pt idx="1462">
                  <c:v>7.25</c:v>
                </c:pt>
                <c:pt idx="1463">
                  <c:v>7.25</c:v>
                </c:pt>
                <c:pt idx="1464">
                  <c:v>7.25</c:v>
                </c:pt>
                <c:pt idx="1465">
                  <c:v>7.25</c:v>
                </c:pt>
                <c:pt idx="1466">
                  <c:v>7.25</c:v>
                </c:pt>
                <c:pt idx="1467">
                  <c:v>7.25</c:v>
                </c:pt>
                <c:pt idx="1468">
                  <c:v>7.25</c:v>
                </c:pt>
                <c:pt idx="1469">
                  <c:v>7.25</c:v>
                </c:pt>
                <c:pt idx="1470">
                  <c:v>7.25</c:v>
                </c:pt>
                <c:pt idx="1471">
                  <c:v>7.25</c:v>
                </c:pt>
                <c:pt idx="1472">
                  <c:v>7.25</c:v>
                </c:pt>
                <c:pt idx="1473">
                  <c:v>7.25</c:v>
                </c:pt>
                <c:pt idx="1474">
                  <c:v>7.25</c:v>
                </c:pt>
                <c:pt idx="1475">
                  <c:v>7.25</c:v>
                </c:pt>
                <c:pt idx="1476">
                  <c:v>7.25</c:v>
                </c:pt>
                <c:pt idx="1477">
                  <c:v>7.25</c:v>
                </c:pt>
                <c:pt idx="1478">
                  <c:v>7.25</c:v>
                </c:pt>
                <c:pt idx="1479">
                  <c:v>7.25</c:v>
                </c:pt>
                <c:pt idx="1480">
                  <c:v>7.25</c:v>
                </c:pt>
                <c:pt idx="1481">
                  <c:v>7.25</c:v>
                </c:pt>
                <c:pt idx="1482">
                  <c:v>7.25</c:v>
                </c:pt>
                <c:pt idx="1483">
                  <c:v>7.25</c:v>
                </c:pt>
                <c:pt idx="1484">
                  <c:v>7.25</c:v>
                </c:pt>
                <c:pt idx="1485">
                  <c:v>7.25</c:v>
                </c:pt>
                <c:pt idx="1486">
                  <c:v>7.25</c:v>
                </c:pt>
                <c:pt idx="1487">
                  <c:v>7.25</c:v>
                </c:pt>
                <c:pt idx="1488">
                  <c:v>7.25</c:v>
                </c:pt>
                <c:pt idx="1489">
                  <c:v>7.25</c:v>
                </c:pt>
                <c:pt idx="1490">
                  <c:v>7.25</c:v>
                </c:pt>
                <c:pt idx="1491">
                  <c:v>7.25</c:v>
                </c:pt>
                <c:pt idx="1492">
                  <c:v>7.25</c:v>
                </c:pt>
                <c:pt idx="1493">
                  <c:v>7.25</c:v>
                </c:pt>
                <c:pt idx="1494">
                  <c:v>7.25</c:v>
                </c:pt>
                <c:pt idx="1495">
                  <c:v>7.25</c:v>
                </c:pt>
                <c:pt idx="1496">
                  <c:v>7.25</c:v>
                </c:pt>
                <c:pt idx="1497">
                  <c:v>7.25</c:v>
                </c:pt>
                <c:pt idx="1498">
                  <c:v>7.25</c:v>
                </c:pt>
                <c:pt idx="1499">
                  <c:v>7.25</c:v>
                </c:pt>
                <c:pt idx="1500">
                  <c:v>7.25</c:v>
                </c:pt>
                <c:pt idx="1501">
                  <c:v>7.25</c:v>
                </c:pt>
                <c:pt idx="1502">
                  <c:v>7.25</c:v>
                </c:pt>
                <c:pt idx="1503">
                  <c:v>7.25</c:v>
                </c:pt>
                <c:pt idx="1504">
                  <c:v>7.25</c:v>
                </c:pt>
                <c:pt idx="1505">
                  <c:v>7.25</c:v>
                </c:pt>
                <c:pt idx="1506">
                  <c:v>7.25</c:v>
                </c:pt>
                <c:pt idx="1507">
                  <c:v>7.25</c:v>
                </c:pt>
                <c:pt idx="1508">
                  <c:v>7.25</c:v>
                </c:pt>
                <c:pt idx="1509">
                  <c:v>7.25</c:v>
                </c:pt>
                <c:pt idx="1510">
                  <c:v>7.25</c:v>
                </c:pt>
                <c:pt idx="1511">
                  <c:v>7.25</c:v>
                </c:pt>
                <c:pt idx="1512">
                  <c:v>7.25</c:v>
                </c:pt>
                <c:pt idx="1513">
                  <c:v>7.25</c:v>
                </c:pt>
                <c:pt idx="1514">
                  <c:v>7.25</c:v>
                </c:pt>
                <c:pt idx="1515">
                  <c:v>7.25</c:v>
                </c:pt>
                <c:pt idx="1516">
                  <c:v>7.25</c:v>
                </c:pt>
                <c:pt idx="1517">
                  <c:v>7.25</c:v>
                </c:pt>
                <c:pt idx="1518">
                  <c:v>7.25</c:v>
                </c:pt>
                <c:pt idx="1519">
                  <c:v>7.25</c:v>
                </c:pt>
                <c:pt idx="1520">
                  <c:v>7.25</c:v>
                </c:pt>
                <c:pt idx="1521">
                  <c:v>7.25</c:v>
                </c:pt>
                <c:pt idx="1522">
                  <c:v>7.25</c:v>
                </c:pt>
                <c:pt idx="1523">
                  <c:v>7.25</c:v>
                </c:pt>
                <c:pt idx="1524">
                  <c:v>7.25</c:v>
                </c:pt>
                <c:pt idx="1525">
                  <c:v>7.25</c:v>
                </c:pt>
                <c:pt idx="1526">
                  <c:v>7.25</c:v>
                </c:pt>
                <c:pt idx="1527">
                  <c:v>7.25</c:v>
                </c:pt>
                <c:pt idx="1528">
                  <c:v>7.25</c:v>
                </c:pt>
                <c:pt idx="1529">
                  <c:v>7.25</c:v>
                </c:pt>
                <c:pt idx="1530">
                  <c:v>7.25</c:v>
                </c:pt>
                <c:pt idx="1531">
                  <c:v>7.25</c:v>
                </c:pt>
                <c:pt idx="1532">
                  <c:v>7.25</c:v>
                </c:pt>
                <c:pt idx="1533">
                  <c:v>7.25</c:v>
                </c:pt>
                <c:pt idx="1534">
                  <c:v>7.25</c:v>
                </c:pt>
                <c:pt idx="1535">
                  <c:v>7.25</c:v>
                </c:pt>
                <c:pt idx="1536">
                  <c:v>7.25</c:v>
                </c:pt>
                <c:pt idx="1537">
                  <c:v>7.25</c:v>
                </c:pt>
                <c:pt idx="1538">
                  <c:v>7.25</c:v>
                </c:pt>
                <c:pt idx="1539">
                  <c:v>7.25</c:v>
                </c:pt>
                <c:pt idx="1540">
                  <c:v>7.25</c:v>
                </c:pt>
                <c:pt idx="1541">
                  <c:v>7.25</c:v>
                </c:pt>
                <c:pt idx="1542">
                  <c:v>7.25</c:v>
                </c:pt>
                <c:pt idx="1543">
                  <c:v>7.25</c:v>
                </c:pt>
                <c:pt idx="1544">
                  <c:v>7.25</c:v>
                </c:pt>
                <c:pt idx="1545">
                  <c:v>7.25</c:v>
                </c:pt>
                <c:pt idx="1546">
                  <c:v>7.25</c:v>
                </c:pt>
                <c:pt idx="1547">
                  <c:v>7.25</c:v>
                </c:pt>
                <c:pt idx="1548">
                  <c:v>7.25</c:v>
                </c:pt>
                <c:pt idx="1549">
                  <c:v>7.25</c:v>
                </c:pt>
                <c:pt idx="1550">
                  <c:v>7.25</c:v>
                </c:pt>
                <c:pt idx="1551">
                  <c:v>7.25</c:v>
                </c:pt>
                <c:pt idx="1552">
                  <c:v>7.25</c:v>
                </c:pt>
                <c:pt idx="1553">
                  <c:v>7.25</c:v>
                </c:pt>
                <c:pt idx="1554">
                  <c:v>7.25</c:v>
                </c:pt>
                <c:pt idx="1555">
                  <c:v>7.25</c:v>
                </c:pt>
                <c:pt idx="1556">
                  <c:v>7.25</c:v>
                </c:pt>
                <c:pt idx="1557">
                  <c:v>7.25</c:v>
                </c:pt>
                <c:pt idx="1558">
                  <c:v>7.25</c:v>
                </c:pt>
                <c:pt idx="1559">
                  <c:v>7.25</c:v>
                </c:pt>
                <c:pt idx="1560">
                  <c:v>7.25</c:v>
                </c:pt>
                <c:pt idx="1561">
                  <c:v>7.25</c:v>
                </c:pt>
                <c:pt idx="1562">
                  <c:v>7.25</c:v>
                </c:pt>
                <c:pt idx="1563">
                  <c:v>7.25</c:v>
                </c:pt>
                <c:pt idx="1564">
                  <c:v>7.25</c:v>
                </c:pt>
                <c:pt idx="1565">
                  <c:v>7.25</c:v>
                </c:pt>
                <c:pt idx="1566">
                  <c:v>7.25</c:v>
                </c:pt>
                <c:pt idx="1567">
                  <c:v>7.5</c:v>
                </c:pt>
                <c:pt idx="1568">
                  <c:v>7.5</c:v>
                </c:pt>
                <c:pt idx="1569">
                  <c:v>7.5</c:v>
                </c:pt>
                <c:pt idx="1570">
                  <c:v>7.5</c:v>
                </c:pt>
                <c:pt idx="1571">
                  <c:v>7.5</c:v>
                </c:pt>
                <c:pt idx="1572">
                  <c:v>7.5</c:v>
                </c:pt>
                <c:pt idx="1573">
                  <c:v>7.5</c:v>
                </c:pt>
                <c:pt idx="1574">
                  <c:v>7.5</c:v>
                </c:pt>
                <c:pt idx="1575">
                  <c:v>7.5</c:v>
                </c:pt>
                <c:pt idx="1576">
                  <c:v>7.5</c:v>
                </c:pt>
                <c:pt idx="1577">
                  <c:v>7.5</c:v>
                </c:pt>
                <c:pt idx="1578">
                  <c:v>7.5</c:v>
                </c:pt>
                <c:pt idx="1579">
                  <c:v>7.5</c:v>
                </c:pt>
                <c:pt idx="1580">
                  <c:v>7.5</c:v>
                </c:pt>
                <c:pt idx="1581">
                  <c:v>7.5</c:v>
                </c:pt>
                <c:pt idx="1582">
                  <c:v>7.5</c:v>
                </c:pt>
                <c:pt idx="1583">
                  <c:v>7.5</c:v>
                </c:pt>
                <c:pt idx="1584">
                  <c:v>7.5</c:v>
                </c:pt>
                <c:pt idx="1585">
                  <c:v>7.5</c:v>
                </c:pt>
                <c:pt idx="1586">
                  <c:v>7.5</c:v>
                </c:pt>
                <c:pt idx="1587">
                  <c:v>7.5</c:v>
                </c:pt>
                <c:pt idx="1588">
                  <c:v>7.5</c:v>
                </c:pt>
                <c:pt idx="1589">
                  <c:v>7.5</c:v>
                </c:pt>
                <c:pt idx="1590">
                  <c:v>7.5</c:v>
                </c:pt>
                <c:pt idx="1591">
                  <c:v>7.5</c:v>
                </c:pt>
                <c:pt idx="1592">
                  <c:v>7.5</c:v>
                </c:pt>
                <c:pt idx="1593">
                  <c:v>7.5</c:v>
                </c:pt>
                <c:pt idx="1594">
                  <c:v>7.5</c:v>
                </c:pt>
                <c:pt idx="1595">
                  <c:v>7.5</c:v>
                </c:pt>
                <c:pt idx="1596">
                  <c:v>7.5</c:v>
                </c:pt>
                <c:pt idx="1597">
                  <c:v>7.5</c:v>
                </c:pt>
                <c:pt idx="1598">
                  <c:v>7.5</c:v>
                </c:pt>
                <c:pt idx="1599">
                  <c:v>7.5</c:v>
                </c:pt>
                <c:pt idx="1600">
                  <c:v>7.5</c:v>
                </c:pt>
                <c:pt idx="1601">
                  <c:v>7.5</c:v>
                </c:pt>
                <c:pt idx="1602">
                  <c:v>7.5</c:v>
                </c:pt>
                <c:pt idx="1603">
                  <c:v>7.5</c:v>
                </c:pt>
                <c:pt idx="1604">
                  <c:v>7.5</c:v>
                </c:pt>
                <c:pt idx="1605">
                  <c:v>7.5</c:v>
                </c:pt>
                <c:pt idx="1606">
                  <c:v>7.5</c:v>
                </c:pt>
                <c:pt idx="1607">
                  <c:v>7.5</c:v>
                </c:pt>
                <c:pt idx="1608">
                  <c:v>7.5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8.5</c:v>
                </c:pt>
                <c:pt idx="1652">
                  <c:v>8.5</c:v>
                </c:pt>
                <c:pt idx="1653">
                  <c:v>8.5</c:v>
                </c:pt>
                <c:pt idx="1654">
                  <c:v>8.5</c:v>
                </c:pt>
                <c:pt idx="1655">
                  <c:v>8.5</c:v>
                </c:pt>
                <c:pt idx="1656">
                  <c:v>8.5</c:v>
                </c:pt>
                <c:pt idx="1657">
                  <c:v>8.5</c:v>
                </c:pt>
                <c:pt idx="1658">
                  <c:v>8.5</c:v>
                </c:pt>
                <c:pt idx="1659">
                  <c:v>8.5</c:v>
                </c:pt>
                <c:pt idx="1660">
                  <c:v>8.5</c:v>
                </c:pt>
                <c:pt idx="1661">
                  <c:v>8.5</c:v>
                </c:pt>
                <c:pt idx="1662">
                  <c:v>8.5</c:v>
                </c:pt>
                <c:pt idx="1663">
                  <c:v>8.5</c:v>
                </c:pt>
                <c:pt idx="1664">
                  <c:v>8.5</c:v>
                </c:pt>
                <c:pt idx="1665">
                  <c:v>8.5</c:v>
                </c:pt>
                <c:pt idx="1666">
                  <c:v>8.5</c:v>
                </c:pt>
                <c:pt idx="1667">
                  <c:v>8.5</c:v>
                </c:pt>
                <c:pt idx="1668">
                  <c:v>8.5</c:v>
                </c:pt>
                <c:pt idx="1669">
                  <c:v>8.5</c:v>
                </c:pt>
                <c:pt idx="1670">
                  <c:v>8.5</c:v>
                </c:pt>
                <c:pt idx="1671">
                  <c:v>8.5</c:v>
                </c:pt>
                <c:pt idx="1672">
                  <c:v>8.5</c:v>
                </c:pt>
                <c:pt idx="1673">
                  <c:v>8.5</c:v>
                </c:pt>
                <c:pt idx="1674">
                  <c:v>8.5</c:v>
                </c:pt>
                <c:pt idx="1675">
                  <c:v>8.5</c:v>
                </c:pt>
                <c:pt idx="1676">
                  <c:v>8.5</c:v>
                </c:pt>
                <c:pt idx="1677">
                  <c:v>8.5</c:v>
                </c:pt>
                <c:pt idx="1678">
                  <c:v>8.5</c:v>
                </c:pt>
                <c:pt idx="1679">
                  <c:v>8.5</c:v>
                </c:pt>
                <c:pt idx="1680">
                  <c:v>8.5</c:v>
                </c:pt>
                <c:pt idx="1681">
                  <c:v>8.5</c:v>
                </c:pt>
                <c:pt idx="1682">
                  <c:v>8.5</c:v>
                </c:pt>
                <c:pt idx="1683">
                  <c:v>8.5</c:v>
                </c:pt>
                <c:pt idx="1684">
                  <c:v>8.5</c:v>
                </c:pt>
                <c:pt idx="1685">
                  <c:v>8.5</c:v>
                </c:pt>
                <c:pt idx="1686">
                  <c:v>8.5</c:v>
                </c:pt>
                <c:pt idx="1687">
                  <c:v>8.5</c:v>
                </c:pt>
                <c:pt idx="1688">
                  <c:v>8.5</c:v>
                </c:pt>
                <c:pt idx="1689">
                  <c:v>8.5</c:v>
                </c:pt>
                <c:pt idx="1690">
                  <c:v>8.5</c:v>
                </c:pt>
                <c:pt idx="1691">
                  <c:v>8.5</c:v>
                </c:pt>
                <c:pt idx="1692">
                  <c:v>8.5</c:v>
                </c:pt>
                <c:pt idx="1693">
                  <c:v>8.5</c:v>
                </c:pt>
                <c:pt idx="1694">
                  <c:v>8.5</c:v>
                </c:pt>
                <c:pt idx="1695">
                  <c:v>9</c:v>
                </c:pt>
                <c:pt idx="1696">
                  <c:v>9</c:v>
                </c:pt>
                <c:pt idx="1697">
                  <c:v>9</c:v>
                </c:pt>
                <c:pt idx="1698">
                  <c:v>9</c:v>
                </c:pt>
                <c:pt idx="1699">
                  <c:v>9</c:v>
                </c:pt>
                <c:pt idx="1700">
                  <c:v>9</c:v>
                </c:pt>
                <c:pt idx="1701">
                  <c:v>9</c:v>
                </c:pt>
                <c:pt idx="1702">
                  <c:v>9</c:v>
                </c:pt>
                <c:pt idx="1703">
                  <c:v>9</c:v>
                </c:pt>
                <c:pt idx="1704">
                  <c:v>9</c:v>
                </c:pt>
                <c:pt idx="1705">
                  <c:v>9</c:v>
                </c:pt>
                <c:pt idx="1706">
                  <c:v>9</c:v>
                </c:pt>
                <c:pt idx="1707">
                  <c:v>9</c:v>
                </c:pt>
                <c:pt idx="1708">
                  <c:v>9</c:v>
                </c:pt>
                <c:pt idx="1709">
                  <c:v>9</c:v>
                </c:pt>
                <c:pt idx="1710">
                  <c:v>9</c:v>
                </c:pt>
                <c:pt idx="1711">
                  <c:v>9</c:v>
                </c:pt>
                <c:pt idx="1712">
                  <c:v>9</c:v>
                </c:pt>
                <c:pt idx="1713">
                  <c:v>9</c:v>
                </c:pt>
                <c:pt idx="1714">
                  <c:v>9</c:v>
                </c:pt>
                <c:pt idx="1715">
                  <c:v>9</c:v>
                </c:pt>
                <c:pt idx="1716">
                  <c:v>9</c:v>
                </c:pt>
                <c:pt idx="1717">
                  <c:v>9</c:v>
                </c:pt>
                <c:pt idx="1718">
                  <c:v>9</c:v>
                </c:pt>
                <c:pt idx="1719">
                  <c:v>9</c:v>
                </c:pt>
                <c:pt idx="1720">
                  <c:v>9</c:v>
                </c:pt>
                <c:pt idx="1721">
                  <c:v>9</c:v>
                </c:pt>
                <c:pt idx="1722">
                  <c:v>9</c:v>
                </c:pt>
                <c:pt idx="1723">
                  <c:v>9</c:v>
                </c:pt>
                <c:pt idx="1724">
                  <c:v>9</c:v>
                </c:pt>
                <c:pt idx="1725">
                  <c:v>9</c:v>
                </c:pt>
                <c:pt idx="1726">
                  <c:v>9</c:v>
                </c:pt>
                <c:pt idx="1727">
                  <c:v>9</c:v>
                </c:pt>
                <c:pt idx="1728">
                  <c:v>9</c:v>
                </c:pt>
                <c:pt idx="1729">
                  <c:v>9</c:v>
                </c:pt>
                <c:pt idx="1730">
                  <c:v>9</c:v>
                </c:pt>
                <c:pt idx="1731">
                  <c:v>9</c:v>
                </c:pt>
                <c:pt idx="1732">
                  <c:v>9</c:v>
                </c:pt>
                <c:pt idx="1733">
                  <c:v>9</c:v>
                </c:pt>
                <c:pt idx="1734">
                  <c:v>9</c:v>
                </c:pt>
                <c:pt idx="1735">
                  <c:v>9</c:v>
                </c:pt>
                <c:pt idx="1736">
                  <c:v>9</c:v>
                </c:pt>
                <c:pt idx="1737">
                  <c:v>9</c:v>
                </c:pt>
                <c:pt idx="1738">
                  <c:v>9</c:v>
                </c:pt>
                <c:pt idx="1739">
                  <c:v>9</c:v>
                </c:pt>
                <c:pt idx="1740">
                  <c:v>9</c:v>
                </c:pt>
                <c:pt idx="1741">
                  <c:v>9</c:v>
                </c:pt>
                <c:pt idx="1742">
                  <c:v>9.5</c:v>
                </c:pt>
                <c:pt idx="1743">
                  <c:v>9.5</c:v>
                </c:pt>
                <c:pt idx="1744">
                  <c:v>9.5</c:v>
                </c:pt>
                <c:pt idx="1745">
                  <c:v>9.5</c:v>
                </c:pt>
                <c:pt idx="1746">
                  <c:v>9.5</c:v>
                </c:pt>
                <c:pt idx="1747">
                  <c:v>9.5</c:v>
                </c:pt>
                <c:pt idx="1748">
                  <c:v>9.5</c:v>
                </c:pt>
                <c:pt idx="1749">
                  <c:v>9.5</c:v>
                </c:pt>
                <c:pt idx="1750">
                  <c:v>9.5</c:v>
                </c:pt>
                <c:pt idx="1751">
                  <c:v>9.5</c:v>
                </c:pt>
                <c:pt idx="1752">
                  <c:v>9.5</c:v>
                </c:pt>
                <c:pt idx="1753">
                  <c:v>9.5</c:v>
                </c:pt>
                <c:pt idx="1754">
                  <c:v>9.5</c:v>
                </c:pt>
                <c:pt idx="1755">
                  <c:v>9.5</c:v>
                </c:pt>
                <c:pt idx="1756">
                  <c:v>9.5</c:v>
                </c:pt>
                <c:pt idx="1757">
                  <c:v>9.5</c:v>
                </c:pt>
                <c:pt idx="1758">
                  <c:v>9.5</c:v>
                </c:pt>
                <c:pt idx="1759">
                  <c:v>9.5</c:v>
                </c:pt>
                <c:pt idx="1760">
                  <c:v>9.5</c:v>
                </c:pt>
                <c:pt idx="1761">
                  <c:v>9.5</c:v>
                </c:pt>
                <c:pt idx="1762">
                  <c:v>9.5</c:v>
                </c:pt>
                <c:pt idx="1763">
                  <c:v>9.5</c:v>
                </c:pt>
                <c:pt idx="1764">
                  <c:v>9.5</c:v>
                </c:pt>
                <c:pt idx="1765">
                  <c:v>9.5</c:v>
                </c:pt>
                <c:pt idx="1766">
                  <c:v>9.5</c:v>
                </c:pt>
                <c:pt idx="1767">
                  <c:v>9.5</c:v>
                </c:pt>
                <c:pt idx="1768">
                  <c:v>9.5</c:v>
                </c:pt>
                <c:pt idx="1769">
                  <c:v>9.5</c:v>
                </c:pt>
                <c:pt idx="1770">
                  <c:v>9.5</c:v>
                </c:pt>
                <c:pt idx="1771">
                  <c:v>9.5</c:v>
                </c:pt>
                <c:pt idx="1772">
                  <c:v>9.5</c:v>
                </c:pt>
                <c:pt idx="1773">
                  <c:v>9.5</c:v>
                </c:pt>
                <c:pt idx="1774">
                  <c:v>9.5</c:v>
                </c:pt>
                <c:pt idx="1775">
                  <c:v>9.5</c:v>
                </c:pt>
                <c:pt idx="1776">
                  <c:v>9.5</c:v>
                </c:pt>
                <c:pt idx="1777">
                  <c:v>9.5</c:v>
                </c:pt>
                <c:pt idx="1778">
                  <c:v>9.5</c:v>
                </c:pt>
                <c:pt idx="1779">
                  <c:v>9.5</c:v>
                </c:pt>
                <c:pt idx="1780">
                  <c:v>9.5</c:v>
                </c:pt>
                <c:pt idx="1781">
                  <c:v>9.5</c:v>
                </c:pt>
                <c:pt idx="1782">
                  <c:v>9.5</c:v>
                </c:pt>
                <c:pt idx="1783">
                  <c:v>9.5</c:v>
                </c:pt>
                <c:pt idx="1784">
                  <c:v>9.5</c:v>
                </c:pt>
                <c:pt idx="1785">
                  <c:v>9.5</c:v>
                </c:pt>
                <c:pt idx="1786">
                  <c:v>9.5</c:v>
                </c:pt>
                <c:pt idx="1787">
                  <c:v>9.5</c:v>
                </c:pt>
                <c:pt idx="1788">
                  <c:v>9.5</c:v>
                </c:pt>
                <c:pt idx="1789">
                  <c:v>9.5</c:v>
                </c:pt>
                <c:pt idx="1790">
                  <c:v>9.5</c:v>
                </c:pt>
                <c:pt idx="1791">
                  <c:v>10</c:v>
                </c:pt>
                <c:pt idx="1792">
                  <c:v>10</c:v>
                </c:pt>
                <c:pt idx="1793">
                  <c:v>10</c:v>
                </c:pt>
                <c:pt idx="1794">
                  <c:v>10</c:v>
                </c:pt>
                <c:pt idx="1795">
                  <c:v>10</c:v>
                </c:pt>
                <c:pt idx="1796">
                  <c:v>10</c:v>
                </c:pt>
                <c:pt idx="1797">
                  <c:v>10</c:v>
                </c:pt>
                <c:pt idx="1798">
                  <c:v>10</c:v>
                </c:pt>
                <c:pt idx="1799">
                  <c:v>10</c:v>
                </c:pt>
                <c:pt idx="1800">
                  <c:v>10</c:v>
                </c:pt>
                <c:pt idx="1801">
                  <c:v>10</c:v>
                </c:pt>
                <c:pt idx="1802">
                  <c:v>10</c:v>
                </c:pt>
                <c:pt idx="1803">
                  <c:v>10</c:v>
                </c:pt>
                <c:pt idx="1804">
                  <c:v>10</c:v>
                </c:pt>
                <c:pt idx="1805">
                  <c:v>10</c:v>
                </c:pt>
                <c:pt idx="1806">
                  <c:v>10</c:v>
                </c:pt>
                <c:pt idx="1807">
                  <c:v>10</c:v>
                </c:pt>
                <c:pt idx="1808">
                  <c:v>10</c:v>
                </c:pt>
                <c:pt idx="1809">
                  <c:v>10</c:v>
                </c:pt>
                <c:pt idx="1810">
                  <c:v>10</c:v>
                </c:pt>
                <c:pt idx="1811">
                  <c:v>10</c:v>
                </c:pt>
                <c:pt idx="1812">
                  <c:v>10</c:v>
                </c:pt>
                <c:pt idx="1813">
                  <c:v>10</c:v>
                </c:pt>
                <c:pt idx="1814">
                  <c:v>10</c:v>
                </c:pt>
                <c:pt idx="1815">
                  <c:v>10</c:v>
                </c:pt>
                <c:pt idx="1816">
                  <c:v>10</c:v>
                </c:pt>
                <c:pt idx="1817">
                  <c:v>10</c:v>
                </c:pt>
                <c:pt idx="1818">
                  <c:v>10</c:v>
                </c:pt>
                <c:pt idx="1819">
                  <c:v>10</c:v>
                </c:pt>
                <c:pt idx="1820">
                  <c:v>10</c:v>
                </c:pt>
                <c:pt idx="1821">
                  <c:v>10</c:v>
                </c:pt>
                <c:pt idx="1822">
                  <c:v>10</c:v>
                </c:pt>
                <c:pt idx="1823">
                  <c:v>10</c:v>
                </c:pt>
                <c:pt idx="1824">
                  <c:v>10</c:v>
                </c:pt>
                <c:pt idx="1825">
                  <c:v>10</c:v>
                </c:pt>
                <c:pt idx="1826">
                  <c:v>10</c:v>
                </c:pt>
                <c:pt idx="1827">
                  <c:v>10</c:v>
                </c:pt>
                <c:pt idx="1828">
                  <c:v>10</c:v>
                </c:pt>
                <c:pt idx="1829">
                  <c:v>10</c:v>
                </c:pt>
                <c:pt idx="1830">
                  <c:v>10</c:v>
                </c:pt>
                <c:pt idx="1831">
                  <c:v>10</c:v>
                </c:pt>
                <c:pt idx="1832">
                  <c:v>10</c:v>
                </c:pt>
                <c:pt idx="1833">
                  <c:v>10</c:v>
                </c:pt>
                <c:pt idx="1834">
                  <c:v>10</c:v>
                </c:pt>
                <c:pt idx="1835">
                  <c:v>10</c:v>
                </c:pt>
                <c:pt idx="1836">
                  <c:v>10</c:v>
                </c:pt>
                <c:pt idx="1837">
                  <c:v>10</c:v>
                </c:pt>
                <c:pt idx="1838">
                  <c:v>10</c:v>
                </c:pt>
                <c:pt idx="1839">
                  <c:v>10</c:v>
                </c:pt>
                <c:pt idx="1840">
                  <c:v>10.5</c:v>
                </c:pt>
                <c:pt idx="1841">
                  <c:v>10.5</c:v>
                </c:pt>
                <c:pt idx="1842">
                  <c:v>10.5</c:v>
                </c:pt>
                <c:pt idx="1843">
                  <c:v>10.5</c:v>
                </c:pt>
                <c:pt idx="1844">
                  <c:v>10.5</c:v>
                </c:pt>
                <c:pt idx="1845">
                  <c:v>10.5</c:v>
                </c:pt>
                <c:pt idx="1846">
                  <c:v>10.5</c:v>
                </c:pt>
                <c:pt idx="1847">
                  <c:v>10.5</c:v>
                </c:pt>
                <c:pt idx="1848">
                  <c:v>10.5</c:v>
                </c:pt>
                <c:pt idx="1849">
                  <c:v>10.5</c:v>
                </c:pt>
                <c:pt idx="1850">
                  <c:v>10.5</c:v>
                </c:pt>
                <c:pt idx="1851">
                  <c:v>10.5</c:v>
                </c:pt>
                <c:pt idx="1852">
                  <c:v>10.5</c:v>
                </c:pt>
                <c:pt idx="1853">
                  <c:v>10.5</c:v>
                </c:pt>
                <c:pt idx="1854">
                  <c:v>10.5</c:v>
                </c:pt>
                <c:pt idx="1855">
                  <c:v>10.5</c:v>
                </c:pt>
                <c:pt idx="1856">
                  <c:v>10.5</c:v>
                </c:pt>
                <c:pt idx="1857">
                  <c:v>10.5</c:v>
                </c:pt>
                <c:pt idx="1858">
                  <c:v>10.5</c:v>
                </c:pt>
                <c:pt idx="1859">
                  <c:v>10.5</c:v>
                </c:pt>
                <c:pt idx="1860">
                  <c:v>10.5</c:v>
                </c:pt>
                <c:pt idx="1861">
                  <c:v>10.5</c:v>
                </c:pt>
                <c:pt idx="1862">
                  <c:v>10.5</c:v>
                </c:pt>
                <c:pt idx="1863">
                  <c:v>10.5</c:v>
                </c:pt>
                <c:pt idx="1864">
                  <c:v>10.5</c:v>
                </c:pt>
                <c:pt idx="1865">
                  <c:v>10.5</c:v>
                </c:pt>
                <c:pt idx="1866">
                  <c:v>10.5</c:v>
                </c:pt>
                <c:pt idx="1867">
                  <c:v>10.5</c:v>
                </c:pt>
                <c:pt idx="1868">
                  <c:v>10.5</c:v>
                </c:pt>
                <c:pt idx="1869">
                  <c:v>10.5</c:v>
                </c:pt>
                <c:pt idx="1870">
                  <c:v>10.5</c:v>
                </c:pt>
                <c:pt idx="1871">
                  <c:v>10.5</c:v>
                </c:pt>
                <c:pt idx="1872">
                  <c:v>10.5</c:v>
                </c:pt>
                <c:pt idx="1873">
                  <c:v>10.5</c:v>
                </c:pt>
                <c:pt idx="1874">
                  <c:v>10.5</c:v>
                </c:pt>
                <c:pt idx="1875">
                  <c:v>10.5</c:v>
                </c:pt>
                <c:pt idx="1876">
                  <c:v>10.5</c:v>
                </c:pt>
                <c:pt idx="1877">
                  <c:v>10.5</c:v>
                </c:pt>
                <c:pt idx="1878">
                  <c:v>10.5</c:v>
                </c:pt>
                <c:pt idx="1879">
                  <c:v>10.5</c:v>
                </c:pt>
                <c:pt idx="1880">
                  <c:v>10.5</c:v>
                </c:pt>
                <c:pt idx="1881">
                  <c:v>10.5</c:v>
                </c:pt>
                <c:pt idx="1882">
                  <c:v>10.75</c:v>
                </c:pt>
                <c:pt idx="1883">
                  <c:v>10.75</c:v>
                </c:pt>
                <c:pt idx="1884">
                  <c:v>10.75</c:v>
                </c:pt>
                <c:pt idx="1885">
                  <c:v>10.75</c:v>
                </c:pt>
                <c:pt idx="1886">
                  <c:v>10.75</c:v>
                </c:pt>
                <c:pt idx="1887">
                  <c:v>10.75</c:v>
                </c:pt>
                <c:pt idx="1888">
                  <c:v>10.75</c:v>
                </c:pt>
                <c:pt idx="1889">
                  <c:v>10.75</c:v>
                </c:pt>
                <c:pt idx="1890">
                  <c:v>10.75</c:v>
                </c:pt>
                <c:pt idx="1891">
                  <c:v>10.75</c:v>
                </c:pt>
                <c:pt idx="1892">
                  <c:v>10.75</c:v>
                </c:pt>
                <c:pt idx="1893">
                  <c:v>10.75</c:v>
                </c:pt>
                <c:pt idx="1894">
                  <c:v>10.75</c:v>
                </c:pt>
                <c:pt idx="1895">
                  <c:v>10.75</c:v>
                </c:pt>
                <c:pt idx="1896">
                  <c:v>10.75</c:v>
                </c:pt>
                <c:pt idx="1897">
                  <c:v>10.75</c:v>
                </c:pt>
                <c:pt idx="1898">
                  <c:v>10.75</c:v>
                </c:pt>
                <c:pt idx="1899">
                  <c:v>10.75</c:v>
                </c:pt>
                <c:pt idx="1900">
                  <c:v>10.75</c:v>
                </c:pt>
                <c:pt idx="1901">
                  <c:v>10.75</c:v>
                </c:pt>
                <c:pt idx="1902">
                  <c:v>10.75</c:v>
                </c:pt>
                <c:pt idx="1903">
                  <c:v>10.75</c:v>
                </c:pt>
                <c:pt idx="1904">
                  <c:v>10.75</c:v>
                </c:pt>
                <c:pt idx="1905">
                  <c:v>10.75</c:v>
                </c:pt>
                <c:pt idx="1906">
                  <c:v>10.75</c:v>
                </c:pt>
                <c:pt idx="1907">
                  <c:v>10.75</c:v>
                </c:pt>
                <c:pt idx="1908">
                  <c:v>10.75</c:v>
                </c:pt>
                <c:pt idx="1909">
                  <c:v>10.75</c:v>
                </c:pt>
                <c:pt idx="1910">
                  <c:v>10.75</c:v>
                </c:pt>
                <c:pt idx="1911">
                  <c:v>10.75</c:v>
                </c:pt>
                <c:pt idx="1912">
                  <c:v>10.75</c:v>
                </c:pt>
                <c:pt idx="1913">
                  <c:v>10.75</c:v>
                </c:pt>
                <c:pt idx="1914">
                  <c:v>10.75</c:v>
                </c:pt>
                <c:pt idx="1915">
                  <c:v>10.75</c:v>
                </c:pt>
                <c:pt idx="1916">
                  <c:v>10.75</c:v>
                </c:pt>
                <c:pt idx="1917">
                  <c:v>11</c:v>
                </c:pt>
                <c:pt idx="1918">
                  <c:v>11</c:v>
                </c:pt>
                <c:pt idx="1919">
                  <c:v>11</c:v>
                </c:pt>
                <c:pt idx="1920">
                  <c:v>11</c:v>
                </c:pt>
                <c:pt idx="1921">
                  <c:v>11</c:v>
                </c:pt>
                <c:pt idx="1922">
                  <c:v>11</c:v>
                </c:pt>
                <c:pt idx="1923">
                  <c:v>11</c:v>
                </c:pt>
                <c:pt idx="1924">
                  <c:v>11</c:v>
                </c:pt>
                <c:pt idx="1925">
                  <c:v>11</c:v>
                </c:pt>
                <c:pt idx="1926">
                  <c:v>11</c:v>
                </c:pt>
                <c:pt idx="1927">
                  <c:v>11</c:v>
                </c:pt>
                <c:pt idx="1928">
                  <c:v>11</c:v>
                </c:pt>
                <c:pt idx="1929">
                  <c:v>11</c:v>
                </c:pt>
                <c:pt idx="1930">
                  <c:v>11</c:v>
                </c:pt>
                <c:pt idx="1931">
                  <c:v>11</c:v>
                </c:pt>
                <c:pt idx="1932">
                  <c:v>11</c:v>
                </c:pt>
                <c:pt idx="1933">
                  <c:v>11</c:v>
                </c:pt>
                <c:pt idx="1934">
                  <c:v>11</c:v>
                </c:pt>
                <c:pt idx="1935">
                  <c:v>11</c:v>
                </c:pt>
                <c:pt idx="1936">
                  <c:v>11</c:v>
                </c:pt>
                <c:pt idx="1937">
                  <c:v>11</c:v>
                </c:pt>
                <c:pt idx="1938">
                  <c:v>11</c:v>
                </c:pt>
                <c:pt idx="1939">
                  <c:v>11</c:v>
                </c:pt>
                <c:pt idx="1940">
                  <c:v>11</c:v>
                </c:pt>
                <c:pt idx="1941">
                  <c:v>11</c:v>
                </c:pt>
                <c:pt idx="1942">
                  <c:v>11</c:v>
                </c:pt>
                <c:pt idx="1943">
                  <c:v>11</c:v>
                </c:pt>
                <c:pt idx="1944">
                  <c:v>11</c:v>
                </c:pt>
                <c:pt idx="1945">
                  <c:v>11</c:v>
                </c:pt>
                <c:pt idx="1946">
                  <c:v>11</c:v>
                </c:pt>
                <c:pt idx="1947">
                  <c:v>11</c:v>
                </c:pt>
                <c:pt idx="1948">
                  <c:v>11</c:v>
                </c:pt>
                <c:pt idx="1949">
                  <c:v>11</c:v>
                </c:pt>
                <c:pt idx="1950">
                  <c:v>11</c:v>
                </c:pt>
                <c:pt idx="1951">
                  <c:v>11</c:v>
                </c:pt>
                <c:pt idx="1952">
                  <c:v>11</c:v>
                </c:pt>
                <c:pt idx="1953">
                  <c:v>11</c:v>
                </c:pt>
                <c:pt idx="1954">
                  <c:v>11</c:v>
                </c:pt>
                <c:pt idx="1955">
                  <c:v>11</c:v>
                </c:pt>
                <c:pt idx="1956">
                  <c:v>11</c:v>
                </c:pt>
                <c:pt idx="1957">
                  <c:v>11</c:v>
                </c:pt>
                <c:pt idx="1958">
                  <c:v>11</c:v>
                </c:pt>
                <c:pt idx="1959">
                  <c:v>11</c:v>
                </c:pt>
                <c:pt idx="1960">
                  <c:v>11</c:v>
                </c:pt>
                <c:pt idx="1961">
                  <c:v>11</c:v>
                </c:pt>
                <c:pt idx="1962">
                  <c:v>11</c:v>
                </c:pt>
                <c:pt idx="1963">
                  <c:v>11</c:v>
                </c:pt>
                <c:pt idx="1964">
                  <c:v>11</c:v>
                </c:pt>
                <c:pt idx="1965">
                  <c:v>11</c:v>
                </c:pt>
                <c:pt idx="1966">
                  <c:v>11</c:v>
                </c:pt>
                <c:pt idx="1967">
                  <c:v>11</c:v>
                </c:pt>
                <c:pt idx="1968">
                  <c:v>11</c:v>
                </c:pt>
                <c:pt idx="1969">
                  <c:v>11</c:v>
                </c:pt>
                <c:pt idx="1970">
                  <c:v>11</c:v>
                </c:pt>
                <c:pt idx="1971">
                  <c:v>11</c:v>
                </c:pt>
                <c:pt idx="1972">
                  <c:v>11</c:v>
                </c:pt>
                <c:pt idx="1973">
                  <c:v>11</c:v>
                </c:pt>
                <c:pt idx="1974">
                  <c:v>11</c:v>
                </c:pt>
                <c:pt idx="1975">
                  <c:v>11</c:v>
                </c:pt>
                <c:pt idx="1976">
                  <c:v>11</c:v>
                </c:pt>
                <c:pt idx="1977">
                  <c:v>11</c:v>
                </c:pt>
                <c:pt idx="1978">
                  <c:v>11</c:v>
                </c:pt>
                <c:pt idx="1979">
                  <c:v>11</c:v>
                </c:pt>
                <c:pt idx="1980">
                  <c:v>11</c:v>
                </c:pt>
                <c:pt idx="1981">
                  <c:v>11</c:v>
                </c:pt>
                <c:pt idx="1982">
                  <c:v>11</c:v>
                </c:pt>
                <c:pt idx="1983">
                  <c:v>11</c:v>
                </c:pt>
                <c:pt idx="1984">
                  <c:v>11</c:v>
                </c:pt>
                <c:pt idx="1985">
                  <c:v>11</c:v>
                </c:pt>
                <c:pt idx="1986">
                  <c:v>11</c:v>
                </c:pt>
                <c:pt idx="1987">
                  <c:v>11</c:v>
                </c:pt>
                <c:pt idx="1988">
                  <c:v>11</c:v>
                </c:pt>
                <c:pt idx="1989">
                  <c:v>11</c:v>
                </c:pt>
                <c:pt idx="1990">
                  <c:v>11</c:v>
                </c:pt>
                <c:pt idx="1991">
                  <c:v>11</c:v>
                </c:pt>
                <c:pt idx="1992">
                  <c:v>11</c:v>
                </c:pt>
                <c:pt idx="1993">
                  <c:v>11</c:v>
                </c:pt>
                <c:pt idx="1994">
                  <c:v>11</c:v>
                </c:pt>
                <c:pt idx="1995">
                  <c:v>11</c:v>
                </c:pt>
                <c:pt idx="1996">
                  <c:v>11</c:v>
                </c:pt>
                <c:pt idx="1997">
                  <c:v>11</c:v>
                </c:pt>
                <c:pt idx="1998">
                  <c:v>11</c:v>
                </c:pt>
                <c:pt idx="1999">
                  <c:v>11</c:v>
                </c:pt>
                <c:pt idx="2000">
                  <c:v>11</c:v>
                </c:pt>
                <c:pt idx="2001">
                  <c:v>11</c:v>
                </c:pt>
                <c:pt idx="2002">
                  <c:v>11</c:v>
                </c:pt>
                <c:pt idx="2003">
                  <c:v>11</c:v>
                </c:pt>
                <c:pt idx="2004">
                  <c:v>11</c:v>
                </c:pt>
                <c:pt idx="2005">
                  <c:v>11</c:v>
                </c:pt>
                <c:pt idx="2006">
                  <c:v>11</c:v>
                </c:pt>
                <c:pt idx="2007">
                  <c:v>11</c:v>
                </c:pt>
                <c:pt idx="2008">
                  <c:v>11</c:v>
                </c:pt>
                <c:pt idx="2009">
                  <c:v>11</c:v>
                </c:pt>
                <c:pt idx="2010">
                  <c:v>11</c:v>
                </c:pt>
                <c:pt idx="2011">
                  <c:v>11</c:v>
                </c:pt>
                <c:pt idx="2012">
                  <c:v>11</c:v>
                </c:pt>
                <c:pt idx="2013">
                  <c:v>11</c:v>
                </c:pt>
                <c:pt idx="2014">
                  <c:v>11</c:v>
                </c:pt>
                <c:pt idx="2015">
                  <c:v>11</c:v>
                </c:pt>
                <c:pt idx="2016">
                  <c:v>11</c:v>
                </c:pt>
                <c:pt idx="2017">
                  <c:v>11</c:v>
                </c:pt>
                <c:pt idx="2018">
                  <c:v>11</c:v>
                </c:pt>
                <c:pt idx="2019">
                  <c:v>11</c:v>
                </c:pt>
                <c:pt idx="2020">
                  <c:v>11</c:v>
                </c:pt>
                <c:pt idx="2021">
                  <c:v>11</c:v>
                </c:pt>
                <c:pt idx="2022">
                  <c:v>11</c:v>
                </c:pt>
                <c:pt idx="2023">
                  <c:v>11</c:v>
                </c:pt>
                <c:pt idx="2024">
                  <c:v>11</c:v>
                </c:pt>
                <c:pt idx="2025">
                  <c:v>11</c:v>
                </c:pt>
                <c:pt idx="2026">
                  <c:v>11</c:v>
                </c:pt>
                <c:pt idx="2027">
                  <c:v>11</c:v>
                </c:pt>
                <c:pt idx="2028">
                  <c:v>11</c:v>
                </c:pt>
                <c:pt idx="2029">
                  <c:v>11</c:v>
                </c:pt>
                <c:pt idx="2030">
                  <c:v>11</c:v>
                </c:pt>
                <c:pt idx="2031">
                  <c:v>11</c:v>
                </c:pt>
                <c:pt idx="2032">
                  <c:v>11</c:v>
                </c:pt>
                <c:pt idx="2033">
                  <c:v>11</c:v>
                </c:pt>
                <c:pt idx="2034">
                  <c:v>11</c:v>
                </c:pt>
                <c:pt idx="2035">
                  <c:v>11</c:v>
                </c:pt>
                <c:pt idx="2036">
                  <c:v>11</c:v>
                </c:pt>
                <c:pt idx="2037">
                  <c:v>11</c:v>
                </c:pt>
                <c:pt idx="2038">
                  <c:v>11</c:v>
                </c:pt>
                <c:pt idx="2039">
                  <c:v>11</c:v>
                </c:pt>
                <c:pt idx="2040">
                  <c:v>11</c:v>
                </c:pt>
                <c:pt idx="2041">
                  <c:v>11</c:v>
                </c:pt>
                <c:pt idx="2042">
                  <c:v>11</c:v>
                </c:pt>
                <c:pt idx="2043">
                  <c:v>11</c:v>
                </c:pt>
                <c:pt idx="2044">
                  <c:v>11</c:v>
                </c:pt>
                <c:pt idx="2045">
                  <c:v>11</c:v>
                </c:pt>
                <c:pt idx="2046">
                  <c:v>11</c:v>
                </c:pt>
                <c:pt idx="2047">
                  <c:v>11</c:v>
                </c:pt>
                <c:pt idx="2048">
                  <c:v>11</c:v>
                </c:pt>
                <c:pt idx="2049">
                  <c:v>11</c:v>
                </c:pt>
                <c:pt idx="2050">
                  <c:v>11</c:v>
                </c:pt>
                <c:pt idx="2051">
                  <c:v>11</c:v>
                </c:pt>
                <c:pt idx="2052">
                  <c:v>11</c:v>
                </c:pt>
                <c:pt idx="2053">
                  <c:v>11</c:v>
                </c:pt>
                <c:pt idx="2054">
                  <c:v>11</c:v>
                </c:pt>
                <c:pt idx="2055">
                  <c:v>11</c:v>
                </c:pt>
                <c:pt idx="2056">
                  <c:v>11</c:v>
                </c:pt>
                <c:pt idx="2057">
                  <c:v>11</c:v>
                </c:pt>
                <c:pt idx="2058">
                  <c:v>11</c:v>
                </c:pt>
                <c:pt idx="2059">
                  <c:v>11</c:v>
                </c:pt>
                <c:pt idx="2060">
                  <c:v>11</c:v>
                </c:pt>
                <c:pt idx="2061">
                  <c:v>11</c:v>
                </c:pt>
                <c:pt idx="2062">
                  <c:v>11</c:v>
                </c:pt>
                <c:pt idx="2063">
                  <c:v>11</c:v>
                </c:pt>
                <c:pt idx="2064">
                  <c:v>11</c:v>
                </c:pt>
                <c:pt idx="2065">
                  <c:v>11</c:v>
                </c:pt>
                <c:pt idx="2066">
                  <c:v>11</c:v>
                </c:pt>
                <c:pt idx="2067">
                  <c:v>11</c:v>
                </c:pt>
                <c:pt idx="2068">
                  <c:v>11</c:v>
                </c:pt>
                <c:pt idx="2069">
                  <c:v>11</c:v>
                </c:pt>
                <c:pt idx="2070">
                  <c:v>11</c:v>
                </c:pt>
                <c:pt idx="2071">
                  <c:v>11</c:v>
                </c:pt>
                <c:pt idx="2072">
                  <c:v>11</c:v>
                </c:pt>
                <c:pt idx="2073">
                  <c:v>11</c:v>
                </c:pt>
                <c:pt idx="2074">
                  <c:v>11</c:v>
                </c:pt>
                <c:pt idx="2075">
                  <c:v>11</c:v>
                </c:pt>
                <c:pt idx="2076">
                  <c:v>11</c:v>
                </c:pt>
                <c:pt idx="2077">
                  <c:v>11</c:v>
                </c:pt>
                <c:pt idx="2078">
                  <c:v>11</c:v>
                </c:pt>
                <c:pt idx="2079">
                  <c:v>11</c:v>
                </c:pt>
                <c:pt idx="2080">
                  <c:v>11</c:v>
                </c:pt>
                <c:pt idx="2081">
                  <c:v>11</c:v>
                </c:pt>
                <c:pt idx="2082">
                  <c:v>11</c:v>
                </c:pt>
                <c:pt idx="2083">
                  <c:v>11</c:v>
                </c:pt>
                <c:pt idx="2084">
                  <c:v>11</c:v>
                </c:pt>
                <c:pt idx="2085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'c3-16'!$C$13</c:f>
              <c:strCache>
                <c:ptCount val="1"/>
                <c:pt idx="0">
                  <c:v>India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'c3-16'!$A$14:$A$2099</c:f>
              <c:numCache>
                <c:formatCode>m/d/yyyy</c:formatCode>
                <c:ptCount val="2086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</c:numCache>
            </c:numRef>
          </c:cat>
          <c:val>
            <c:numRef>
              <c:f>'c3-16'!$C$14:$C$2099</c:f>
              <c:numCache>
                <c:formatCode>0.00</c:formatCode>
                <c:ptCount val="2086"/>
                <c:pt idx="0">
                  <c:v>6.5</c:v>
                </c:pt>
                <c:pt idx="1">
                  <c:v>5.5</c:v>
                </c:pt>
                <c:pt idx="2">
                  <c:v>5.5</c:v>
                </c:pt>
                <c:pt idx="3">
                  <c:v>5.5</c:v>
                </c:pt>
                <c:pt idx="4">
                  <c:v>5.5</c:v>
                </c:pt>
                <c:pt idx="5">
                  <c:v>5.5</c:v>
                </c:pt>
                <c:pt idx="6">
                  <c:v>5.5</c:v>
                </c:pt>
                <c:pt idx="7">
                  <c:v>5.5</c:v>
                </c:pt>
                <c:pt idx="8">
                  <c:v>5.5</c:v>
                </c:pt>
                <c:pt idx="9">
                  <c:v>5.5</c:v>
                </c:pt>
                <c:pt idx="10">
                  <c:v>5.5</c:v>
                </c:pt>
                <c:pt idx="11">
                  <c:v>5.5</c:v>
                </c:pt>
                <c:pt idx="12">
                  <c:v>5.5</c:v>
                </c:pt>
                <c:pt idx="13">
                  <c:v>5.5</c:v>
                </c:pt>
                <c:pt idx="14">
                  <c:v>5.5</c:v>
                </c:pt>
                <c:pt idx="15">
                  <c:v>5.5</c:v>
                </c:pt>
                <c:pt idx="16">
                  <c:v>5.5</c:v>
                </c:pt>
                <c:pt idx="17">
                  <c:v>5.5</c:v>
                </c:pt>
                <c:pt idx="18">
                  <c:v>5.5</c:v>
                </c:pt>
                <c:pt idx="19">
                  <c:v>5.5</c:v>
                </c:pt>
                <c:pt idx="20">
                  <c:v>5.5</c:v>
                </c:pt>
                <c:pt idx="21">
                  <c:v>5.5</c:v>
                </c:pt>
                <c:pt idx="22">
                  <c:v>5.5</c:v>
                </c:pt>
                <c:pt idx="23">
                  <c:v>5.5</c:v>
                </c:pt>
                <c:pt idx="24">
                  <c:v>5.5</c:v>
                </c:pt>
                <c:pt idx="25">
                  <c:v>5.5</c:v>
                </c:pt>
                <c:pt idx="26">
                  <c:v>5.5</c:v>
                </c:pt>
                <c:pt idx="27">
                  <c:v>5.5</c:v>
                </c:pt>
                <c:pt idx="28">
                  <c:v>5.5</c:v>
                </c:pt>
                <c:pt idx="29">
                  <c:v>5.5</c:v>
                </c:pt>
                <c:pt idx="30">
                  <c:v>5.5</c:v>
                </c:pt>
                <c:pt idx="31">
                  <c:v>5.5</c:v>
                </c:pt>
                <c:pt idx="32">
                  <c:v>5.5</c:v>
                </c:pt>
                <c:pt idx="33">
                  <c:v>5.5</c:v>
                </c:pt>
                <c:pt idx="34">
                  <c:v>5.5</c:v>
                </c:pt>
                <c:pt idx="35">
                  <c:v>5.5</c:v>
                </c:pt>
                <c:pt idx="36">
                  <c:v>5.5</c:v>
                </c:pt>
                <c:pt idx="37">
                  <c:v>5.5</c:v>
                </c:pt>
                <c:pt idx="38">
                  <c:v>5.5</c:v>
                </c:pt>
                <c:pt idx="39">
                  <c:v>5.5</c:v>
                </c:pt>
                <c:pt idx="40">
                  <c:v>5.5</c:v>
                </c:pt>
                <c:pt idx="41">
                  <c:v>5.5</c:v>
                </c:pt>
                <c:pt idx="42">
                  <c:v>5.5</c:v>
                </c:pt>
                <c:pt idx="43">
                  <c:v>5.5</c:v>
                </c:pt>
                <c:pt idx="44">
                  <c:v>5.5</c:v>
                </c:pt>
                <c:pt idx="45">
                  <c:v>5.5</c:v>
                </c:pt>
                <c:pt idx="46">
                  <c:v>5.5</c:v>
                </c:pt>
                <c:pt idx="47">
                  <c:v>5.5</c:v>
                </c:pt>
                <c:pt idx="48">
                  <c:v>5.5</c:v>
                </c:pt>
                <c:pt idx="49">
                  <c:v>5.5</c:v>
                </c:pt>
                <c:pt idx="50">
                  <c:v>5.5</c:v>
                </c:pt>
                <c:pt idx="51">
                  <c:v>5.5</c:v>
                </c:pt>
                <c:pt idx="52">
                  <c:v>5.5</c:v>
                </c:pt>
                <c:pt idx="53">
                  <c:v>5.5</c:v>
                </c:pt>
                <c:pt idx="54">
                  <c:v>5.5</c:v>
                </c:pt>
                <c:pt idx="55">
                  <c:v>5.5</c:v>
                </c:pt>
                <c:pt idx="56">
                  <c:v>5.5</c:v>
                </c:pt>
                <c:pt idx="57">
                  <c:v>5.5</c:v>
                </c:pt>
                <c:pt idx="58">
                  <c:v>5.5</c:v>
                </c:pt>
                <c:pt idx="59">
                  <c:v>5.5</c:v>
                </c:pt>
                <c:pt idx="60">
                  <c:v>5.5</c:v>
                </c:pt>
                <c:pt idx="61">
                  <c:v>5.5</c:v>
                </c:pt>
                <c:pt idx="62">
                  <c:v>5.5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4.75</c:v>
                </c:pt>
                <c:pt idx="111">
                  <c:v>4.75</c:v>
                </c:pt>
                <c:pt idx="112">
                  <c:v>4.75</c:v>
                </c:pt>
                <c:pt idx="113">
                  <c:v>4.75</c:v>
                </c:pt>
                <c:pt idx="114">
                  <c:v>4.75</c:v>
                </c:pt>
                <c:pt idx="115">
                  <c:v>4.75</c:v>
                </c:pt>
                <c:pt idx="116">
                  <c:v>4.75</c:v>
                </c:pt>
                <c:pt idx="117">
                  <c:v>4.75</c:v>
                </c:pt>
                <c:pt idx="118">
                  <c:v>4.75</c:v>
                </c:pt>
                <c:pt idx="119">
                  <c:v>4.75</c:v>
                </c:pt>
                <c:pt idx="120">
                  <c:v>4.75</c:v>
                </c:pt>
                <c:pt idx="121">
                  <c:v>4.75</c:v>
                </c:pt>
                <c:pt idx="122">
                  <c:v>4.75</c:v>
                </c:pt>
                <c:pt idx="123">
                  <c:v>4.75</c:v>
                </c:pt>
                <c:pt idx="124">
                  <c:v>4.75</c:v>
                </c:pt>
                <c:pt idx="125">
                  <c:v>4.75</c:v>
                </c:pt>
                <c:pt idx="126">
                  <c:v>4.75</c:v>
                </c:pt>
                <c:pt idx="127">
                  <c:v>4.75</c:v>
                </c:pt>
                <c:pt idx="128">
                  <c:v>4.75</c:v>
                </c:pt>
                <c:pt idx="129">
                  <c:v>4.75</c:v>
                </c:pt>
                <c:pt idx="130">
                  <c:v>4.75</c:v>
                </c:pt>
                <c:pt idx="131">
                  <c:v>4.75</c:v>
                </c:pt>
                <c:pt idx="132">
                  <c:v>4.75</c:v>
                </c:pt>
                <c:pt idx="133">
                  <c:v>4.75</c:v>
                </c:pt>
                <c:pt idx="134">
                  <c:v>4.75</c:v>
                </c:pt>
                <c:pt idx="135">
                  <c:v>4.75</c:v>
                </c:pt>
                <c:pt idx="136">
                  <c:v>4.75</c:v>
                </c:pt>
                <c:pt idx="137">
                  <c:v>4.75</c:v>
                </c:pt>
                <c:pt idx="138">
                  <c:v>4.75</c:v>
                </c:pt>
                <c:pt idx="139">
                  <c:v>4.75</c:v>
                </c:pt>
                <c:pt idx="140">
                  <c:v>4.75</c:v>
                </c:pt>
                <c:pt idx="141">
                  <c:v>4.75</c:v>
                </c:pt>
                <c:pt idx="142">
                  <c:v>4.75</c:v>
                </c:pt>
                <c:pt idx="143">
                  <c:v>4.75</c:v>
                </c:pt>
                <c:pt idx="144">
                  <c:v>4.75</c:v>
                </c:pt>
                <c:pt idx="145">
                  <c:v>4.75</c:v>
                </c:pt>
                <c:pt idx="146">
                  <c:v>4.75</c:v>
                </c:pt>
                <c:pt idx="147">
                  <c:v>4.75</c:v>
                </c:pt>
                <c:pt idx="148">
                  <c:v>4.75</c:v>
                </c:pt>
                <c:pt idx="149">
                  <c:v>4.75</c:v>
                </c:pt>
                <c:pt idx="150">
                  <c:v>4.75</c:v>
                </c:pt>
                <c:pt idx="151">
                  <c:v>4.75</c:v>
                </c:pt>
                <c:pt idx="152">
                  <c:v>4.75</c:v>
                </c:pt>
                <c:pt idx="153">
                  <c:v>4.75</c:v>
                </c:pt>
                <c:pt idx="154">
                  <c:v>4.75</c:v>
                </c:pt>
                <c:pt idx="155">
                  <c:v>4.75</c:v>
                </c:pt>
                <c:pt idx="156">
                  <c:v>4.75</c:v>
                </c:pt>
                <c:pt idx="157">
                  <c:v>4.75</c:v>
                </c:pt>
                <c:pt idx="158">
                  <c:v>4.75</c:v>
                </c:pt>
                <c:pt idx="159">
                  <c:v>4.75</c:v>
                </c:pt>
                <c:pt idx="160">
                  <c:v>4.75</c:v>
                </c:pt>
                <c:pt idx="161">
                  <c:v>4.75</c:v>
                </c:pt>
                <c:pt idx="162">
                  <c:v>4.75</c:v>
                </c:pt>
                <c:pt idx="163">
                  <c:v>4.75</c:v>
                </c:pt>
                <c:pt idx="164">
                  <c:v>4.75</c:v>
                </c:pt>
                <c:pt idx="165">
                  <c:v>4.75</c:v>
                </c:pt>
                <c:pt idx="166">
                  <c:v>4.75</c:v>
                </c:pt>
                <c:pt idx="167">
                  <c:v>4.75</c:v>
                </c:pt>
                <c:pt idx="168">
                  <c:v>4.75</c:v>
                </c:pt>
                <c:pt idx="169">
                  <c:v>4.75</c:v>
                </c:pt>
                <c:pt idx="170">
                  <c:v>4.75</c:v>
                </c:pt>
                <c:pt idx="171">
                  <c:v>4.75</c:v>
                </c:pt>
                <c:pt idx="172">
                  <c:v>4.75</c:v>
                </c:pt>
                <c:pt idx="173">
                  <c:v>4.75</c:v>
                </c:pt>
                <c:pt idx="174">
                  <c:v>4.75</c:v>
                </c:pt>
                <c:pt idx="175">
                  <c:v>4.75</c:v>
                </c:pt>
                <c:pt idx="176">
                  <c:v>4.75</c:v>
                </c:pt>
                <c:pt idx="177">
                  <c:v>4.75</c:v>
                </c:pt>
                <c:pt idx="178">
                  <c:v>4.75</c:v>
                </c:pt>
                <c:pt idx="179">
                  <c:v>4.75</c:v>
                </c:pt>
                <c:pt idx="180">
                  <c:v>4.75</c:v>
                </c:pt>
                <c:pt idx="181">
                  <c:v>4.75</c:v>
                </c:pt>
                <c:pt idx="182">
                  <c:v>4.75</c:v>
                </c:pt>
                <c:pt idx="183">
                  <c:v>4.75</c:v>
                </c:pt>
                <c:pt idx="184">
                  <c:v>4.75</c:v>
                </c:pt>
                <c:pt idx="185">
                  <c:v>4.75</c:v>
                </c:pt>
                <c:pt idx="186">
                  <c:v>4.75</c:v>
                </c:pt>
                <c:pt idx="187">
                  <c:v>4.75</c:v>
                </c:pt>
                <c:pt idx="188">
                  <c:v>4.75</c:v>
                </c:pt>
                <c:pt idx="189">
                  <c:v>4.75</c:v>
                </c:pt>
                <c:pt idx="190">
                  <c:v>4.75</c:v>
                </c:pt>
                <c:pt idx="191">
                  <c:v>4.75</c:v>
                </c:pt>
                <c:pt idx="192">
                  <c:v>4.75</c:v>
                </c:pt>
                <c:pt idx="193">
                  <c:v>4.75</c:v>
                </c:pt>
                <c:pt idx="194">
                  <c:v>4.75</c:v>
                </c:pt>
                <c:pt idx="195">
                  <c:v>4.75</c:v>
                </c:pt>
                <c:pt idx="196">
                  <c:v>4.75</c:v>
                </c:pt>
                <c:pt idx="197">
                  <c:v>4.75</c:v>
                </c:pt>
                <c:pt idx="198">
                  <c:v>4.75</c:v>
                </c:pt>
                <c:pt idx="199">
                  <c:v>4.75</c:v>
                </c:pt>
                <c:pt idx="200">
                  <c:v>4.75</c:v>
                </c:pt>
                <c:pt idx="201">
                  <c:v>4.75</c:v>
                </c:pt>
                <c:pt idx="202">
                  <c:v>4.75</c:v>
                </c:pt>
                <c:pt idx="203">
                  <c:v>4.75</c:v>
                </c:pt>
                <c:pt idx="204">
                  <c:v>4.75</c:v>
                </c:pt>
                <c:pt idx="205">
                  <c:v>4.75</c:v>
                </c:pt>
                <c:pt idx="206">
                  <c:v>4.75</c:v>
                </c:pt>
                <c:pt idx="207">
                  <c:v>4.75</c:v>
                </c:pt>
                <c:pt idx="208">
                  <c:v>4.75</c:v>
                </c:pt>
                <c:pt idx="209">
                  <c:v>4.75</c:v>
                </c:pt>
                <c:pt idx="210">
                  <c:v>4.75</c:v>
                </c:pt>
                <c:pt idx="211">
                  <c:v>4.75</c:v>
                </c:pt>
                <c:pt idx="212">
                  <c:v>4.75</c:v>
                </c:pt>
                <c:pt idx="213">
                  <c:v>4.75</c:v>
                </c:pt>
                <c:pt idx="214">
                  <c:v>4.75</c:v>
                </c:pt>
                <c:pt idx="215">
                  <c:v>4.75</c:v>
                </c:pt>
                <c:pt idx="216">
                  <c:v>4.75</c:v>
                </c:pt>
                <c:pt idx="217">
                  <c:v>4.75</c:v>
                </c:pt>
                <c:pt idx="218">
                  <c:v>4.75</c:v>
                </c:pt>
                <c:pt idx="219">
                  <c:v>4.75</c:v>
                </c:pt>
                <c:pt idx="220">
                  <c:v>4.75</c:v>
                </c:pt>
                <c:pt idx="221">
                  <c:v>4.75</c:v>
                </c:pt>
                <c:pt idx="222">
                  <c:v>4.75</c:v>
                </c:pt>
                <c:pt idx="223">
                  <c:v>4.75</c:v>
                </c:pt>
                <c:pt idx="224">
                  <c:v>4.75</c:v>
                </c:pt>
                <c:pt idx="225">
                  <c:v>4.75</c:v>
                </c:pt>
                <c:pt idx="226">
                  <c:v>4.75</c:v>
                </c:pt>
                <c:pt idx="227">
                  <c:v>4.75</c:v>
                </c:pt>
                <c:pt idx="228">
                  <c:v>4.75</c:v>
                </c:pt>
                <c:pt idx="229">
                  <c:v>4.75</c:v>
                </c:pt>
                <c:pt idx="230">
                  <c:v>4.75</c:v>
                </c:pt>
                <c:pt idx="231">
                  <c:v>4.75</c:v>
                </c:pt>
                <c:pt idx="232">
                  <c:v>4.75</c:v>
                </c:pt>
                <c:pt idx="233">
                  <c:v>4.75</c:v>
                </c:pt>
                <c:pt idx="234">
                  <c:v>4.75</c:v>
                </c:pt>
                <c:pt idx="235">
                  <c:v>4.75</c:v>
                </c:pt>
                <c:pt idx="236">
                  <c:v>4.75</c:v>
                </c:pt>
                <c:pt idx="237">
                  <c:v>4.75</c:v>
                </c:pt>
                <c:pt idx="238">
                  <c:v>4.75</c:v>
                </c:pt>
                <c:pt idx="239">
                  <c:v>4.75</c:v>
                </c:pt>
                <c:pt idx="240">
                  <c:v>4.75</c:v>
                </c:pt>
                <c:pt idx="241">
                  <c:v>4.75</c:v>
                </c:pt>
                <c:pt idx="242">
                  <c:v>4.75</c:v>
                </c:pt>
                <c:pt idx="243">
                  <c:v>4.75</c:v>
                </c:pt>
                <c:pt idx="244">
                  <c:v>4.75</c:v>
                </c:pt>
                <c:pt idx="245">
                  <c:v>4.75</c:v>
                </c:pt>
                <c:pt idx="246">
                  <c:v>4.75</c:v>
                </c:pt>
                <c:pt idx="247">
                  <c:v>4.75</c:v>
                </c:pt>
                <c:pt idx="248">
                  <c:v>4.75</c:v>
                </c:pt>
                <c:pt idx="249">
                  <c:v>4.75</c:v>
                </c:pt>
                <c:pt idx="250">
                  <c:v>4.75</c:v>
                </c:pt>
                <c:pt idx="251">
                  <c:v>4.75</c:v>
                </c:pt>
                <c:pt idx="252">
                  <c:v>4.75</c:v>
                </c:pt>
                <c:pt idx="253">
                  <c:v>4.75</c:v>
                </c:pt>
                <c:pt idx="254">
                  <c:v>4.75</c:v>
                </c:pt>
                <c:pt idx="255">
                  <c:v>4.75</c:v>
                </c:pt>
                <c:pt idx="256">
                  <c:v>4.75</c:v>
                </c:pt>
                <c:pt idx="257">
                  <c:v>4.75</c:v>
                </c:pt>
                <c:pt idx="258">
                  <c:v>4.75</c:v>
                </c:pt>
                <c:pt idx="259">
                  <c:v>4.75</c:v>
                </c:pt>
                <c:pt idx="260">
                  <c:v>4.75</c:v>
                </c:pt>
                <c:pt idx="261">
                  <c:v>4.75</c:v>
                </c:pt>
                <c:pt idx="262">
                  <c:v>4.75</c:v>
                </c:pt>
                <c:pt idx="263">
                  <c:v>4.75</c:v>
                </c:pt>
                <c:pt idx="264">
                  <c:v>4.75</c:v>
                </c:pt>
                <c:pt idx="265">
                  <c:v>4.75</c:v>
                </c:pt>
                <c:pt idx="266">
                  <c:v>4.75</c:v>
                </c:pt>
                <c:pt idx="267">
                  <c:v>4.75</c:v>
                </c:pt>
                <c:pt idx="268">
                  <c:v>4.75</c:v>
                </c:pt>
                <c:pt idx="269">
                  <c:v>4.75</c:v>
                </c:pt>
                <c:pt idx="270">
                  <c:v>4.75</c:v>
                </c:pt>
                <c:pt idx="271">
                  <c:v>4.75</c:v>
                </c:pt>
                <c:pt idx="272">
                  <c:v>4.75</c:v>
                </c:pt>
                <c:pt idx="273">
                  <c:v>4.75</c:v>
                </c:pt>
                <c:pt idx="274">
                  <c:v>4.75</c:v>
                </c:pt>
                <c:pt idx="275">
                  <c:v>4.75</c:v>
                </c:pt>
                <c:pt idx="276">
                  <c:v>4.75</c:v>
                </c:pt>
                <c:pt idx="277">
                  <c:v>4.75</c:v>
                </c:pt>
                <c:pt idx="278">
                  <c:v>4.75</c:v>
                </c:pt>
                <c:pt idx="279">
                  <c:v>4.75</c:v>
                </c:pt>
                <c:pt idx="280">
                  <c:v>4.75</c:v>
                </c:pt>
                <c:pt idx="281">
                  <c:v>4.75</c:v>
                </c:pt>
                <c:pt idx="282">
                  <c:v>4.75</c:v>
                </c:pt>
                <c:pt idx="283">
                  <c:v>4.75</c:v>
                </c:pt>
                <c:pt idx="284">
                  <c:v>4.75</c:v>
                </c:pt>
                <c:pt idx="285">
                  <c:v>4.75</c:v>
                </c:pt>
                <c:pt idx="286">
                  <c:v>4.75</c:v>
                </c:pt>
                <c:pt idx="287">
                  <c:v>4.75</c:v>
                </c:pt>
                <c:pt idx="288">
                  <c:v>4.75</c:v>
                </c:pt>
                <c:pt idx="289">
                  <c:v>4.75</c:v>
                </c:pt>
                <c:pt idx="290">
                  <c:v>4.75</c:v>
                </c:pt>
                <c:pt idx="291">
                  <c:v>4.75</c:v>
                </c:pt>
                <c:pt idx="292">
                  <c:v>4.75</c:v>
                </c:pt>
                <c:pt idx="293">
                  <c:v>4.75</c:v>
                </c:pt>
                <c:pt idx="294">
                  <c:v>4.75</c:v>
                </c:pt>
                <c:pt idx="295">
                  <c:v>4.75</c:v>
                </c:pt>
                <c:pt idx="296">
                  <c:v>4.75</c:v>
                </c:pt>
                <c:pt idx="297">
                  <c:v>4.75</c:v>
                </c:pt>
                <c:pt idx="298">
                  <c:v>4.75</c:v>
                </c:pt>
                <c:pt idx="299">
                  <c:v>4.75</c:v>
                </c:pt>
                <c:pt idx="300">
                  <c:v>4.75</c:v>
                </c:pt>
                <c:pt idx="301">
                  <c:v>4.75</c:v>
                </c:pt>
                <c:pt idx="302">
                  <c:v>4.75</c:v>
                </c:pt>
                <c:pt idx="303">
                  <c:v>4.75</c:v>
                </c:pt>
                <c:pt idx="304">
                  <c:v>4.75</c:v>
                </c:pt>
                <c:pt idx="305">
                  <c:v>4.75</c:v>
                </c:pt>
                <c:pt idx="306">
                  <c:v>4.75</c:v>
                </c:pt>
                <c:pt idx="307">
                  <c:v>4.75</c:v>
                </c:pt>
                <c:pt idx="308">
                  <c:v>4.75</c:v>
                </c:pt>
                <c:pt idx="309">
                  <c:v>4.75</c:v>
                </c:pt>
                <c:pt idx="310">
                  <c:v>4.75</c:v>
                </c:pt>
                <c:pt idx="311">
                  <c:v>4.75</c:v>
                </c:pt>
                <c:pt idx="312">
                  <c:v>4.75</c:v>
                </c:pt>
                <c:pt idx="313">
                  <c:v>4.75</c:v>
                </c:pt>
                <c:pt idx="314">
                  <c:v>4.75</c:v>
                </c:pt>
                <c:pt idx="315">
                  <c:v>4.75</c:v>
                </c:pt>
                <c:pt idx="316">
                  <c:v>4.75</c:v>
                </c:pt>
                <c:pt idx="317">
                  <c:v>4.75</c:v>
                </c:pt>
                <c:pt idx="318">
                  <c:v>4.75</c:v>
                </c:pt>
                <c:pt idx="319">
                  <c:v>4.75</c:v>
                </c:pt>
                <c:pt idx="320">
                  <c:v>4.75</c:v>
                </c:pt>
                <c:pt idx="321">
                  <c:v>4.75</c:v>
                </c:pt>
                <c:pt idx="322">
                  <c:v>4.75</c:v>
                </c:pt>
                <c:pt idx="323">
                  <c:v>4.75</c:v>
                </c:pt>
                <c:pt idx="324">
                  <c:v>4.75</c:v>
                </c:pt>
                <c:pt idx="325">
                  <c:v>4.75</c:v>
                </c:pt>
                <c:pt idx="326">
                  <c:v>4.75</c:v>
                </c:pt>
                <c:pt idx="327">
                  <c:v>4.75</c:v>
                </c:pt>
                <c:pt idx="328">
                  <c:v>4.75</c:v>
                </c:pt>
                <c:pt idx="329">
                  <c:v>4.75</c:v>
                </c:pt>
                <c:pt idx="330">
                  <c:v>4.75</c:v>
                </c:pt>
                <c:pt idx="331">
                  <c:v>4.75</c:v>
                </c:pt>
                <c:pt idx="332">
                  <c:v>4.75</c:v>
                </c:pt>
                <c:pt idx="333">
                  <c:v>4.75</c:v>
                </c:pt>
                <c:pt idx="334">
                  <c:v>4.75</c:v>
                </c:pt>
                <c:pt idx="335">
                  <c:v>4.75</c:v>
                </c:pt>
                <c:pt idx="336">
                  <c:v>4.75</c:v>
                </c:pt>
                <c:pt idx="337">
                  <c:v>4.75</c:v>
                </c:pt>
                <c:pt idx="338">
                  <c:v>4.75</c:v>
                </c:pt>
                <c:pt idx="339">
                  <c:v>4.75</c:v>
                </c:pt>
                <c:pt idx="340">
                  <c:v>4.75</c:v>
                </c:pt>
                <c:pt idx="341">
                  <c:v>4.75</c:v>
                </c:pt>
                <c:pt idx="342">
                  <c:v>4.75</c:v>
                </c:pt>
                <c:pt idx="343">
                  <c:v>4.75</c:v>
                </c:pt>
                <c:pt idx="344">
                  <c:v>4.75</c:v>
                </c:pt>
                <c:pt idx="345">
                  <c:v>4.75</c:v>
                </c:pt>
                <c:pt idx="346">
                  <c:v>4.75</c:v>
                </c:pt>
                <c:pt idx="347">
                  <c:v>4.75</c:v>
                </c:pt>
                <c:pt idx="348">
                  <c:v>4.75</c:v>
                </c:pt>
                <c:pt idx="349">
                  <c:v>4.75</c:v>
                </c:pt>
                <c:pt idx="350">
                  <c:v>4.75</c:v>
                </c:pt>
                <c:pt idx="351">
                  <c:v>4.75</c:v>
                </c:pt>
                <c:pt idx="352">
                  <c:v>4.75</c:v>
                </c:pt>
                <c:pt idx="353">
                  <c:v>4.75</c:v>
                </c:pt>
                <c:pt idx="354">
                  <c:v>4.75</c:v>
                </c:pt>
                <c:pt idx="355">
                  <c:v>4.75</c:v>
                </c:pt>
                <c:pt idx="356">
                  <c:v>4.75</c:v>
                </c:pt>
                <c:pt idx="357">
                  <c:v>4.75</c:v>
                </c:pt>
                <c:pt idx="358">
                  <c:v>4.75</c:v>
                </c:pt>
                <c:pt idx="359">
                  <c:v>4.75</c:v>
                </c:pt>
                <c:pt idx="360">
                  <c:v>4.75</c:v>
                </c:pt>
                <c:pt idx="361">
                  <c:v>4.75</c:v>
                </c:pt>
                <c:pt idx="362">
                  <c:v>4.75</c:v>
                </c:pt>
                <c:pt idx="363">
                  <c:v>4.75</c:v>
                </c:pt>
                <c:pt idx="364">
                  <c:v>4.75</c:v>
                </c:pt>
                <c:pt idx="365">
                  <c:v>4.75</c:v>
                </c:pt>
                <c:pt idx="366">
                  <c:v>4.75</c:v>
                </c:pt>
                <c:pt idx="367">
                  <c:v>4.75</c:v>
                </c:pt>
                <c:pt idx="368">
                  <c:v>4.75</c:v>
                </c:pt>
                <c:pt idx="369">
                  <c:v>4.75</c:v>
                </c:pt>
                <c:pt idx="370">
                  <c:v>4.75</c:v>
                </c:pt>
                <c:pt idx="371">
                  <c:v>4.75</c:v>
                </c:pt>
                <c:pt idx="372">
                  <c:v>4.75</c:v>
                </c:pt>
                <c:pt idx="373">
                  <c:v>4.75</c:v>
                </c:pt>
                <c:pt idx="374">
                  <c:v>4.75</c:v>
                </c:pt>
                <c:pt idx="375">
                  <c:v>4.75</c:v>
                </c:pt>
                <c:pt idx="376">
                  <c:v>4.75</c:v>
                </c:pt>
                <c:pt idx="377">
                  <c:v>4.75</c:v>
                </c:pt>
                <c:pt idx="378">
                  <c:v>4.75</c:v>
                </c:pt>
                <c:pt idx="379">
                  <c:v>4.75</c:v>
                </c:pt>
                <c:pt idx="380">
                  <c:v>4.75</c:v>
                </c:pt>
                <c:pt idx="381">
                  <c:v>4.75</c:v>
                </c:pt>
                <c:pt idx="382">
                  <c:v>4.75</c:v>
                </c:pt>
                <c:pt idx="383">
                  <c:v>4.75</c:v>
                </c:pt>
                <c:pt idx="384">
                  <c:v>4.75</c:v>
                </c:pt>
                <c:pt idx="385">
                  <c:v>4.75</c:v>
                </c:pt>
                <c:pt idx="386">
                  <c:v>4.75</c:v>
                </c:pt>
                <c:pt idx="387">
                  <c:v>4.75</c:v>
                </c:pt>
                <c:pt idx="388">
                  <c:v>4.75</c:v>
                </c:pt>
                <c:pt idx="389">
                  <c:v>4.75</c:v>
                </c:pt>
                <c:pt idx="390">
                  <c:v>4.75</c:v>
                </c:pt>
                <c:pt idx="391">
                  <c:v>4.75</c:v>
                </c:pt>
                <c:pt idx="392">
                  <c:v>4.75</c:v>
                </c:pt>
                <c:pt idx="393">
                  <c:v>4.75</c:v>
                </c:pt>
                <c:pt idx="394">
                  <c:v>4.75</c:v>
                </c:pt>
                <c:pt idx="395">
                  <c:v>4.75</c:v>
                </c:pt>
                <c:pt idx="396">
                  <c:v>4.75</c:v>
                </c:pt>
                <c:pt idx="397">
                  <c:v>4.75</c:v>
                </c:pt>
                <c:pt idx="398">
                  <c:v>4.75</c:v>
                </c:pt>
                <c:pt idx="399">
                  <c:v>4.75</c:v>
                </c:pt>
                <c:pt idx="400">
                  <c:v>4.75</c:v>
                </c:pt>
                <c:pt idx="401">
                  <c:v>4.75</c:v>
                </c:pt>
                <c:pt idx="402">
                  <c:v>4.75</c:v>
                </c:pt>
                <c:pt idx="403">
                  <c:v>4.75</c:v>
                </c:pt>
                <c:pt idx="404">
                  <c:v>4.75</c:v>
                </c:pt>
                <c:pt idx="405">
                  <c:v>4.75</c:v>
                </c:pt>
                <c:pt idx="406">
                  <c:v>4.75</c:v>
                </c:pt>
                <c:pt idx="407">
                  <c:v>4.75</c:v>
                </c:pt>
                <c:pt idx="408">
                  <c:v>4.75</c:v>
                </c:pt>
                <c:pt idx="409">
                  <c:v>4.75</c:v>
                </c:pt>
                <c:pt idx="410">
                  <c:v>4.75</c:v>
                </c:pt>
                <c:pt idx="411">
                  <c:v>4.75</c:v>
                </c:pt>
                <c:pt idx="412">
                  <c:v>4.75</c:v>
                </c:pt>
                <c:pt idx="413">
                  <c:v>4.75</c:v>
                </c:pt>
                <c:pt idx="414">
                  <c:v>4.75</c:v>
                </c:pt>
                <c:pt idx="415">
                  <c:v>4.75</c:v>
                </c:pt>
                <c:pt idx="416">
                  <c:v>4.75</c:v>
                </c:pt>
                <c:pt idx="417">
                  <c:v>4.75</c:v>
                </c:pt>
                <c:pt idx="418">
                  <c:v>4.75</c:v>
                </c:pt>
                <c:pt idx="419">
                  <c:v>4.75</c:v>
                </c:pt>
                <c:pt idx="420">
                  <c:v>4.75</c:v>
                </c:pt>
                <c:pt idx="421">
                  <c:v>4.75</c:v>
                </c:pt>
                <c:pt idx="422">
                  <c:v>4.75</c:v>
                </c:pt>
                <c:pt idx="423">
                  <c:v>4.75</c:v>
                </c:pt>
                <c:pt idx="424">
                  <c:v>4.75</c:v>
                </c:pt>
                <c:pt idx="425">
                  <c:v>4.75</c:v>
                </c:pt>
                <c:pt idx="426">
                  <c:v>4.75</c:v>
                </c:pt>
                <c:pt idx="427">
                  <c:v>4.75</c:v>
                </c:pt>
                <c:pt idx="428">
                  <c:v>4.75</c:v>
                </c:pt>
                <c:pt idx="429">
                  <c:v>4.75</c:v>
                </c:pt>
                <c:pt idx="430">
                  <c:v>4.75</c:v>
                </c:pt>
                <c:pt idx="431">
                  <c:v>4.75</c:v>
                </c:pt>
                <c:pt idx="432">
                  <c:v>4.75</c:v>
                </c:pt>
                <c:pt idx="433">
                  <c:v>4.75</c:v>
                </c:pt>
                <c:pt idx="434">
                  <c:v>4.75</c:v>
                </c:pt>
                <c:pt idx="435">
                  <c:v>4.75</c:v>
                </c:pt>
                <c:pt idx="436">
                  <c:v>4.75</c:v>
                </c:pt>
                <c:pt idx="437">
                  <c:v>4.75</c:v>
                </c:pt>
                <c:pt idx="438">
                  <c:v>4.75</c:v>
                </c:pt>
                <c:pt idx="439">
                  <c:v>4.75</c:v>
                </c:pt>
                <c:pt idx="440">
                  <c:v>4.75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5.25</c:v>
                </c:pt>
                <c:pt idx="475">
                  <c:v>5.25</c:v>
                </c:pt>
                <c:pt idx="476">
                  <c:v>5.25</c:v>
                </c:pt>
                <c:pt idx="477">
                  <c:v>5.25</c:v>
                </c:pt>
                <c:pt idx="478">
                  <c:v>5.25</c:v>
                </c:pt>
                <c:pt idx="479">
                  <c:v>5.25</c:v>
                </c:pt>
                <c:pt idx="480">
                  <c:v>5.25</c:v>
                </c:pt>
                <c:pt idx="481">
                  <c:v>5.25</c:v>
                </c:pt>
                <c:pt idx="482">
                  <c:v>5.25</c:v>
                </c:pt>
                <c:pt idx="483">
                  <c:v>5.25</c:v>
                </c:pt>
                <c:pt idx="484">
                  <c:v>5.25</c:v>
                </c:pt>
                <c:pt idx="485">
                  <c:v>5.25</c:v>
                </c:pt>
                <c:pt idx="486">
                  <c:v>5.25</c:v>
                </c:pt>
                <c:pt idx="487">
                  <c:v>5.25</c:v>
                </c:pt>
                <c:pt idx="488">
                  <c:v>5.25</c:v>
                </c:pt>
                <c:pt idx="489">
                  <c:v>5.25</c:v>
                </c:pt>
                <c:pt idx="490">
                  <c:v>5.25</c:v>
                </c:pt>
                <c:pt idx="491">
                  <c:v>5.25</c:v>
                </c:pt>
                <c:pt idx="492">
                  <c:v>5.25</c:v>
                </c:pt>
                <c:pt idx="493">
                  <c:v>5.25</c:v>
                </c:pt>
                <c:pt idx="494">
                  <c:v>5.25</c:v>
                </c:pt>
                <c:pt idx="495">
                  <c:v>5.25</c:v>
                </c:pt>
                <c:pt idx="496">
                  <c:v>5.25</c:v>
                </c:pt>
                <c:pt idx="497">
                  <c:v>5.25</c:v>
                </c:pt>
                <c:pt idx="498">
                  <c:v>5.25</c:v>
                </c:pt>
                <c:pt idx="499">
                  <c:v>5.25</c:v>
                </c:pt>
                <c:pt idx="500">
                  <c:v>5.25</c:v>
                </c:pt>
                <c:pt idx="501">
                  <c:v>5.25</c:v>
                </c:pt>
                <c:pt idx="502">
                  <c:v>5.25</c:v>
                </c:pt>
                <c:pt idx="503">
                  <c:v>5.25</c:v>
                </c:pt>
                <c:pt idx="504">
                  <c:v>5.25</c:v>
                </c:pt>
                <c:pt idx="505">
                  <c:v>5.25</c:v>
                </c:pt>
                <c:pt idx="506">
                  <c:v>5.25</c:v>
                </c:pt>
                <c:pt idx="507">
                  <c:v>5.25</c:v>
                </c:pt>
                <c:pt idx="508">
                  <c:v>5.25</c:v>
                </c:pt>
                <c:pt idx="509">
                  <c:v>5.25</c:v>
                </c:pt>
                <c:pt idx="510">
                  <c:v>5.25</c:v>
                </c:pt>
                <c:pt idx="511">
                  <c:v>5.25</c:v>
                </c:pt>
                <c:pt idx="512">
                  <c:v>5.25</c:v>
                </c:pt>
                <c:pt idx="513">
                  <c:v>5.25</c:v>
                </c:pt>
                <c:pt idx="514">
                  <c:v>5.25</c:v>
                </c:pt>
                <c:pt idx="515">
                  <c:v>5.25</c:v>
                </c:pt>
                <c:pt idx="516">
                  <c:v>5.25</c:v>
                </c:pt>
                <c:pt idx="517">
                  <c:v>5.25</c:v>
                </c:pt>
                <c:pt idx="518">
                  <c:v>5.25</c:v>
                </c:pt>
                <c:pt idx="519">
                  <c:v>5.25</c:v>
                </c:pt>
                <c:pt idx="520">
                  <c:v>5.25</c:v>
                </c:pt>
                <c:pt idx="521">
                  <c:v>5.25</c:v>
                </c:pt>
                <c:pt idx="522">
                  <c:v>5.25</c:v>
                </c:pt>
                <c:pt idx="523">
                  <c:v>5.25</c:v>
                </c:pt>
                <c:pt idx="524">
                  <c:v>5.25</c:v>
                </c:pt>
                <c:pt idx="525">
                  <c:v>5.25</c:v>
                </c:pt>
                <c:pt idx="526">
                  <c:v>5.25</c:v>
                </c:pt>
                <c:pt idx="527">
                  <c:v>5.25</c:v>
                </c:pt>
                <c:pt idx="528">
                  <c:v>5.25</c:v>
                </c:pt>
                <c:pt idx="529">
                  <c:v>5.25</c:v>
                </c:pt>
                <c:pt idx="530">
                  <c:v>5.25</c:v>
                </c:pt>
                <c:pt idx="531">
                  <c:v>5.25</c:v>
                </c:pt>
                <c:pt idx="532">
                  <c:v>5.25</c:v>
                </c:pt>
                <c:pt idx="533">
                  <c:v>5.25</c:v>
                </c:pt>
                <c:pt idx="534">
                  <c:v>5.25</c:v>
                </c:pt>
                <c:pt idx="535">
                  <c:v>5.25</c:v>
                </c:pt>
                <c:pt idx="536">
                  <c:v>5.25</c:v>
                </c:pt>
                <c:pt idx="537">
                  <c:v>5.25</c:v>
                </c:pt>
                <c:pt idx="538">
                  <c:v>5.25</c:v>
                </c:pt>
                <c:pt idx="539">
                  <c:v>5.25</c:v>
                </c:pt>
                <c:pt idx="540">
                  <c:v>5.25</c:v>
                </c:pt>
                <c:pt idx="541">
                  <c:v>5.25</c:v>
                </c:pt>
                <c:pt idx="542">
                  <c:v>5.25</c:v>
                </c:pt>
                <c:pt idx="543">
                  <c:v>5.25</c:v>
                </c:pt>
                <c:pt idx="544">
                  <c:v>5.25</c:v>
                </c:pt>
                <c:pt idx="545">
                  <c:v>5.25</c:v>
                </c:pt>
                <c:pt idx="546">
                  <c:v>5.25</c:v>
                </c:pt>
                <c:pt idx="547">
                  <c:v>5.5</c:v>
                </c:pt>
                <c:pt idx="548">
                  <c:v>5.5</c:v>
                </c:pt>
                <c:pt idx="549">
                  <c:v>5.5</c:v>
                </c:pt>
                <c:pt idx="550">
                  <c:v>5.5</c:v>
                </c:pt>
                <c:pt idx="551">
                  <c:v>5.5</c:v>
                </c:pt>
                <c:pt idx="552">
                  <c:v>5.5</c:v>
                </c:pt>
                <c:pt idx="553">
                  <c:v>5.5</c:v>
                </c:pt>
                <c:pt idx="554">
                  <c:v>5.5</c:v>
                </c:pt>
                <c:pt idx="555">
                  <c:v>5.5</c:v>
                </c:pt>
                <c:pt idx="556">
                  <c:v>5.5</c:v>
                </c:pt>
                <c:pt idx="557">
                  <c:v>5.5</c:v>
                </c:pt>
                <c:pt idx="558">
                  <c:v>5.5</c:v>
                </c:pt>
                <c:pt idx="559">
                  <c:v>5.5</c:v>
                </c:pt>
                <c:pt idx="560">
                  <c:v>5.5</c:v>
                </c:pt>
                <c:pt idx="561">
                  <c:v>5.5</c:v>
                </c:pt>
                <c:pt idx="562">
                  <c:v>5.5</c:v>
                </c:pt>
                <c:pt idx="563">
                  <c:v>5.5</c:v>
                </c:pt>
                <c:pt idx="564">
                  <c:v>5.5</c:v>
                </c:pt>
                <c:pt idx="565">
                  <c:v>5.5</c:v>
                </c:pt>
                <c:pt idx="566">
                  <c:v>5.5</c:v>
                </c:pt>
                <c:pt idx="567">
                  <c:v>5.5</c:v>
                </c:pt>
                <c:pt idx="568">
                  <c:v>5.5</c:v>
                </c:pt>
                <c:pt idx="569">
                  <c:v>5.5</c:v>
                </c:pt>
                <c:pt idx="570">
                  <c:v>5.5</c:v>
                </c:pt>
                <c:pt idx="571">
                  <c:v>5.5</c:v>
                </c:pt>
                <c:pt idx="572">
                  <c:v>5.75</c:v>
                </c:pt>
                <c:pt idx="573">
                  <c:v>5.75</c:v>
                </c:pt>
                <c:pt idx="574">
                  <c:v>5.75</c:v>
                </c:pt>
                <c:pt idx="575">
                  <c:v>5.75</c:v>
                </c:pt>
                <c:pt idx="576">
                  <c:v>5.75</c:v>
                </c:pt>
                <c:pt idx="577">
                  <c:v>5.75</c:v>
                </c:pt>
                <c:pt idx="578">
                  <c:v>5.75</c:v>
                </c:pt>
                <c:pt idx="579">
                  <c:v>5.75</c:v>
                </c:pt>
                <c:pt idx="580">
                  <c:v>5.75</c:v>
                </c:pt>
                <c:pt idx="581">
                  <c:v>5.75</c:v>
                </c:pt>
                <c:pt idx="582">
                  <c:v>5.75</c:v>
                </c:pt>
                <c:pt idx="583">
                  <c:v>5.75</c:v>
                </c:pt>
                <c:pt idx="584">
                  <c:v>5.75</c:v>
                </c:pt>
                <c:pt idx="585">
                  <c:v>5.75</c:v>
                </c:pt>
                <c:pt idx="586">
                  <c:v>5.75</c:v>
                </c:pt>
                <c:pt idx="587">
                  <c:v>5.75</c:v>
                </c:pt>
                <c:pt idx="588">
                  <c:v>5.75</c:v>
                </c:pt>
                <c:pt idx="589">
                  <c:v>5.75</c:v>
                </c:pt>
                <c:pt idx="590">
                  <c:v>5.75</c:v>
                </c:pt>
                <c:pt idx="591">
                  <c:v>5.75</c:v>
                </c:pt>
                <c:pt idx="592">
                  <c:v>5.75</c:v>
                </c:pt>
                <c:pt idx="593">
                  <c:v>5.75</c:v>
                </c:pt>
                <c:pt idx="594">
                  <c:v>5.75</c:v>
                </c:pt>
                <c:pt idx="595">
                  <c:v>5.75</c:v>
                </c:pt>
                <c:pt idx="596">
                  <c:v>5.75</c:v>
                </c:pt>
                <c:pt idx="597">
                  <c:v>5.75</c:v>
                </c:pt>
                <c:pt idx="598">
                  <c:v>5.75</c:v>
                </c:pt>
                <c:pt idx="599">
                  <c:v>5.75</c:v>
                </c:pt>
                <c:pt idx="600">
                  <c:v>5.75</c:v>
                </c:pt>
                <c:pt idx="601">
                  <c:v>5.75</c:v>
                </c:pt>
                <c:pt idx="602">
                  <c:v>5.75</c:v>
                </c:pt>
                <c:pt idx="603">
                  <c:v>5.75</c:v>
                </c:pt>
                <c:pt idx="604">
                  <c:v>5.75</c:v>
                </c:pt>
                <c:pt idx="605">
                  <c:v>5.75</c:v>
                </c:pt>
                <c:pt idx="606">
                  <c:v>5.75</c:v>
                </c:pt>
                <c:pt idx="607">
                  <c:v>5.75</c:v>
                </c:pt>
                <c:pt idx="608">
                  <c:v>5.75</c:v>
                </c:pt>
                <c:pt idx="609">
                  <c:v>5.75</c:v>
                </c:pt>
                <c:pt idx="610">
                  <c:v>5.75</c:v>
                </c:pt>
                <c:pt idx="611">
                  <c:v>5.75</c:v>
                </c:pt>
                <c:pt idx="612">
                  <c:v>5.75</c:v>
                </c:pt>
                <c:pt idx="613">
                  <c:v>5.75</c:v>
                </c:pt>
                <c:pt idx="614">
                  <c:v>5.75</c:v>
                </c:pt>
                <c:pt idx="615">
                  <c:v>5.75</c:v>
                </c:pt>
                <c:pt idx="616">
                  <c:v>5.75</c:v>
                </c:pt>
                <c:pt idx="617">
                  <c:v>5.75</c:v>
                </c:pt>
                <c:pt idx="618">
                  <c:v>5.75</c:v>
                </c:pt>
                <c:pt idx="619">
                  <c:v>5.75</c:v>
                </c:pt>
                <c:pt idx="620">
                  <c:v>5.75</c:v>
                </c:pt>
                <c:pt idx="621">
                  <c:v>5.75</c:v>
                </c:pt>
                <c:pt idx="622">
                  <c:v>5.75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6</c:v>
                </c:pt>
                <c:pt idx="635">
                  <c:v>6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6</c:v>
                </c:pt>
                <c:pt idx="641">
                  <c:v>6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6</c:v>
                </c:pt>
                <c:pt idx="666">
                  <c:v>6</c:v>
                </c:pt>
                <c:pt idx="667">
                  <c:v>6</c:v>
                </c:pt>
                <c:pt idx="668">
                  <c:v>6</c:v>
                </c:pt>
                <c:pt idx="669">
                  <c:v>6</c:v>
                </c:pt>
                <c:pt idx="670">
                  <c:v>6.25</c:v>
                </c:pt>
                <c:pt idx="671">
                  <c:v>6.25</c:v>
                </c:pt>
                <c:pt idx="672">
                  <c:v>6.25</c:v>
                </c:pt>
                <c:pt idx="673">
                  <c:v>6.25</c:v>
                </c:pt>
                <c:pt idx="674">
                  <c:v>6.25</c:v>
                </c:pt>
                <c:pt idx="675">
                  <c:v>6.25</c:v>
                </c:pt>
                <c:pt idx="676">
                  <c:v>6.25</c:v>
                </c:pt>
                <c:pt idx="677">
                  <c:v>6.25</c:v>
                </c:pt>
                <c:pt idx="678">
                  <c:v>6.25</c:v>
                </c:pt>
                <c:pt idx="679">
                  <c:v>6.25</c:v>
                </c:pt>
                <c:pt idx="680">
                  <c:v>6.25</c:v>
                </c:pt>
                <c:pt idx="681">
                  <c:v>6.25</c:v>
                </c:pt>
                <c:pt idx="682">
                  <c:v>6.25</c:v>
                </c:pt>
                <c:pt idx="683">
                  <c:v>6.25</c:v>
                </c:pt>
                <c:pt idx="684">
                  <c:v>6.25</c:v>
                </c:pt>
                <c:pt idx="685">
                  <c:v>6.25</c:v>
                </c:pt>
                <c:pt idx="686">
                  <c:v>6.25</c:v>
                </c:pt>
                <c:pt idx="687">
                  <c:v>6.25</c:v>
                </c:pt>
                <c:pt idx="688">
                  <c:v>6.25</c:v>
                </c:pt>
                <c:pt idx="689">
                  <c:v>6.25</c:v>
                </c:pt>
                <c:pt idx="690">
                  <c:v>6.25</c:v>
                </c:pt>
                <c:pt idx="691">
                  <c:v>6.25</c:v>
                </c:pt>
                <c:pt idx="692">
                  <c:v>6.25</c:v>
                </c:pt>
                <c:pt idx="693">
                  <c:v>6.25</c:v>
                </c:pt>
                <c:pt idx="694">
                  <c:v>6.25</c:v>
                </c:pt>
                <c:pt idx="695">
                  <c:v>6.25</c:v>
                </c:pt>
                <c:pt idx="696">
                  <c:v>6.25</c:v>
                </c:pt>
                <c:pt idx="697">
                  <c:v>6.25</c:v>
                </c:pt>
                <c:pt idx="698">
                  <c:v>6.25</c:v>
                </c:pt>
                <c:pt idx="699">
                  <c:v>6.25</c:v>
                </c:pt>
                <c:pt idx="700">
                  <c:v>6.25</c:v>
                </c:pt>
                <c:pt idx="701">
                  <c:v>6.25</c:v>
                </c:pt>
                <c:pt idx="702">
                  <c:v>6.25</c:v>
                </c:pt>
                <c:pt idx="703">
                  <c:v>6.25</c:v>
                </c:pt>
                <c:pt idx="704">
                  <c:v>6.25</c:v>
                </c:pt>
                <c:pt idx="705">
                  <c:v>6.25</c:v>
                </c:pt>
                <c:pt idx="706">
                  <c:v>6.25</c:v>
                </c:pt>
                <c:pt idx="707">
                  <c:v>6.25</c:v>
                </c:pt>
                <c:pt idx="708">
                  <c:v>6.25</c:v>
                </c:pt>
                <c:pt idx="709">
                  <c:v>6.25</c:v>
                </c:pt>
                <c:pt idx="710">
                  <c:v>6.25</c:v>
                </c:pt>
                <c:pt idx="711">
                  <c:v>6.25</c:v>
                </c:pt>
                <c:pt idx="712">
                  <c:v>6.25</c:v>
                </c:pt>
                <c:pt idx="713">
                  <c:v>6.25</c:v>
                </c:pt>
                <c:pt idx="714">
                  <c:v>6.25</c:v>
                </c:pt>
                <c:pt idx="715">
                  <c:v>6.25</c:v>
                </c:pt>
                <c:pt idx="716">
                  <c:v>6.25</c:v>
                </c:pt>
                <c:pt idx="717">
                  <c:v>6.25</c:v>
                </c:pt>
                <c:pt idx="718">
                  <c:v>6.25</c:v>
                </c:pt>
                <c:pt idx="719">
                  <c:v>6.25</c:v>
                </c:pt>
                <c:pt idx="720">
                  <c:v>6.25</c:v>
                </c:pt>
                <c:pt idx="721">
                  <c:v>6.25</c:v>
                </c:pt>
                <c:pt idx="722">
                  <c:v>6.25</c:v>
                </c:pt>
                <c:pt idx="723">
                  <c:v>6.25</c:v>
                </c:pt>
                <c:pt idx="724">
                  <c:v>6.25</c:v>
                </c:pt>
                <c:pt idx="725">
                  <c:v>6.25</c:v>
                </c:pt>
                <c:pt idx="726">
                  <c:v>6.25</c:v>
                </c:pt>
                <c:pt idx="727">
                  <c:v>6.25</c:v>
                </c:pt>
                <c:pt idx="728">
                  <c:v>6.25</c:v>
                </c:pt>
                <c:pt idx="729">
                  <c:v>6.25</c:v>
                </c:pt>
                <c:pt idx="730">
                  <c:v>6.25</c:v>
                </c:pt>
                <c:pt idx="731">
                  <c:v>6.25</c:v>
                </c:pt>
                <c:pt idx="732">
                  <c:v>6.25</c:v>
                </c:pt>
                <c:pt idx="733">
                  <c:v>6.25</c:v>
                </c:pt>
                <c:pt idx="734">
                  <c:v>6.25</c:v>
                </c:pt>
                <c:pt idx="735">
                  <c:v>6.25</c:v>
                </c:pt>
                <c:pt idx="736">
                  <c:v>6.25</c:v>
                </c:pt>
                <c:pt idx="737">
                  <c:v>6.25</c:v>
                </c:pt>
                <c:pt idx="738">
                  <c:v>6.25</c:v>
                </c:pt>
                <c:pt idx="739">
                  <c:v>6.25</c:v>
                </c:pt>
                <c:pt idx="740">
                  <c:v>6.25</c:v>
                </c:pt>
                <c:pt idx="741">
                  <c:v>6.25</c:v>
                </c:pt>
                <c:pt idx="742">
                  <c:v>6.25</c:v>
                </c:pt>
                <c:pt idx="743">
                  <c:v>6.25</c:v>
                </c:pt>
                <c:pt idx="744">
                  <c:v>6.25</c:v>
                </c:pt>
                <c:pt idx="745">
                  <c:v>6.25</c:v>
                </c:pt>
                <c:pt idx="746">
                  <c:v>6.25</c:v>
                </c:pt>
                <c:pt idx="747">
                  <c:v>6.25</c:v>
                </c:pt>
                <c:pt idx="748">
                  <c:v>6.25</c:v>
                </c:pt>
                <c:pt idx="749">
                  <c:v>6.25</c:v>
                </c:pt>
                <c:pt idx="750">
                  <c:v>6.25</c:v>
                </c:pt>
                <c:pt idx="751">
                  <c:v>6.25</c:v>
                </c:pt>
                <c:pt idx="752">
                  <c:v>6.25</c:v>
                </c:pt>
                <c:pt idx="753">
                  <c:v>6.25</c:v>
                </c:pt>
                <c:pt idx="754">
                  <c:v>6.5</c:v>
                </c:pt>
                <c:pt idx="755">
                  <c:v>6.5</c:v>
                </c:pt>
                <c:pt idx="756">
                  <c:v>6.5</c:v>
                </c:pt>
                <c:pt idx="757">
                  <c:v>6.5</c:v>
                </c:pt>
                <c:pt idx="758">
                  <c:v>6.5</c:v>
                </c:pt>
                <c:pt idx="759">
                  <c:v>6.5</c:v>
                </c:pt>
                <c:pt idx="760">
                  <c:v>6.5</c:v>
                </c:pt>
                <c:pt idx="761">
                  <c:v>6.5</c:v>
                </c:pt>
                <c:pt idx="762">
                  <c:v>6.5</c:v>
                </c:pt>
                <c:pt idx="763">
                  <c:v>6.5</c:v>
                </c:pt>
                <c:pt idx="764">
                  <c:v>6.5</c:v>
                </c:pt>
                <c:pt idx="765">
                  <c:v>6.5</c:v>
                </c:pt>
                <c:pt idx="766">
                  <c:v>6.5</c:v>
                </c:pt>
                <c:pt idx="767">
                  <c:v>6.5</c:v>
                </c:pt>
                <c:pt idx="768">
                  <c:v>6.5</c:v>
                </c:pt>
                <c:pt idx="769">
                  <c:v>6.5</c:v>
                </c:pt>
                <c:pt idx="770">
                  <c:v>6.5</c:v>
                </c:pt>
                <c:pt idx="771">
                  <c:v>6.5</c:v>
                </c:pt>
                <c:pt idx="772">
                  <c:v>6.5</c:v>
                </c:pt>
                <c:pt idx="773">
                  <c:v>6.5</c:v>
                </c:pt>
                <c:pt idx="774">
                  <c:v>6.5</c:v>
                </c:pt>
                <c:pt idx="775">
                  <c:v>6.5</c:v>
                </c:pt>
                <c:pt idx="776">
                  <c:v>6.5</c:v>
                </c:pt>
                <c:pt idx="777">
                  <c:v>6.5</c:v>
                </c:pt>
                <c:pt idx="778">
                  <c:v>6.5</c:v>
                </c:pt>
                <c:pt idx="779">
                  <c:v>6.5</c:v>
                </c:pt>
                <c:pt idx="780">
                  <c:v>6.5</c:v>
                </c:pt>
                <c:pt idx="781">
                  <c:v>6.5</c:v>
                </c:pt>
                <c:pt idx="782">
                  <c:v>6.5</c:v>
                </c:pt>
                <c:pt idx="783">
                  <c:v>6.5</c:v>
                </c:pt>
                <c:pt idx="784">
                  <c:v>6.5</c:v>
                </c:pt>
                <c:pt idx="785">
                  <c:v>6.5</c:v>
                </c:pt>
                <c:pt idx="786">
                  <c:v>6.5</c:v>
                </c:pt>
                <c:pt idx="787">
                  <c:v>6.5</c:v>
                </c:pt>
                <c:pt idx="788">
                  <c:v>6.5</c:v>
                </c:pt>
                <c:pt idx="789">
                  <c:v>6.5</c:v>
                </c:pt>
                <c:pt idx="790">
                  <c:v>6.5</c:v>
                </c:pt>
                <c:pt idx="791">
                  <c:v>6.5</c:v>
                </c:pt>
                <c:pt idx="792">
                  <c:v>6.5</c:v>
                </c:pt>
                <c:pt idx="793">
                  <c:v>6.5</c:v>
                </c:pt>
                <c:pt idx="794">
                  <c:v>6.5</c:v>
                </c:pt>
                <c:pt idx="795">
                  <c:v>6.5</c:v>
                </c:pt>
                <c:pt idx="796">
                  <c:v>6.5</c:v>
                </c:pt>
                <c:pt idx="797">
                  <c:v>6.5</c:v>
                </c:pt>
                <c:pt idx="798">
                  <c:v>6.5</c:v>
                </c:pt>
                <c:pt idx="799">
                  <c:v>6.5</c:v>
                </c:pt>
                <c:pt idx="800">
                  <c:v>6.5</c:v>
                </c:pt>
                <c:pt idx="801">
                  <c:v>6.5</c:v>
                </c:pt>
                <c:pt idx="802">
                  <c:v>6.5</c:v>
                </c:pt>
                <c:pt idx="803">
                  <c:v>6.5</c:v>
                </c:pt>
                <c:pt idx="804">
                  <c:v>6.5</c:v>
                </c:pt>
                <c:pt idx="805">
                  <c:v>6.75</c:v>
                </c:pt>
                <c:pt idx="806">
                  <c:v>6.75</c:v>
                </c:pt>
                <c:pt idx="807">
                  <c:v>6.75</c:v>
                </c:pt>
                <c:pt idx="808">
                  <c:v>6.75</c:v>
                </c:pt>
                <c:pt idx="809">
                  <c:v>6.75</c:v>
                </c:pt>
                <c:pt idx="810">
                  <c:v>6.75</c:v>
                </c:pt>
                <c:pt idx="811">
                  <c:v>6.75</c:v>
                </c:pt>
                <c:pt idx="812">
                  <c:v>6.75</c:v>
                </c:pt>
                <c:pt idx="813">
                  <c:v>6.75</c:v>
                </c:pt>
                <c:pt idx="814">
                  <c:v>6.75</c:v>
                </c:pt>
                <c:pt idx="815">
                  <c:v>6.75</c:v>
                </c:pt>
                <c:pt idx="816">
                  <c:v>6.75</c:v>
                </c:pt>
                <c:pt idx="817">
                  <c:v>6.75</c:v>
                </c:pt>
                <c:pt idx="818">
                  <c:v>6.75</c:v>
                </c:pt>
                <c:pt idx="819">
                  <c:v>6.75</c:v>
                </c:pt>
                <c:pt idx="820">
                  <c:v>6.75</c:v>
                </c:pt>
                <c:pt idx="821">
                  <c:v>6.75</c:v>
                </c:pt>
                <c:pt idx="822">
                  <c:v>6.75</c:v>
                </c:pt>
                <c:pt idx="823">
                  <c:v>6.75</c:v>
                </c:pt>
                <c:pt idx="824">
                  <c:v>6.75</c:v>
                </c:pt>
                <c:pt idx="825">
                  <c:v>6.75</c:v>
                </c:pt>
                <c:pt idx="826">
                  <c:v>6.75</c:v>
                </c:pt>
                <c:pt idx="827">
                  <c:v>6.75</c:v>
                </c:pt>
                <c:pt idx="828">
                  <c:v>6.75</c:v>
                </c:pt>
                <c:pt idx="829">
                  <c:v>6.75</c:v>
                </c:pt>
                <c:pt idx="830">
                  <c:v>6.75</c:v>
                </c:pt>
                <c:pt idx="831">
                  <c:v>6.75</c:v>
                </c:pt>
                <c:pt idx="832">
                  <c:v>6.75</c:v>
                </c:pt>
                <c:pt idx="833">
                  <c:v>6.75</c:v>
                </c:pt>
                <c:pt idx="834">
                  <c:v>6.75</c:v>
                </c:pt>
                <c:pt idx="835">
                  <c:v>6.75</c:v>
                </c:pt>
                <c:pt idx="836">
                  <c:v>6.75</c:v>
                </c:pt>
                <c:pt idx="837">
                  <c:v>6.75</c:v>
                </c:pt>
                <c:pt idx="838">
                  <c:v>6.75</c:v>
                </c:pt>
                <c:pt idx="839">
                  <c:v>6.75</c:v>
                </c:pt>
                <c:pt idx="840">
                  <c:v>6.75</c:v>
                </c:pt>
                <c:pt idx="841">
                  <c:v>6.75</c:v>
                </c:pt>
                <c:pt idx="842">
                  <c:v>6.75</c:v>
                </c:pt>
                <c:pt idx="843">
                  <c:v>6.75</c:v>
                </c:pt>
                <c:pt idx="844">
                  <c:v>6.75</c:v>
                </c:pt>
                <c:pt idx="845">
                  <c:v>6.75</c:v>
                </c:pt>
                <c:pt idx="846">
                  <c:v>6.75</c:v>
                </c:pt>
                <c:pt idx="847">
                  <c:v>6.75</c:v>
                </c:pt>
                <c:pt idx="848">
                  <c:v>6.75</c:v>
                </c:pt>
                <c:pt idx="849">
                  <c:v>6.75</c:v>
                </c:pt>
                <c:pt idx="850">
                  <c:v>6.75</c:v>
                </c:pt>
                <c:pt idx="851">
                  <c:v>6.75</c:v>
                </c:pt>
                <c:pt idx="852">
                  <c:v>7.25</c:v>
                </c:pt>
                <c:pt idx="853">
                  <c:v>7.25</c:v>
                </c:pt>
                <c:pt idx="854">
                  <c:v>7.25</c:v>
                </c:pt>
                <c:pt idx="855">
                  <c:v>7.25</c:v>
                </c:pt>
                <c:pt idx="856">
                  <c:v>7.25</c:v>
                </c:pt>
                <c:pt idx="857">
                  <c:v>7.25</c:v>
                </c:pt>
                <c:pt idx="858">
                  <c:v>7.25</c:v>
                </c:pt>
                <c:pt idx="859">
                  <c:v>7.25</c:v>
                </c:pt>
                <c:pt idx="860">
                  <c:v>7.25</c:v>
                </c:pt>
                <c:pt idx="861">
                  <c:v>7.25</c:v>
                </c:pt>
                <c:pt idx="862">
                  <c:v>7.25</c:v>
                </c:pt>
                <c:pt idx="863">
                  <c:v>7.25</c:v>
                </c:pt>
                <c:pt idx="864">
                  <c:v>7.25</c:v>
                </c:pt>
                <c:pt idx="865">
                  <c:v>7.25</c:v>
                </c:pt>
                <c:pt idx="866">
                  <c:v>7.25</c:v>
                </c:pt>
                <c:pt idx="867">
                  <c:v>7.25</c:v>
                </c:pt>
                <c:pt idx="868">
                  <c:v>7.25</c:v>
                </c:pt>
                <c:pt idx="869">
                  <c:v>7.25</c:v>
                </c:pt>
                <c:pt idx="870">
                  <c:v>7.25</c:v>
                </c:pt>
                <c:pt idx="871">
                  <c:v>7.25</c:v>
                </c:pt>
                <c:pt idx="872">
                  <c:v>7.25</c:v>
                </c:pt>
                <c:pt idx="873">
                  <c:v>7.25</c:v>
                </c:pt>
                <c:pt idx="874">
                  <c:v>7.25</c:v>
                </c:pt>
                <c:pt idx="875">
                  <c:v>7.25</c:v>
                </c:pt>
                <c:pt idx="876">
                  <c:v>7.25</c:v>
                </c:pt>
                <c:pt idx="877">
                  <c:v>7.25</c:v>
                </c:pt>
                <c:pt idx="878">
                  <c:v>7.25</c:v>
                </c:pt>
                <c:pt idx="879">
                  <c:v>7.25</c:v>
                </c:pt>
                <c:pt idx="880">
                  <c:v>7.25</c:v>
                </c:pt>
                <c:pt idx="881">
                  <c:v>7.25</c:v>
                </c:pt>
                <c:pt idx="882">
                  <c:v>7.25</c:v>
                </c:pt>
                <c:pt idx="883">
                  <c:v>7.25</c:v>
                </c:pt>
                <c:pt idx="884">
                  <c:v>7.25</c:v>
                </c:pt>
                <c:pt idx="885">
                  <c:v>7.25</c:v>
                </c:pt>
                <c:pt idx="886">
                  <c:v>7.25</c:v>
                </c:pt>
                <c:pt idx="887">
                  <c:v>7.25</c:v>
                </c:pt>
                <c:pt idx="888">
                  <c:v>7.25</c:v>
                </c:pt>
                <c:pt idx="889">
                  <c:v>7.25</c:v>
                </c:pt>
                <c:pt idx="890">
                  <c:v>7.25</c:v>
                </c:pt>
                <c:pt idx="891">
                  <c:v>7.25</c:v>
                </c:pt>
                <c:pt idx="892">
                  <c:v>7.25</c:v>
                </c:pt>
                <c:pt idx="893">
                  <c:v>7.25</c:v>
                </c:pt>
                <c:pt idx="894">
                  <c:v>7.25</c:v>
                </c:pt>
                <c:pt idx="895">
                  <c:v>7.25</c:v>
                </c:pt>
                <c:pt idx="896">
                  <c:v>7.25</c:v>
                </c:pt>
                <c:pt idx="897">
                  <c:v>7.25</c:v>
                </c:pt>
                <c:pt idx="898">
                  <c:v>7.25</c:v>
                </c:pt>
                <c:pt idx="899">
                  <c:v>7.25</c:v>
                </c:pt>
                <c:pt idx="900">
                  <c:v>7.25</c:v>
                </c:pt>
                <c:pt idx="901">
                  <c:v>7.25</c:v>
                </c:pt>
                <c:pt idx="902">
                  <c:v>7.25</c:v>
                </c:pt>
                <c:pt idx="903">
                  <c:v>7.25</c:v>
                </c:pt>
                <c:pt idx="904">
                  <c:v>7.25</c:v>
                </c:pt>
                <c:pt idx="905">
                  <c:v>7.25</c:v>
                </c:pt>
                <c:pt idx="906">
                  <c:v>7.25</c:v>
                </c:pt>
                <c:pt idx="907">
                  <c:v>7.25</c:v>
                </c:pt>
                <c:pt idx="908">
                  <c:v>7.25</c:v>
                </c:pt>
                <c:pt idx="909">
                  <c:v>7.25</c:v>
                </c:pt>
                <c:pt idx="910">
                  <c:v>7.25</c:v>
                </c:pt>
                <c:pt idx="911">
                  <c:v>7.25</c:v>
                </c:pt>
                <c:pt idx="912">
                  <c:v>7.25</c:v>
                </c:pt>
                <c:pt idx="913">
                  <c:v>7.25</c:v>
                </c:pt>
                <c:pt idx="914">
                  <c:v>7.25</c:v>
                </c:pt>
                <c:pt idx="915">
                  <c:v>7.25</c:v>
                </c:pt>
                <c:pt idx="916">
                  <c:v>7.25</c:v>
                </c:pt>
                <c:pt idx="917">
                  <c:v>7.25</c:v>
                </c:pt>
                <c:pt idx="918">
                  <c:v>7.25</c:v>
                </c:pt>
                <c:pt idx="919">
                  <c:v>7.25</c:v>
                </c:pt>
                <c:pt idx="920">
                  <c:v>7.25</c:v>
                </c:pt>
                <c:pt idx="921">
                  <c:v>7.25</c:v>
                </c:pt>
                <c:pt idx="922">
                  <c:v>7.25</c:v>
                </c:pt>
                <c:pt idx="923">
                  <c:v>7.25</c:v>
                </c:pt>
                <c:pt idx="924">
                  <c:v>7.25</c:v>
                </c:pt>
                <c:pt idx="925">
                  <c:v>7.25</c:v>
                </c:pt>
                <c:pt idx="926">
                  <c:v>7.25</c:v>
                </c:pt>
                <c:pt idx="927">
                  <c:v>7.25</c:v>
                </c:pt>
                <c:pt idx="928">
                  <c:v>7.25</c:v>
                </c:pt>
                <c:pt idx="929">
                  <c:v>7.25</c:v>
                </c:pt>
                <c:pt idx="930">
                  <c:v>7.25</c:v>
                </c:pt>
                <c:pt idx="931">
                  <c:v>7.25</c:v>
                </c:pt>
                <c:pt idx="932">
                  <c:v>7.25</c:v>
                </c:pt>
                <c:pt idx="933">
                  <c:v>7.25</c:v>
                </c:pt>
                <c:pt idx="934">
                  <c:v>7.25</c:v>
                </c:pt>
                <c:pt idx="935">
                  <c:v>7.25</c:v>
                </c:pt>
                <c:pt idx="936">
                  <c:v>8</c:v>
                </c:pt>
                <c:pt idx="937">
                  <c:v>8</c:v>
                </c:pt>
                <c:pt idx="938">
                  <c:v>8</c:v>
                </c:pt>
                <c:pt idx="939">
                  <c:v>8</c:v>
                </c:pt>
                <c:pt idx="940">
                  <c:v>8</c:v>
                </c:pt>
                <c:pt idx="941">
                  <c:v>8</c:v>
                </c:pt>
                <c:pt idx="942">
                  <c:v>8</c:v>
                </c:pt>
                <c:pt idx="943">
                  <c:v>8</c:v>
                </c:pt>
                <c:pt idx="944">
                  <c:v>8</c:v>
                </c:pt>
                <c:pt idx="945">
                  <c:v>8</c:v>
                </c:pt>
                <c:pt idx="946">
                  <c:v>8</c:v>
                </c:pt>
                <c:pt idx="947">
                  <c:v>8</c:v>
                </c:pt>
                <c:pt idx="948">
                  <c:v>8</c:v>
                </c:pt>
                <c:pt idx="949">
                  <c:v>8</c:v>
                </c:pt>
                <c:pt idx="950">
                  <c:v>8</c:v>
                </c:pt>
                <c:pt idx="951">
                  <c:v>8</c:v>
                </c:pt>
                <c:pt idx="952">
                  <c:v>8</c:v>
                </c:pt>
                <c:pt idx="953">
                  <c:v>8</c:v>
                </c:pt>
                <c:pt idx="954">
                  <c:v>8</c:v>
                </c:pt>
                <c:pt idx="955">
                  <c:v>8</c:v>
                </c:pt>
                <c:pt idx="956">
                  <c:v>8</c:v>
                </c:pt>
                <c:pt idx="957">
                  <c:v>8</c:v>
                </c:pt>
                <c:pt idx="958">
                  <c:v>8</c:v>
                </c:pt>
                <c:pt idx="959">
                  <c:v>8</c:v>
                </c:pt>
                <c:pt idx="960">
                  <c:v>8</c:v>
                </c:pt>
                <c:pt idx="961">
                  <c:v>8</c:v>
                </c:pt>
                <c:pt idx="962">
                  <c:v>8</c:v>
                </c:pt>
                <c:pt idx="963">
                  <c:v>8</c:v>
                </c:pt>
                <c:pt idx="964">
                  <c:v>8</c:v>
                </c:pt>
                <c:pt idx="965">
                  <c:v>8</c:v>
                </c:pt>
                <c:pt idx="966">
                  <c:v>8</c:v>
                </c:pt>
                <c:pt idx="967">
                  <c:v>8</c:v>
                </c:pt>
                <c:pt idx="968">
                  <c:v>8</c:v>
                </c:pt>
                <c:pt idx="969">
                  <c:v>8</c:v>
                </c:pt>
                <c:pt idx="970">
                  <c:v>8</c:v>
                </c:pt>
                <c:pt idx="971">
                  <c:v>8</c:v>
                </c:pt>
                <c:pt idx="972">
                  <c:v>8</c:v>
                </c:pt>
                <c:pt idx="973">
                  <c:v>8</c:v>
                </c:pt>
                <c:pt idx="974">
                  <c:v>8</c:v>
                </c:pt>
                <c:pt idx="975">
                  <c:v>8</c:v>
                </c:pt>
                <c:pt idx="976">
                  <c:v>8</c:v>
                </c:pt>
                <c:pt idx="977">
                  <c:v>8</c:v>
                </c:pt>
                <c:pt idx="978">
                  <c:v>8</c:v>
                </c:pt>
                <c:pt idx="979">
                  <c:v>8</c:v>
                </c:pt>
                <c:pt idx="980">
                  <c:v>8</c:v>
                </c:pt>
                <c:pt idx="981">
                  <c:v>8</c:v>
                </c:pt>
                <c:pt idx="982">
                  <c:v>8</c:v>
                </c:pt>
                <c:pt idx="983">
                  <c:v>8</c:v>
                </c:pt>
                <c:pt idx="984">
                  <c:v>8</c:v>
                </c:pt>
                <c:pt idx="985">
                  <c:v>8</c:v>
                </c:pt>
                <c:pt idx="986">
                  <c:v>8</c:v>
                </c:pt>
                <c:pt idx="987">
                  <c:v>8.25</c:v>
                </c:pt>
                <c:pt idx="988">
                  <c:v>8.25</c:v>
                </c:pt>
                <c:pt idx="989">
                  <c:v>8.25</c:v>
                </c:pt>
                <c:pt idx="990">
                  <c:v>8.25</c:v>
                </c:pt>
                <c:pt idx="991">
                  <c:v>8.25</c:v>
                </c:pt>
                <c:pt idx="992">
                  <c:v>8.25</c:v>
                </c:pt>
                <c:pt idx="993">
                  <c:v>8.25</c:v>
                </c:pt>
                <c:pt idx="994">
                  <c:v>8.25</c:v>
                </c:pt>
                <c:pt idx="995">
                  <c:v>8.25</c:v>
                </c:pt>
                <c:pt idx="996">
                  <c:v>8.25</c:v>
                </c:pt>
                <c:pt idx="997">
                  <c:v>8.25</c:v>
                </c:pt>
                <c:pt idx="998">
                  <c:v>8.25</c:v>
                </c:pt>
                <c:pt idx="999">
                  <c:v>8.25</c:v>
                </c:pt>
                <c:pt idx="1000">
                  <c:v>8.25</c:v>
                </c:pt>
                <c:pt idx="1001">
                  <c:v>8.25</c:v>
                </c:pt>
                <c:pt idx="1002">
                  <c:v>8.25</c:v>
                </c:pt>
                <c:pt idx="1003">
                  <c:v>8.25</c:v>
                </c:pt>
                <c:pt idx="1004">
                  <c:v>8.25</c:v>
                </c:pt>
                <c:pt idx="1005">
                  <c:v>8.25</c:v>
                </c:pt>
                <c:pt idx="1006">
                  <c:v>8.25</c:v>
                </c:pt>
                <c:pt idx="1007">
                  <c:v>8.25</c:v>
                </c:pt>
                <c:pt idx="1008">
                  <c:v>8.25</c:v>
                </c:pt>
                <c:pt idx="1009">
                  <c:v>8.25</c:v>
                </c:pt>
                <c:pt idx="1010">
                  <c:v>8.25</c:v>
                </c:pt>
                <c:pt idx="1011">
                  <c:v>8.25</c:v>
                </c:pt>
                <c:pt idx="1012">
                  <c:v>8.25</c:v>
                </c:pt>
                <c:pt idx="1013">
                  <c:v>8.25</c:v>
                </c:pt>
                <c:pt idx="1014">
                  <c:v>8.25</c:v>
                </c:pt>
                <c:pt idx="1015">
                  <c:v>8.25</c:v>
                </c:pt>
                <c:pt idx="1016">
                  <c:v>8.25</c:v>
                </c:pt>
                <c:pt idx="1017">
                  <c:v>8.25</c:v>
                </c:pt>
                <c:pt idx="1018">
                  <c:v>8.25</c:v>
                </c:pt>
                <c:pt idx="1019">
                  <c:v>8.25</c:v>
                </c:pt>
                <c:pt idx="1020">
                  <c:v>8.25</c:v>
                </c:pt>
                <c:pt idx="1021">
                  <c:v>8.25</c:v>
                </c:pt>
                <c:pt idx="1022">
                  <c:v>8.25</c:v>
                </c:pt>
                <c:pt idx="1023">
                  <c:v>8.25</c:v>
                </c:pt>
                <c:pt idx="1024">
                  <c:v>8.25</c:v>
                </c:pt>
                <c:pt idx="1025">
                  <c:v>8.25</c:v>
                </c:pt>
                <c:pt idx="1026">
                  <c:v>8.25</c:v>
                </c:pt>
                <c:pt idx="1027">
                  <c:v>8.5</c:v>
                </c:pt>
                <c:pt idx="1028">
                  <c:v>8.5</c:v>
                </c:pt>
                <c:pt idx="1029">
                  <c:v>8.5</c:v>
                </c:pt>
                <c:pt idx="1030">
                  <c:v>8.5</c:v>
                </c:pt>
                <c:pt idx="1031">
                  <c:v>8.5</c:v>
                </c:pt>
                <c:pt idx="1032">
                  <c:v>8.5</c:v>
                </c:pt>
                <c:pt idx="1033">
                  <c:v>8.5</c:v>
                </c:pt>
                <c:pt idx="1034">
                  <c:v>8.5</c:v>
                </c:pt>
                <c:pt idx="1035">
                  <c:v>8.5</c:v>
                </c:pt>
                <c:pt idx="1036">
                  <c:v>8.5</c:v>
                </c:pt>
                <c:pt idx="1037">
                  <c:v>8.5</c:v>
                </c:pt>
                <c:pt idx="1038">
                  <c:v>8.5</c:v>
                </c:pt>
                <c:pt idx="1039">
                  <c:v>8.5</c:v>
                </c:pt>
                <c:pt idx="1040">
                  <c:v>8.5</c:v>
                </c:pt>
                <c:pt idx="1041">
                  <c:v>8.5</c:v>
                </c:pt>
                <c:pt idx="1042">
                  <c:v>8.5</c:v>
                </c:pt>
                <c:pt idx="1043">
                  <c:v>8.5</c:v>
                </c:pt>
                <c:pt idx="1044">
                  <c:v>8.5</c:v>
                </c:pt>
                <c:pt idx="1045">
                  <c:v>8.5</c:v>
                </c:pt>
                <c:pt idx="1046">
                  <c:v>8.5</c:v>
                </c:pt>
                <c:pt idx="1047">
                  <c:v>8.5</c:v>
                </c:pt>
                <c:pt idx="1048">
                  <c:v>8.5</c:v>
                </c:pt>
                <c:pt idx="1049">
                  <c:v>8.5</c:v>
                </c:pt>
                <c:pt idx="1050">
                  <c:v>8.5</c:v>
                </c:pt>
                <c:pt idx="1051">
                  <c:v>8.5</c:v>
                </c:pt>
                <c:pt idx="1052">
                  <c:v>8.5</c:v>
                </c:pt>
                <c:pt idx="1053">
                  <c:v>8.5</c:v>
                </c:pt>
                <c:pt idx="1054">
                  <c:v>8.5</c:v>
                </c:pt>
                <c:pt idx="1055">
                  <c:v>8.5</c:v>
                </c:pt>
                <c:pt idx="1056">
                  <c:v>8.5</c:v>
                </c:pt>
                <c:pt idx="1057">
                  <c:v>8.5</c:v>
                </c:pt>
                <c:pt idx="1058">
                  <c:v>8.5</c:v>
                </c:pt>
                <c:pt idx="1059">
                  <c:v>8.5</c:v>
                </c:pt>
                <c:pt idx="1060">
                  <c:v>8.5</c:v>
                </c:pt>
                <c:pt idx="1061">
                  <c:v>8.5</c:v>
                </c:pt>
                <c:pt idx="1062">
                  <c:v>8.5</c:v>
                </c:pt>
                <c:pt idx="1063">
                  <c:v>8.5</c:v>
                </c:pt>
                <c:pt idx="1064">
                  <c:v>8.5</c:v>
                </c:pt>
                <c:pt idx="1065">
                  <c:v>8.5</c:v>
                </c:pt>
                <c:pt idx="1066">
                  <c:v>8.5</c:v>
                </c:pt>
                <c:pt idx="1067">
                  <c:v>8.5</c:v>
                </c:pt>
                <c:pt idx="1068">
                  <c:v>8.5</c:v>
                </c:pt>
                <c:pt idx="1069">
                  <c:v>8.5</c:v>
                </c:pt>
                <c:pt idx="1070">
                  <c:v>8.5</c:v>
                </c:pt>
                <c:pt idx="1071">
                  <c:v>8.5</c:v>
                </c:pt>
                <c:pt idx="1072">
                  <c:v>8.5</c:v>
                </c:pt>
                <c:pt idx="1073">
                  <c:v>8.5</c:v>
                </c:pt>
                <c:pt idx="1074">
                  <c:v>8.5</c:v>
                </c:pt>
                <c:pt idx="1075">
                  <c:v>8.5</c:v>
                </c:pt>
                <c:pt idx="1076">
                  <c:v>8.5</c:v>
                </c:pt>
                <c:pt idx="1077">
                  <c:v>8.5</c:v>
                </c:pt>
                <c:pt idx="1078">
                  <c:v>8.5</c:v>
                </c:pt>
                <c:pt idx="1079">
                  <c:v>8.5</c:v>
                </c:pt>
                <c:pt idx="1080">
                  <c:v>8.5</c:v>
                </c:pt>
                <c:pt idx="1081">
                  <c:v>8.5</c:v>
                </c:pt>
                <c:pt idx="1082">
                  <c:v>8.5</c:v>
                </c:pt>
                <c:pt idx="1083">
                  <c:v>8.5</c:v>
                </c:pt>
                <c:pt idx="1084">
                  <c:v>8.5</c:v>
                </c:pt>
                <c:pt idx="1085">
                  <c:v>8.5</c:v>
                </c:pt>
                <c:pt idx="1086">
                  <c:v>8.5</c:v>
                </c:pt>
                <c:pt idx="1087">
                  <c:v>8.5</c:v>
                </c:pt>
                <c:pt idx="1088">
                  <c:v>8.5</c:v>
                </c:pt>
                <c:pt idx="1089">
                  <c:v>8.5</c:v>
                </c:pt>
                <c:pt idx="1090">
                  <c:v>8.5</c:v>
                </c:pt>
                <c:pt idx="1091">
                  <c:v>8.5</c:v>
                </c:pt>
                <c:pt idx="1092">
                  <c:v>8.5</c:v>
                </c:pt>
                <c:pt idx="1093">
                  <c:v>8.5</c:v>
                </c:pt>
                <c:pt idx="1094">
                  <c:v>8.5</c:v>
                </c:pt>
                <c:pt idx="1095">
                  <c:v>8.5</c:v>
                </c:pt>
                <c:pt idx="1096">
                  <c:v>8.5</c:v>
                </c:pt>
                <c:pt idx="1097">
                  <c:v>8.5</c:v>
                </c:pt>
                <c:pt idx="1098">
                  <c:v>8.5</c:v>
                </c:pt>
                <c:pt idx="1099">
                  <c:v>8.5</c:v>
                </c:pt>
                <c:pt idx="1100">
                  <c:v>8.5</c:v>
                </c:pt>
                <c:pt idx="1101">
                  <c:v>8.5</c:v>
                </c:pt>
                <c:pt idx="1102">
                  <c:v>8.5</c:v>
                </c:pt>
                <c:pt idx="1103">
                  <c:v>8.5</c:v>
                </c:pt>
                <c:pt idx="1104">
                  <c:v>8.5</c:v>
                </c:pt>
                <c:pt idx="1105">
                  <c:v>8.5</c:v>
                </c:pt>
                <c:pt idx="1106">
                  <c:v>8.5</c:v>
                </c:pt>
                <c:pt idx="1107">
                  <c:v>8.5</c:v>
                </c:pt>
                <c:pt idx="1108">
                  <c:v>8.5</c:v>
                </c:pt>
                <c:pt idx="1109">
                  <c:v>8.5</c:v>
                </c:pt>
                <c:pt idx="1110">
                  <c:v>8.5</c:v>
                </c:pt>
                <c:pt idx="1111">
                  <c:v>8.5</c:v>
                </c:pt>
                <c:pt idx="1112">
                  <c:v>8.5</c:v>
                </c:pt>
                <c:pt idx="1113">
                  <c:v>8.5</c:v>
                </c:pt>
                <c:pt idx="1114">
                  <c:v>8.5</c:v>
                </c:pt>
                <c:pt idx="1115">
                  <c:v>8.5</c:v>
                </c:pt>
                <c:pt idx="1116">
                  <c:v>8.5</c:v>
                </c:pt>
                <c:pt idx="1117">
                  <c:v>8.5</c:v>
                </c:pt>
                <c:pt idx="1118">
                  <c:v>8.5</c:v>
                </c:pt>
                <c:pt idx="1119">
                  <c:v>8.5</c:v>
                </c:pt>
                <c:pt idx="1120">
                  <c:v>8.5</c:v>
                </c:pt>
                <c:pt idx="1121">
                  <c:v>8.5</c:v>
                </c:pt>
                <c:pt idx="1122">
                  <c:v>8.5</c:v>
                </c:pt>
                <c:pt idx="1123">
                  <c:v>8.5</c:v>
                </c:pt>
                <c:pt idx="1124">
                  <c:v>8.5</c:v>
                </c:pt>
                <c:pt idx="1125">
                  <c:v>8.5</c:v>
                </c:pt>
                <c:pt idx="1126">
                  <c:v>8.5</c:v>
                </c:pt>
                <c:pt idx="1127">
                  <c:v>8.5</c:v>
                </c:pt>
                <c:pt idx="1128">
                  <c:v>8.5</c:v>
                </c:pt>
                <c:pt idx="1129">
                  <c:v>8.5</c:v>
                </c:pt>
                <c:pt idx="1130">
                  <c:v>8.5</c:v>
                </c:pt>
                <c:pt idx="1131">
                  <c:v>8.5</c:v>
                </c:pt>
                <c:pt idx="1132">
                  <c:v>8.5</c:v>
                </c:pt>
                <c:pt idx="1133">
                  <c:v>8.5</c:v>
                </c:pt>
                <c:pt idx="1134">
                  <c:v>8.5</c:v>
                </c:pt>
                <c:pt idx="1135">
                  <c:v>8.5</c:v>
                </c:pt>
                <c:pt idx="1136">
                  <c:v>8.5</c:v>
                </c:pt>
                <c:pt idx="1137">
                  <c:v>8.5</c:v>
                </c:pt>
                <c:pt idx="1138">
                  <c:v>8.5</c:v>
                </c:pt>
                <c:pt idx="1139">
                  <c:v>8.5</c:v>
                </c:pt>
                <c:pt idx="1140">
                  <c:v>8.5</c:v>
                </c:pt>
                <c:pt idx="1141">
                  <c:v>8.5</c:v>
                </c:pt>
                <c:pt idx="1142">
                  <c:v>8.5</c:v>
                </c:pt>
                <c:pt idx="1143">
                  <c:v>8.5</c:v>
                </c:pt>
                <c:pt idx="1144">
                  <c:v>8.5</c:v>
                </c:pt>
                <c:pt idx="1145">
                  <c:v>8.5</c:v>
                </c:pt>
                <c:pt idx="1146">
                  <c:v>8.5</c:v>
                </c:pt>
                <c:pt idx="1147">
                  <c:v>8.5</c:v>
                </c:pt>
                <c:pt idx="1148">
                  <c:v>8.5</c:v>
                </c:pt>
                <c:pt idx="1149">
                  <c:v>8.5</c:v>
                </c:pt>
                <c:pt idx="1150">
                  <c:v>8.5</c:v>
                </c:pt>
                <c:pt idx="1151">
                  <c:v>8.5</c:v>
                </c:pt>
                <c:pt idx="1152">
                  <c:v>8.5</c:v>
                </c:pt>
                <c:pt idx="1153">
                  <c:v>8.5</c:v>
                </c:pt>
                <c:pt idx="1154">
                  <c:v>8.5</c:v>
                </c:pt>
                <c:pt idx="1155">
                  <c:v>8.5</c:v>
                </c:pt>
                <c:pt idx="1156">
                  <c:v>8.5</c:v>
                </c:pt>
                <c:pt idx="1157">
                  <c:v>8.5</c:v>
                </c:pt>
                <c:pt idx="1158">
                  <c:v>8.5</c:v>
                </c:pt>
                <c:pt idx="1159">
                  <c:v>8.5</c:v>
                </c:pt>
                <c:pt idx="1160">
                  <c:v>8.5</c:v>
                </c:pt>
                <c:pt idx="1161">
                  <c:v>8.5</c:v>
                </c:pt>
                <c:pt idx="1162">
                  <c:v>8.5</c:v>
                </c:pt>
                <c:pt idx="1163">
                  <c:v>8.5</c:v>
                </c:pt>
                <c:pt idx="1164">
                  <c:v>8.5</c:v>
                </c:pt>
                <c:pt idx="1165">
                  <c:v>8.5</c:v>
                </c:pt>
                <c:pt idx="1166">
                  <c:v>8.5</c:v>
                </c:pt>
                <c:pt idx="1167">
                  <c:v>8.5</c:v>
                </c:pt>
                <c:pt idx="1168">
                  <c:v>8.5</c:v>
                </c:pt>
                <c:pt idx="1169">
                  <c:v>8.5</c:v>
                </c:pt>
                <c:pt idx="1170">
                  <c:v>8.5</c:v>
                </c:pt>
                <c:pt idx="1171">
                  <c:v>8.5</c:v>
                </c:pt>
                <c:pt idx="1172">
                  <c:v>8.5</c:v>
                </c:pt>
                <c:pt idx="1173">
                  <c:v>8.5</c:v>
                </c:pt>
                <c:pt idx="1174">
                  <c:v>8.5</c:v>
                </c:pt>
                <c:pt idx="1175">
                  <c:v>8.5</c:v>
                </c:pt>
                <c:pt idx="1176">
                  <c:v>8.5</c:v>
                </c:pt>
                <c:pt idx="1177">
                  <c:v>8.5</c:v>
                </c:pt>
                <c:pt idx="1178">
                  <c:v>8.5</c:v>
                </c:pt>
                <c:pt idx="1179">
                  <c:v>8.5</c:v>
                </c:pt>
                <c:pt idx="1180">
                  <c:v>8.5</c:v>
                </c:pt>
                <c:pt idx="1181">
                  <c:v>8.5</c:v>
                </c:pt>
                <c:pt idx="1182">
                  <c:v>8.5</c:v>
                </c:pt>
                <c:pt idx="1183">
                  <c:v>8.5</c:v>
                </c:pt>
                <c:pt idx="1184">
                  <c:v>8.5</c:v>
                </c:pt>
                <c:pt idx="1185">
                  <c:v>8.5</c:v>
                </c:pt>
                <c:pt idx="1186">
                  <c:v>8.5</c:v>
                </c:pt>
                <c:pt idx="1187">
                  <c:v>8.5</c:v>
                </c:pt>
                <c:pt idx="1188">
                  <c:v>8.5</c:v>
                </c:pt>
                <c:pt idx="1189">
                  <c:v>8.5</c:v>
                </c:pt>
                <c:pt idx="1190">
                  <c:v>8.5</c:v>
                </c:pt>
                <c:pt idx="1191">
                  <c:v>8.5</c:v>
                </c:pt>
                <c:pt idx="1192">
                  <c:v>8.5</c:v>
                </c:pt>
                <c:pt idx="1193">
                  <c:v>8.5</c:v>
                </c:pt>
                <c:pt idx="1194">
                  <c:v>8.5</c:v>
                </c:pt>
                <c:pt idx="1195">
                  <c:v>8.5</c:v>
                </c:pt>
                <c:pt idx="1196">
                  <c:v>8.5</c:v>
                </c:pt>
                <c:pt idx="1197">
                  <c:v>8.5</c:v>
                </c:pt>
                <c:pt idx="1198">
                  <c:v>8.5</c:v>
                </c:pt>
                <c:pt idx="1199">
                  <c:v>8.5</c:v>
                </c:pt>
                <c:pt idx="1200">
                  <c:v>8.5</c:v>
                </c:pt>
                <c:pt idx="1201">
                  <c:v>8.5</c:v>
                </c:pt>
                <c:pt idx="1202">
                  <c:v>8</c:v>
                </c:pt>
                <c:pt idx="1203">
                  <c:v>8</c:v>
                </c:pt>
                <c:pt idx="1204">
                  <c:v>8</c:v>
                </c:pt>
                <c:pt idx="1205">
                  <c:v>8</c:v>
                </c:pt>
                <c:pt idx="1206">
                  <c:v>8</c:v>
                </c:pt>
                <c:pt idx="1207">
                  <c:v>8</c:v>
                </c:pt>
                <c:pt idx="1208">
                  <c:v>8</c:v>
                </c:pt>
                <c:pt idx="1209">
                  <c:v>8</c:v>
                </c:pt>
                <c:pt idx="1210">
                  <c:v>8</c:v>
                </c:pt>
                <c:pt idx="1211">
                  <c:v>8</c:v>
                </c:pt>
                <c:pt idx="1212">
                  <c:v>8</c:v>
                </c:pt>
                <c:pt idx="1213">
                  <c:v>8</c:v>
                </c:pt>
                <c:pt idx="1214">
                  <c:v>8</c:v>
                </c:pt>
                <c:pt idx="1215">
                  <c:v>8</c:v>
                </c:pt>
                <c:pt idx="1216">
                  <c:v>8</c:v>
                </c:pt>
                <c:pt idx="1217">
                  <c:v>8</c:v>
                </c:pt>
                <c:pt idx="1218">
                  <c:v>8</c:v>
                </c:pt>
                <c:pt idx="1219">
                  <c:v>8</c:v>
                </c:pt>
                <c:pt idx="1220">
                  <c:v>8</c:v>
                </c:pt>
                <c:pt idx="1221">
                  <c:v>8</c:v>
                </c:pt>
                <c:pt idx="1222">
                  <c:v>8</c:v>
                </c:pt>
                <c:pt idx="1223">
                  <c:v>8</c:v>
                </c:pt>
                <c:pt idx="1224">
                  <c:v>8</c:v>
                </c:pt>
                <c:pt idx="1225">
                  <c:v>8</c:v>
                </c:pt>
                <c:pt idx="1226">
                  <c:v>8</c:v>
                </c:pt>
                <c:pt idx="1227">
                  <c:v>8</c:v>
                </c:pt>
                <c:pt idx="1228">
                  <c:v>8</c:v>
                </c:pt>
                <c:pt idx="1229">
                  <c:v>8</c:v>
                </c:pt>
                <c:pt idx="1230">
                  <c:v>8</c:v>
                </c:pt>
                <c:pt idx="1231">
                  <c:v>8</c:v>
                </c:pt>
                <c:pt idx="1232">
                  <c:v>8</c:v>
                </c:pt>
                <c:pt idx="1233">
                  <c:v>8</c:v>
                </c:pt>
                <c:pt idx="1234">
                  <c:v>8</c:v>
                </c:pt>
                <c:pt idx="1235">
                  <c:v>8</c:v>
                </c:pt>
                <c:pt idx="1236">
                  <c:v>8</c:v>
                </c:pt>
                <c:pt idx="1237">
                  <c:v>8</c:v>
                </c:pt>
                <c:pt idx="1238">
                  <c:v>8</c:v>
                </c:pt>
                <c:pt idx="1239">
                  <c:v>8</c:v>
                </c:pt>
                <c:pt idx="1240">
                  <c:v>8</c:v>
                </c:pt>
                <c:pt idx="1241">
                  <c:v>8</c:v>
                </c:pt>
                <c:pt idx="1242">
                  <c:v>8</c:v>
                </c:pt>
                <c:pt idx="1243">
                  <c:v>8</c:v>
                </c:pt>
                <c:pt idx="1244">
                  <c:v>8</c:v>
                </c:pt>
                <c:pt idx="1245">
                  <c:v>8</c:v>
                </c:pt>
                <c:pt idx="1246">
                  <c:v>8</c:v>
                </c:pt>
                <c:pt idx="1247">
                  <c:v>8</c:v>
                </c:pt>
                <c:pt idx="1248">
                  <c:v>8</c:v>
                </c:pt>
                <c:pt idx="1249">
                  <c:v>8</c:v>
                </c:pt>
                <c:pt idx="1250">
                  <c:v>8</c:v>
                </c:pt>
                <c:pt idx="1251">
                  <c:v>8</c:v>
                </c:pt>
                <c:pt idx="1252">
                  <c:v>8</c:v>
                </c:pt>
                <c:pt idx="1253">
                  <c:v>8</c:v>
                </c:pt>
                <c:pt idx="1254">
                  <c:v>8</c:v>
                </c:pt>
                <c:pt idx="1255">
                  <c:v>8</c:v>
                </c:pt>
                <c:pt idx="1256">
                  <c:v>8</c:v>
                </c:pt>
                <c:pt idx="1257">
                  <c:v>8</c:v>
                </c:pt>
                <c:pt idx="1258">
                  <c:v>8</c:v>
                </c:pt>
                <c:pt idx="1259">
                  <c:v>8</c:v>
                </c:pt>
                <c:pt idx="1260">
                  <c:v>8</c:v>
                </c:pt>
                <c:pt idx="1261">
                  <c:v>8</c:v>
                </c:pt>
                <c:pt idx="1262">
                  <c:v>8</c:v>
                </c:pt>
                <c:pt idx="1263">
                  <c:v>8</c:v>
                </c:pt>
                <c:pt idx="1264">
                  <c:v>8</c:v>
                </c:pt>
                <c:pt idx="1265">
                  <c:v>8</c:v>
                </c:pt>
                <c:pt idx="1266">
                  <c:v>8</c:v>
                </c:pt>
                <c:pt idx="1267">
                  <c:v>8</c:v>
                </c:pt>
                <c:pt idx="1268">
                  <c:v>8</c:v>
                </c:pt>
                <c:pt idx="1269">
                  <c:v>8</c:v>
                </c:pt>
                <c:pt idx="1270">
                  <c:v>8</c:v>
                </c:pt>
                <c:pt idx="1271">
                  <c:v>8</c:v>
                </c:pt>
                <c:pt idx="1272">
                  <c:v>8</c:v>
                </c:pt>
                <c:pt idx="1273">
                  <c:v>8</c:v>
                </c:pt>
                <c:pt idx="1274">
                  <c:v>8</c:v>
                </c:pt>
                <c:pt idx="1275">
                  <c:v>8</c:v>
                </c:pt>
                <c:pt idx="1276">
                  <c:v>8</c:v>
                </c:pt>
                <c:pt idx="1277">
                  <c:v>8</c:v>
                </c:pt>
                <c:pt idx="1278">
                  <c:v>8</c:v>
                </c:pt>
                <c:pt idx="1279">
                  <c:v>8</c:v>
                </c:pt>
                <c:pt idx="1280">
                  <c:v>8</c:v>
                </c:pt>
                <c:pt idx="1281">
                  <c:v>8</c:v>
                </c:pt>
                <c:pt idx="1282">
                  <c:v>8</c:v>
                </c:pt>
                <c:pt idx="1283">
                  <c:v>8</c:v>
                </c:pt>
                <c:pt idx="1284">
                  <c:v>8</c:v>
                </c:pt>
                <c:pt idx="1285">
                  <c:v>8</c:v>
                </c:pt>
                <c:pt idx="1286">
                  <c:v>8</c:v>
                </c:pt>
                <c:pt idx="1287">
                  <c:v>8</c:v>
                </c:pt>
                <c:pt idx="1288">
                  <c:v>8</c:v>
                </c:pt>
                <c:pt idx="1289">
                  <c:v>8</c:v>
                </c:pt>
                <c:pt idx="1290">
                  <c:v>8</c:v>
                </c:pt>
                <c:pt idx="1291">
                  <c:v>8</c:v>
                </c:pt>
                <c:pt idx="1292">
                  <c:v>8</c:v>
                </c:pt>
                <c:pt idx="1293">
                  <c:v>8</c:v>
                </c:pt>
                <c:pt idx="1294">
                  <c:v>8</c:v>
                </c:pt>
                <c:pt idx="1295">
                  <c:v>8</c:v>
                </c:pt>
                <c:pt idx="1296">
                  <c:v>8</c:v>
                </c:pt>
                <c:pt idx="1297">
                  <c:v>8</c:v>
                </c:pt>
                <c:pt idx="1298">
                  <c:v>8</c:v>
                </c:pt>
                <c:pt idx="1299">
                  <c:v>8</c:v>
                </c:pt>
                <c:pt idx="1300">
                  <c:v>8</c:v>
                </c:pt>
                <c:pt idx="1301">
                  <c:v>8</c:v>
                </c:pt>
                <c:pt idx="1302">
                  <c:v>8</c:v>
                </c:pt>
                <c:pt idx="1303">
                  <c:v>8</c:v>
                </c:pt>
                <c:pt idx="1304">
                  <c:v>8</c:v>
                </c:pt>
                <c:pt idx="1305">
                  <c:v>8</c:v>
                </c:pt>
                <c:pt idx="1306">
                  <c:v>8</c:v>
                </c:pt>
                <c:pt idx="1307">
                  <c:v>8</c:v>
                </c:pt>
                <c:pt idx="1308">
                  <c:v>8</c:v>
                </c:pt>
                <c:pt idx="1309">
                  <c:v>8</c:v>
                </c:pt>
                <c:pt idx="1310">
                  <c:v>8</c:v>
                </c:pt>
                <c:pt idx="1311">
                  <c:v>8</c:v>
                </c:pt>
                <c:pt idx="1312">
                  <c:v>8</c:v>
                </c:pt>
                <c:pt idx="1313">
                  <c:v>8</c:v>
                </c:pt>
                <c:pt idx="1314">
                  <c:v>8</c:v>
                </c:pt>
                <c:pt idx="1315">
                  <c:v>8</c:v>
                </c:pt>
                <c:pt idx="1316">
                  <c:v>8</c:v>
                </c:pt>
                <c:pt idx="1317">
                  <c:v>8</c:v>
                </c:pt>
                <c:pt idx="1318">
                  <c:v>8</c:v>
                </c:pt>
                <c:pt idx="1319">
                  <c:v>8</c:v>
                </c:pt>
                <c:pt idx="1320">
                  <c:v>8</c:v>
                </c:pt>
                <c:pt idx="1321">
                  <c:v>8</c:v>
                </c:pt>
                <c:pt idx="1322">
                  <c:v>8</c:v>
                </c:pt>
                <c:pt idx="1323">
                  <c:v>8</c:v>
                </c:pt>
                <c:pt idx="1324">
                  <c:v>8</c:v>
                </c:pt>
                <c:pt idx="1325">
                  <c:v>8</c:v>
                </c:pt>
                <c:pt idx="1326">
                  <c:v>8</c:v>
                </c:pt>
                <c:pt idx="1327">
                  <c:v>8</c:v>
                </c:pt>
                <c:pt idx="1328">
                  <c:v>8</c:v>
                </c:pt>
                <c:pt idx="1329">
                  <c:v>8</c:v>
                </c:pt>
                <c:pt idx="1330">
                  <c:v>8</c:v>
                </c:pt>
                <c:pt idx="1331">
                  <c:v>8</c:v>
                </c:pt>
                <c:pt idx="1332">
                  <c:v>8</c:v>
                </c:pt>
                <c:pt idx="1333">
                  <c:v>8</c:v>
                </c:pt>
                <c:pt idx="1334">
                  <c:v>8</c:v>
                </c:pt>
                <c:pt idx="1335">
                  <c:v>8</c:v>
                </c:pt>
                <c:pt idx="1336">
                  <c:v>8</c:v>
                </c:pt>
                <c:pt idx="1337">
                  <c:v>8</c:v>
                </c:pt>
                <c:pt idx="1338">
                  <c:v>8</c:v>
                </c:pt>
                <c:pt idx="1339">
                  <c:v>8</c:v>
                </c:pt>
                <c:pt idx="1340">
                  <c:v>8</c:v>
                </c:pt>
                <c:pt idx="1341">
                  <c:v>8</c:v>
                </c:pt>
                <c:pt idx="1342">
                  <c:v>8</c:v>
                </c:pt>
                <c:pt idx="1343">
                  <c:v>8</c:v>
                </c:pt>
                <c:pt idx="1344">
                  <c:v>8</c:v>
                </c:pt>
                <c:pt idx="1345">
                  <c:v>8</c:v>
                </c:pt>
                <c:pt idx="1346">
                  <c:v>8</c:v>
                </c:pt>
                <c:pt idx="1347">
                  <c:v>8</c:v>
                </c:pt>
                <c:pt idx="1348">
                  <c:v>8</c:v>
                </c:pt>
                <c:pt idx="1349">
                  <c:v>8</c:v>
                </c:pt>
                <c:pt idx="1350">
                  <c:v>8</c:v>
                </c:pt>
                <c:pt idx="1351">
                  <c:v>8</c:v>
                </c:pt>
                <c:pt idx="1352">
                  <c:v>8</c:v>
                </c:pt>
                <c:pt idx="1353">
                  <c:v>8</c:v>
                </c:pt>
                <c:pt idx="1354">
                  <c:v>8</c:v>
                </c:pt>
                <c:pt idx="1355">
                  <c:v>8</c:v>
                </c:pt>
                <c:pt idx="1356">
                  <c:v>8</c:v>
                </c:pt>
                <c:pt idx="1357">
                  <c:v>8</c:v>
                </c:pt>
                <c:pt idx="1358">
                  <c:v>8</c:v>
                </c:pt>
                <c:pt idx="1359">
                  <c:v>8</c:v>
                </c:pt>
                <c:pt idx="1360">
                  <c:v>8</c:v>
                </c:pt>
                <c:pt idx="1361">
                  <c:v>8</c:v>
                </c:pt>
                <c:pt idx="1362">
                  <c:v>8</c:v>
                </c:pt>
                <c:pt idx="1363">
                  <c:v>8</c:v>
                </c:pt>
                <c:pt idx="1364">
                  <c:v>8</c:v>
                </c:pt>
                <c:pt idx="1365">
                  <c:v>8</c:v>
                </c:pt>
                <c:pt idx="1366">
                  <c:v>8</c:v>
                </c:pt>
                <c:pt idx="1367">
                  <c:v>8</c:v>
                </c:pt>
                <c:pt idx="1368">
                  <c:v>8</c:v>
                </c:pt>
                <c:pt idx="1369">
                  <c:v>8</c:v>
                </c:pt>
                <c:pt idx="1370">
                  <c:v>8</c:v>
                </c:pt>
                <c:pt idx="1371">
                  <c:v>8</c:v>
                </c:pt>
                <c:pt idx="1372">
                  <c:v>8</c:v>
                </c:pt>
                <c:pt idx="1373">
                  <c:v>8</c:v>
                </c:pt>
                <c:pt idx="1374">
                  <c:v>8</c:v>
                </c:pt>
                <c:pt idx="1375">
                  <c:v>8</c:v>
                </c:pt>
                <c:pt idx="1376">
                  <c:v>8</c:v>
                </c:pt>
                <c:pt idx="1377">
                  <c:v>8</c:v>
                </c:pt>
                <c:pt idx="1378">
                  <c:v>8</c:v>
                </c:pt>
                <c:pt idx="1379">
                  <c:v>8</c:v>
                </c:pt>
                <c:pt idx="1380">
                  <c:v>8</c:v>
                </c:pt>
                <c:pt idx="1381">
                  <c:v>8</c:v>
                </c:pt>
                <c:pt idx="1382">
                  <c:v>8</c:v>
                </c:pt>
                <c:pt idx="1383">
                  <c:v>8</c:v>
                </c:pt>
                <c:pt idx="1384">
                  <c:v>8</c:v>
                </c:pt>
                <c:pt idx="1385">
                  <c:v>8</c:v>
                </c:pt>
                <c:pt idx="1386">
                  <c:v>8</c:v>
                </c:pt>
                <c:pt idx="1387">
                  <c:v>8</c:v>
                </c:pt>
                <c:pt idx="1388">
                  <c:v>8</c:v>
                </c:pt>
                <c:pt idx="1389">
                  <c:v>8</c:v>
                </c:pt>
                <c:pt idx="1390">
                  <c:v>8</c:v>
                </c:pt>
                <c:pt idx="1391">
                  <c:v>8</c:v>
                </c:pt>
                <c:pt idx="1392">
                  <c:v>8</c:v>
                </c:pt>
                <c:pt idx="1393">
                  <c:v>8</c:v>
                </c:pt>
                <c:pt idx="1394">
                  <c:v>8</c:v>
                </c:pt>
                <c:pt idx="1395">
                  <c:v>8</c:v>
                </c:pt>
                <c:pt idx="1396">
                  <c:v>8</c:v>
                </c:pt>
                <c:pt idx="1397">
                  <c:v>8</c:v>
                </c:pt>
                <c:pt idx="1398">
                  <c:v>8</c:v>
                </c:pt>
                <c:pt idx="1399">
                  <c:v>8</c:v>
                </c:pt>
                <c:pt idx="1400">
                  <c:v>8</c:v>
                </c:pt>
                <c:pt idx="1401">
                  <c:v>8</c:v>
                </c:pt>
                <c:pt idx="1402">
                  <c:v>8</c:v>
                </c:pt>
                <c:pt idx="1403">
                  <c:v>8</c:v>
                </c:pt>
                <c:pt idx="1404">
                  <c:v>8</c:v>
                </c:pt>
                <c:pt idx="1405">
                  <c:v>8</c:v>
                </c:pt>
                <c:pt idx="1406">
                  <c:v>8</c:v>
                </c:pt>
                <c:pt idx="1407">
                  <c:v>8</c:v>
                </c:pt>
                <c:pt idx="1408">
                  <c:v>8</c:v>
                </c:pt>
                <c:pt idx="1409">
                  <c:v>8</c:v>
                </c:pt>
                <c:pt idx="1410">
                  <c:v>8</c:v>
                </c:pt>
                <c:pt idx="1411">
                  <c:v>8</c:v>
                </c:pt>
                <c:pt idx="1412">
                  <c:v>8</c:v>
                </c:pt>
                <c:pt idx="1413">
                  <c:v>8</c:v>
                </c:pt>
                <c:pt idx="1414">
                  <c:v>8</c:v>
                </c:pt>
                <c:pt idx="1415">
                  <c:v>8</c:v>
                </c:pt>
                <c:pt idx="1416">
                  <c:v>8</c:v>
                </c:pt>
                <c:pt idx="1417">
                  <c:v>8</c:v>
                </c:pt>
                <c:pt idx="1418">
                  <c:v>8</c:v>
                </c:pt>
                <c:pt idx="1419">
                  <c:v>8</c:v>
                </c:pt>
                <c:pt idx="1420">
                  <c:v>8</c:v>
                </c:pt>
                <c:pt idx="1421">
                  <c:v>8</c:v>
                </c:pt>
                <c:pt idx="1422">
                  <c:v>8</c:v>
                </c:pt>
                <c:pt idx="1423">
                  <c:v>8</c:v>
                </c:pt>
                <c:pt idx="1424">
                  <c:v>8</c:v>
                </c:pt>
                <c:pt idx="1425">
                  <c:v>8</c:v>
                </c:pt>
                <c:pt idx="1426">
                  <c:v>8</c:v>
                </c:pt>
                <c:pt idx="1427">
                  <c:v>8</c:v>
                </c:pt>
                <c:pt idx="1428">
                  <c:v>8</c:v>
                </c:pt>
                <c:pt idx="1429">
                  <c:v>8</c:v>
                </c:pt>
                <c:pt idx="1430">
                  <c:v>8</c:v>
                </c:pt>
                <c:pt idx="1431">
                  <c:v>8</c:v>
                </c:pt>
                <c:pt idx="1432">
                  <c:v>8</c:v>
                </c:pt>
                <c:pt idx="1433">
                  <c:v>8</c:v>
                </c:pt>
                <c:pt idx="1434">
                  <c:v>8</c:v>
                </c:pt>
                <c:pt idx="1435">
                  <c:v>8</c:v>
                </c:pt>
                <c:pt idx="1436">
                  <c:v>8</c:v>
                </c:pt>
                <c:pt idx="1437">
                  <c:v>8</c:v>
                </c:pt>
                <c:pt idx="1438">
                  <c:v>8</c:v>
                </c:pt>
                <c:pt idx="1439">
                  <c:v>8</c:v>
                </c:pt>
                <c:pt idx="1440">
                  <c:v>8</c:v>
                </c:pt>
                <c:pt idx="1441">
                  <c:v>8</c:v>
                </c:pt>
                <c:pt idx="1442">
                  <c:v>8</c:v>
                </c:pt>
                <c:pt idx="1443">
                  <c:v>8</c:v>
                </c:pt>
                <c:pt idx="1444">
                  <c:v>8</c:v>
                </c:pt>
                <c:pt idx="1445">
                  <c:v>8</c:v>
                </c:pt>
                <c:pt idx="1446">
                  <c:v>8</c:v>
                </c:pt>
                <c:pt idx="1447">
                  <c:v>8</c:v>
                </c:pt>
                <c:pt idx="1448">
                  <c:v>8</c:v>
                </c:pt>
                <c:pt idx="1449">
                  <c:v>8</c:v>
                </c:pt>
                <c:pt idx="1450">
                  <c:v>8</c:v>
                </c:pt>
                <c:pt idx="1451">
                  <c:v>8</c:v>
                </c:pt>
                <c:pt idx="1452">
                  <c:v>8</c:v>
                </c:pt>
                <c:pt idx="1453">
                  <c:v>8</c:v>
                </c:pt>
                <c:pt idx="1454">
                  <c:v>8</c:v>
                </c:pt>
                <c:pt idx="1455">
                  <c:v>8</c:v>
                </c:pt>
                <c:pt idx="1456">
                  <c:v>8</c:v>
                </c:pt>
                <c:pt idx="1457">
                  <c:v>8</c:v>
                </c:pt>
                <c:pt idx="1458">
                  <c:v>8</c:v>
                </c:pt>
                <c:pt idx="1459">
                  <c:v>8</c:v>
                </c:pt>
                <c:pt idx="1460">
                  <c:v>8</c:v>
                </c:pt>
                <c:pt idx="1461">
                  <c:v>8</c:v>
                </c:pt>
                <c:pt idx="1462">
                  <c:v>8</c:v>
                </c:pt>
                <c:pt idx="1463">
                  <c:v>8</c:v>
                </c:pt>
                <c:pt idx="1464">
                  <c:v>8</c:v>
                </c:pt>
                <c:pt idx="1465">
                  <c:v>8</c:v>
                </c:pt>
                <c:pt idx="1466">
                  <c:v>8</c:v>
                </c:pt>
                <c:pt idx="1467">
                  <c:v>8</c:v>
                </c:pt>
                <c:pt idx="1468">
                  <c:v>8</c:v>
                </c:pt>
                <c:pt idx="1469">
                  <c:v>8</c:v>
                </c:pt>
                <c:pt idx="1470">
                  <c:v>8</c:v>
                </c:pt>
                <c:pt idx="1471">
                  <c:v>8</c:v>
                </c:pt>
                <c:pt idx="1472">
                  <c:v>8</c:v>
                </c:pt>
                <c:pt idx="1473">
                  <c:v>8</c:v>
                </c:pt>
                <c:pt idx="1474">
                  <c:v>8</c:v>
                </c:pt>
                <c:pt idx="1475">
                  <c:v>8</c:v>
                </c:pt>
                <c:pt idx="1476">
                  <c:v>8</c:v>
                </c:pt>
                <c:pt idx="1477">
                  <c:v>8</c:v>
                </c:pt>
                <c:pt idx="1478">
                  <c:v>8</c:v>
                </c:pt>
                <c:pt idx="1479">
                  <c:v>8</c:v>
                </c:pt>
                <c:pt idx="1480">
                  <c:v>8</c:v>
                </c:pt>
                <c:pt idx="1481">
                  <c:v>8</c:v>
                </c:pt>
                <c:pt idx="1482">
                  <c:v>8</c:v>
                </c:pt>
                <c:pt idx="1483">
                  <c:v>8</c:v>
                </c:pt>
                <c:pt idx="1484">
                  <c:v>8</c:v>
                </c:pt>
                <c:pt idx="1485">
                  <c:v>8</c:v>
                </c:pt>
                <c:pt idx="1486">
                  <c:v>8</c:v>
                </c:pt>
                <c:pt idx="1487">
                  <c:v>8</c:v>
                </c:pt>
                <c:pt idx="1488">
                  <c:v>8</c:v>
                </c:pt>
                <c:pt idx="1489">
                  <c:v>7.75</c:v>
                </c:pt>
                <c:pt idx="1490">
                  <c:v>7.75</c:v>
                </c:pt>
                <c:pt idx="1491">
                  <c:v>7.75</c:v>
                </c:pt>
                <c:pt idx="1492">
                  <c:v>7.75</c:v>
                </c:pt>
                <c:pt idx="1493">
                  <c:v>7.75</c:v>
                </c:pt>
                <c:pt idx="1494">
                  <c:v>7.75</c:v>
                </c:pt>
                <c:pt idx="1495">
                  <c:v>7.75</c:v>
                </c:pt>
                <c:pt idx="1496">
                  <c:v>7.75</c:v>
                </c:pt>
                <c:pt idx="1497">
                  <c:v>7.75</c:v>
                </c:pt>
                <c:pt idx="1498">
                  <c:v>7.75</c:v>
                </c:pt>
                <c:pt idx="1499">
                  <c:v>7.75</c:v>
                </c:pt>
                <c:pt idx="1500">
                  <c:v>7.75</c:v>
                </c:pt>
                <c:pt idx="1501">
                  <c:v>7.75</c:v>
                </c:pt>
                <c:pt idx="1502">
                  <c:v>7.75</c:v>
                </c:pt>
                <c:pt idx="1503">
                  <c:v>7.75</c:v>
                </c:pt>
                <c:pt idx="1504">
                  <c:v>7.75</c:v>
                </c:pt>
                <c:pt idx="1505">
                  <c:v>7.75</c:v>
                </c:pt>
                <c:pt idx="1506">
                  <c:v>7.75</c:v>
                </c:pt>
                <c:pt idx="1507">
                  <c:v>7.75</c:v>
                </c:pt>
                <c:pt idx="1508">
                  <c:v>7.75</c:v>
                </c:pt>
                <c:pt idx="1509">
                  <c:v>7.75</c:v>
                </c:pt>
                <c:pt idx="1510">
                  <c:v>7.75</c:v>
                </c:pt>
                <c:pt idx="1511">
                  <c:v>7.75</c:v>
                </c:pt>
                <c:pt idx="1512">
                  <c:v>7.75</c:v>
                </c:pt>
                <c:pt idx="1513">
                  <c:v>7.75</c:v>
                </c:pt>
                <c:pt idx="1514">
                  <c:v>7.75</c:v>
                </c:pt>
                <c:pt idx="1515">
                  <c:v>7.75</c:v>
                </c:pt>
                <c:pt idx="1516">
                  <c:v>7.75</c:v>
                </c:pt>
                <c:pt idx="1517">
                  <c:v>7.75</c:v>
                </c:pt>
                <c:pt idx="1518">
                  <c:v>7.75</c:v>
                </c:pt>
                <c:pt idx="1519">
                  <c:v>7.75</c:v>
                </c:pt>
                <c:pt idx="1520">
                  <c:v>7.75</c:v>
                </c:pt>
                <c:pt idx="1521">
                  <c:v>7.75</c:v>
                </c:pt>
                <c:pt idx="1522">
                  <c:v>7.75</c:v>
                </c:pt>
                <c:pt idx="1523">
                  <c:v>7.75</c:v>
                </c:pt>
                <c:pt idx="1524">
                  <c:v>7.75</c:v>
                </c:pt>
                <c:pt idx="1525">
                  <c:v>7.75</c:v>
                </c:pt>
                <c:pt idx="1526">
                  <c:v>7.75</c:v>
                </c:pt>
                <c:pt idx="1527">
                  <c:v>7.75</c:v>
                </c:pt>
                <c:pt idx="1528">
                  <c:v>7.75</c:v>
                </c:pt>
                <c:pt idx="1529">
                  <c:v>7.75</c:v>
                </c:pt>
                <c:pt idx="1530">
                  <c:v>7.75</c:v>
                </c:pt>
                <c:pt idx="1531">
                  <c:v>7.75</c:v>
                </c:pt>
                <c:pt idx="1532">
                  <c:v>7.75</c:v>
                </c:pt>
                <c:pt idx="1533">
                  <c:v>7.75</c:v>
                </c:pt>
                <c:pt idx="1534">
                  <c:v>7.75</c:v>
                </c:pt>
                <c:pt idx="1535">
                  <c:v>7.75</c:v>
                </c:pt>
                <c:pt idx="1536">
                  <c:v>7.75</c:v>
                </c:pt>
                <c:pt idx="1537">
                  <c:v>7.75</c:v>
                </c:pt>
                <c:pt idx="1538">
                  <c:v>7.5</c:v>
                </c:pt>
                <c:pt idx="1539">
                  <c:v>7.5</c:v>
                </c:pt>
                <c:pt idx="1540">
                  <c:v>7.5</c:v>
                </c:pt>
                <c:pt idx="1541">
                  <c:v>7.5</c:v>
                </c:pt>
                <c:pt idx="1542">
                  <c:v>7.5</c:v>
                </c:pt>
                <c:pt idx="1543">
                  <c:v>7.5</c:v>
                </c:pt>
                <c:pt idx="1544">
                  <c:v>7.5</c:v>
                </c:pt>
                <c:pt idx="1545">
                  <c:v>7.5</c:v>
                </c:pt>
                <c:pt idx="1546">
                  <c:v>7.5</c:v>
                </c:pt>
                <c:pt idx="1547">
                  <c:v>7.5</c:v>
                </c:pt>
                <c:pt idx="1548">
                  <c:v>7.5</c:v>
                </c:pt>
                <c:pt idx="1549">
                  <c:v>7.5</c:v>
                </c:pt>
                <c:pt idx="1550">
                  <c:v>7.5</c:v>
                </c:pt>
                <c:pt idx="1551">
                  <c:v>7.5</c:v>
                </c:pt>
                <c:pt idx="1552">
                  <c:v>7.5</c:v>
                </c:pt>
                <c:pt idx="1553">
                  <c:v>7.5</c:v>
                </c:pt>
                <c:pt idx="1554">
                  <c:v>7.5</c:v>
                </c:pt>
                <c:pt idx="1555">
                  <c:v>7.5</c:v>
                </c:pt>
                <c:pt idx="1556">
                  <c:v>7.5</c:v>
                </c:pt>
                <c:pt idx="1557">
                  <c:v>7.5</c:v>
                </c:pt>
                <c:pt idx="1558">
                  <c:v>7.5</c:v>
                </c:pt>
                <c:pt idx="1559">
                  <c:v>7.5</c:v>
                </c:pt>
                <c:pt idx="1560">
                  <c:v>7.5</c:v>
                </c:pt>
                <c:pt idx="1561">
                  <c:v>7.5</c:v>
                </c:pt>
                <c:pt idx="1562">
                  <c:v>7.5</c:v>
                </c:pt>
                <c:pt idx="1563">
                  <c:v>7.5</c:v>
                </c:pt>
                <c:pt idx="1564">
                  <c:v>7.5</c:v>
                </c:pt>
                <c:pt idx="1565">
                  <c:v>7.5</c:v>
                </c:pt>
                <c:pt idx="1566">
                  <c:v>7.5</c:v>
                </c:pt>
                <c:pt idx="1567">
                  <c:v>7.5</c:v>
                </c:pt>
                <c:pt idx="1568">
                  <c:v>7.5</c:v>
                </c:pt>
                <c:pt idx="1569">
                  <c:v>7.5</c:v>
                </c:pt>
                <c:pt idx="1570">
                  <c:v>7.5</c:v>
                </c:pt>
                <c:pt idx="1571">
                  <c:v>7.5</c:v>
                </c:pt>
                <c:pt idx="1572">
                  <c:v>7.5</c:v>
                </c:pt>
                <c:pt idx="1573">
                  <c:v>7.5</c:v>
                </c:pt>
                <c:pt idx="1574">
                  <c:v>7.5</c:v>
                </c:pt>
                <c:pt idx="1575">
                  <c:v>7.5</c:v>
                </c:pt>
                <c:pt idx="1576">
                  <c:v>7.5</c:v>
                </c:pt>
                <c:pt idx="1577">
                  <c:v>7.5</c:v>
                </c:pt>
                <c:pt idx="1578">
                  <c:v>7.5</c:v>
                </c:pt>
                <c:pt idx="1579">
                  <c:v>7.5</c:v>
                </c:pt>
                <c:pt idx="1580">
                  <c:v>7.5</c:v>
                </c:pt>
                <c:pt idx="1581">
                  <c:v>7.5</c:v>
                </c:pt>
                <c:pt idx="1582">
                  <c:v>7.5</c:v>
                </c:pt>
                <c:pt idx="1583">
                  <c:v>7.25</c:v>
                </c:pt>
                <c:pt idx="1584">
                  <c:v>7.25</c:v>
                </c:pt>
                <c:pt idx="1585">
                  <c:v>7.25</c:v>
                </c:pt>
                <c:pt idx="1586">
                  <c:v>7.25</c:v>
                </c:pt>
                <c:pt idx="1587">
                  <c:v>7.25</c:v>
                </c:pt>
                <c:pt idx="1588">
                  <c:v>7.25</c:v>
                </c:pt>
                <c:pt idx="1589">
                  <c:v>7.25</c:v>
                </c:pt>
                <c:pt idx="1590">
                  <c:v>7.25</c:v>
                </c:pt>
                <c:pt idx="1591">
                  <c:v>7.25</c:v>
                </c:pt>
                <c:pt idx="1592">
                  <c:v>7.25</c:v>
                </c:pt>
                <c:pt idx="1593">
                  <c:v>7.25</c:v>
                </c:pt>
                <c:pt idx="1594">
                  <c:v>7.25</c:v>
                </c:pt>
                <c:pt idx="1595">
                  <c:v>7.25</c:v>
                </c:pt>
                <c:pt idx="1596">
                  <c:v>7.25</c:v>
                </c:pt>
                <c:pt idx="1597">
                  <c:v>7.25</c:v>
                </c:pt>
                <c:pt idx="1598">
                  <c:v>7.25</c:v>
                </c:pt>
                <c:pt idx="1599">
                  <c:v>7.25</c:v>
                </c:pt>
                <c:pt idx="1600">
                  <c:v>7.25</c:v>
                </c:pt>
                <c:pt idx="1601">
                  <c:v>7.25</c:v>
                </c:pt>
                <c:pt idx="1602">
                  <c:v>7.25</c:v>
                </c:pt>
                <c:pt idx="1603">
                  <c:v>7.25</c:v>
                </c:pt>
                <c:pt idx="1604">
                  <c:v>7.25</c:v>
                </c:pt>
                <c:pt idx="1605">
                  <c:v>7.25</c:v>
                </c:pt>
                <c:pt idx="1606">
                  <c:v>7.25</c:v>
                </c:pt>
                <c:pt idx="1607">
                  <c:v>7.25</c:v>
                </c:pt>
                <c:pt idx="1608">
                  <c:v>7.25</c:v>
                </c:pt>
                <c:pt idx="1609">
                  <c:v>7.25</c:v>
                </c:pt>
                <c:pt idx="1610">
                  <c:v>7.25</c:v>
                </c:pt>
                <c:pt idx="1611">
                  <c:v>7.25</c:v>
                </c:pt>
                <c:pt idx="1612">
                  <c:v>7.25</c:v>
                </c:pt>
                <c:pt idx="1613">
                  <c:v>7.25</c:v>
                </c:pt>
                <c:pt idx="1614">
                  <c:v>7.25</c:v>
                </c:pt>
                <c:pt idx="1615">
                  <c:v>7.25</c:v>
                </c:pt>
                <c:pt idx="1616">
                  <c:v>7.25</c:v>
                </c:pt>
                <c:pt idx="1617">
                  <c:v>7.25</c:v>
                </c:pt>
                <c:pt idx="1618">
                  <c:v>7.25</c:v>
                </c:pt>
                <c:pt idx="1619">
                  <c:v>7.25</c:v>
                </c:pt>
                <c:pt idx="1620">
                  <c:v>7.25</c:v>
                </c:pt>
                <c:pt idx="1621">
                  <c:v>7.25</c:v>
                </c:pt>
                <c:pt idx="1622">
                  <c:v>7.25</c:v>
                </c:pt>
                <c:pt idx="1623">
                  <c:v>7.25</c:v>
                </c:pt>
                <c:pt idx="1624">
                  <c:v>7.25</c:v>
                </c:pt>
                <c:pt idx="1625">
                  <c:v>7.25</c:v>
                </c:pt>
                <c:pt idx="1626">
                  <c:v>7.25</c:v>
                </c:pt>
                <c:pt idx="1627">
                  <c:v>7.25</c:v>
                </c:pt>
                <c:pt idx="1628">
                  <c:v>7.25</c:v>
                </c:pt>
                <c:pt idx="1629">
                  <c:v>7.25</c:v>
                </c:pt>
                <c:pt idx="1630">
                  <c:v>7.25</c:v>
                </c:pt>
                <c:pt idx="1631">
                  <c:v>7.25</c:v>
                </c:pt>
                <c:pt idx="1632">
                  <c:v>7.25</c:v>
                </c:pt>
                <c:pt idx="1633">
                  <c:v>7.25</c:v>
                </c:pt>
                <c:pt idx="1634">
                  <c:v>7.25</c:v>
                </c:pt>
                <c:pt idx="1635">
                  <c:v>7.25</c:v>
                </c:pt>
                <c:pt idx="1636">
                  <c:v>7.25</c:v>
                </c:pt>
                <c:pt idx="1637">
                  <c:v>7.25</c:v>
                </c:pt>
                <c:pt idx="1638">
                  <c:v>7.25</c:v>
                </c:pt>
                <c:pt idx="1639">
                  <c:v>7.25</c:v>
                </c:pt>
                <c:pt idx="1640">
                  <c:v>7.25</c:v>
                </c:pt>
                <c:pt idx="1641">
                  <c:v>7.25</c:v>
                </c:pt>
                <c:pt idx="1642">
                  <c:v>7.25</c:v>
                </c:pt>
                <c:pt idx="1643">
                  <c:v>7.25</c:v>
                </c:pt>
                <c:pt idx="1644">
                  <c:v>7.25</c:v>
                </c:pt>
                <c:pt idx="1645">
                  <c:v>7.25</c:v>
                </c:pt>
                <c:pt idx="1646">
                  <c:v>7.25</c:v>
                </c:pt>
                <c:pt idx="1647">
                  <c:v>7.25</c:v>
                </c:pt>
                <c:pt idx="1648">
                  <c:v>7.25</c:v>
                </c:pt>
                <c:pt idx="1649">
                  <c:v>7.25</c:v>
                </c:pt>
                <c:pt idx="1650">
                  <c:v>7.25</c:v>
                </c:pt>
                <c:pt idx="1651">
                  <c:v>7.25</c:v>
                </c:pt>
                <c:pt idx="1652">
                  <c:v>7.25</c:v>
                </c:pt>
                <c:pt idx="1653">
                  <c:v>7.25</c:v>
                </c:pt>
                <c:pt idx="1654">
                  <c:v>7.25</c:v>
                </c:pt>
                <c:pt idx="1655">
                  <c:v>7.25</c:v>
                </c:pt>
                <c:pt idx="1656">
                  <c:v>7.25</c:v>
                </c:pt>
                <c:pt idx="1657">
                  <c:v>7.25</c:v>
                </c:pt>
                <c:pt idx="1658">
                  <c:v>7.25</c:v>
                </c:pt>
                <c:pt idx="1659">
                  <c:v>7.25</c:v>
                </c:pt>
                <c:pt idx="1660">
                  <c:v>7.25</c:v>
                </c:pt>
                <c:pt idx="1661">
                  <c:v>7.25</c:v>
                </c:pt>
                <c:pt idx="1662">
                  <c:v>7.25</c:v>
                </c:pt>
                <c:pt idx="1663">
                  <c:v>7.25</c:v>
                </c:pt>
                <c:pt idx="1664">
                  <c:v>7.25</c:v>
                </c:pt>
                <c:pt idx="1665">
                  <c:v>7.25</c:v>
                </c:pt>
                <c:pt idx="1666">
                  <c:v>7.25</c:v>
                </c:pt>
                <c:pt idx="1667">
                  <c:v>7.25</c:v>
                </c:pt>
                <c:pt idx="1668">
                  <c:v>7.25</c:v>
                </c:pt>
                <c:pt idx="1669">
                  <c:v>7.25</c:v>
                </c:pt>
                <c:pt idx="1670">
                  <c:v>7.25</c:v>
                </c:pt>
                <c:pt idx="1671">
                  <c:v>7.25</c:v>
                </c:pt>
                <c:pt idx="1672">
                  <c:v>7.25</c:v>
                </c:pt>
                <c:pt idx="1673">
                  <c:v>7.25</c:v>
                </c:pt>
                <c:pt idx="1674">
                  <c:v>7.25</c:v>
                </c:pt>
                <c:pt idx="1675">
                  <c:v>7.25</c:v>
                </c:pt>
                <c:pt idx="1676">
                  <c:v>7.25</c:v>
                </c:pt>
                <c:pt idx="1677">
                  <c:v>7.25</c:v>
                </c:pt>
                <c:pt idx="1678">
                  <c:v>7.25</c:v>
                </c:pt>
                <c:pt idx="1679">
                  <c:v>7.25</c:v>
                </c:pt>
                <c:pt idx="1680">
                  <c:v>7.25</c:v>
                </c:pt>
                <c:pt idx="1681">
                  <c:v>7.25</c:v>
                </c:pt>
                <c:pt idx="1682">
                  <c:v>7.25</c:v>
                </c:pt>
                <c:pt idx="1683">
                  <c:v>7.25</c:v>
                </c:pt>
                <c:pt idx="1684">
                  <c:v>7.25</c:v>
                </c:pt>
                <c:pt idx="1685">
                  <c:v>7.25</c:v>
                </c:pt>
                <c:pt idx="1686">
                  <c:v>7.25</c:v>
                </c:pt>
                <c:pt idx="1687">
                  <c:v>7.25</c:v>
                </c:pt>
                <c:pt idx="1688">
                  <c:v>7.25</c:v>
                </c:pt>
                <c:pt idx="1689">
                  <c:v>7.25</c:v>
                </c:pt>
                <c:pt idx="1690">
                  <c:v>7.25</c:v>
                </c:pt>
                <c:pt idx="1691">
                  <c:v>7.25</c:v>
                </c:pt>
                <c:pt idx="1692">
                  <c:v>7.25</c:v>
                </c:pt>
                <c:pt idx="1693">
                  <c:v>7.25</c:v>
                </c:pt>
                <c:pt idx="1694">
                  <c:v>7.25</c:v>
                </c:pt>
                <c:pt idx="1695">
                  <c:v>7.25</c:v>
                </c:pt>
                <c:pt idx="1696">
                  <c:v>7.25</c:v>
                </c:pt>
                <c:pt idx="1697">
                  <c:v>7.25</c:v>
                </c:pt>
                <c:pt idx="1698">
                  <c:v>7.25</c:v>
                </c:pt>
                <c:pt idx="1699">
                  <c:v>7.25</c:v>
                </c:pt>
                <c:pt idx="1700">
                  <c:v>7.25</c:v>
                </c:pt>
                <c:pt idx="1701">
                  <c:v>7.25</c:v>
                </c:pt>
                <c:pt idx="1702">
                  <c:v>7.25</c:v>
                </c:pt>
                <c:pt idx="1703">
                  <c:v>7.25</c:v>
                </c:pt>
                <c:pt idx="1704">
                  <c:v>7.25</c:v>
                </c:pt>
                <c:pt idx="1705">
                  <c:v>7.25</c:v>
                </c:pt>
                <c:pt idx="1706">
                  <c:v>7.25</c:v>
                </c:pt>
                <c:pt idx="1707">
                  <c:v>7.25</c:v>
                </c:pt>
                <c:pt idx="1708">
                  <c:v>7.25</c:v>
                </c:pt>
                <c:pt idx="1709">
                  <c:v>7.25</c:v>
                </c:pt>
                <c:pt idx="1710">
                  <c:v>7.25</c:v>
                </c:pt>
                <c:pt idx="1711">
                  <c:v>7.25</c:v>
                </c:pt>
                <c:pt idx="1712">
                  <c:v>7.25</c:v>
                </c:pt>
                <c:pt idx="1713">
                  <c:v>7.25</c:v>
                </c:pt>
                <c:pt idx="1714">
                  <c:v>7.25</c:v>
                </c:pt>
                <c:pt idx="1715">
                  <c:v>7.25</c:v>
                </c:pt>
                <c:pt idx="1716">
                  <c:v>7.25</c:v>
                </c:pt>
                <c:pt idx="1717">
                  <c:v>7.25</c:v>
                </c:pt>
                <c:pt idx="1718">
                  <c:v>7.25</c:v>
                </c:pt>
                <c:pt idx="1719">
                  <c:v>7.25</c:v>
                </c:pt>
                <c:pt idx="1720">
                  <c:v>7.25</c:v>
                </c:pt>
                <c:pt idx="1721">
                  <c:v>7.25</c:v>
                </c:pt>
                <c:pt idx="1722">
                  <c:v>7.25</c:v>
                </c:pt>
                <c:pt idx="1723">
                  <c:v>7.5</c:v>
                </c:pt>
                <c:pt idx="1724">
                  <c:v>7.5</c:v>
                </c:pt>
                <c:pt idx="1725">
                  <c:v>7.5</c:v>
                </c:pt>
                <c:pt idx="1726">
                  <c:v>7.5</c:v>
                </c:pt>
                <c:pt idx="1727">
                  <c:v>7.5</c:v>
                </c:pt>
                <c:pt idx="1728">
                  <c:v>7.5</c:v>
                </c:pt>
                <c:pt idx="1729">
                  <c:v>7.5</c:v>
                </c:pt>
                <c:pt idx="1730">
                  <c:v>7.5</c:v>
                </c:pt>
                <c:pt idx="1731">
                  <c:v>7.5</c:v>
                </c:pt>
                <c:pt idx="1732">
                  <c:v>7.5</c:v>
                </c:pt>
                <c:pt idx="1733">
                  <c:v>7.5</c:v>
                </c:pt>
                <c:pt idx="1734">
                  <c:v>7.5</c:v>
                </c:pt>
                <c:pt idx="1735">
                  <c:v>7.5</c:v>
                </c:pt>
                <c:pt idx="1736">
                  <c:v>7.5</c:v>
                </c:pt>
                <c:pt idx="1737">
                  <c:v>7.5</c:v>
                </c:pt>
                <c:pt idx="1738">
                  <c:v>7.5</c:v>
                </c:pt>
                <c:pt idx="1739">
                  <c:v>7.5</c:v>
                </c:pt>
                <c:pt idx="1740">
                  <c:v>7.5</c:v>
                </c:pt>
                <c:pt idx="1741">
                  <c:v>7.5</c:v>
                </c:pt>
                <c:pt idx="1742">
                  <c:v>7.5</c:v>
                </c:pt>
                <c:pt idx="1743">
                  <c:v>7.5</c:v>
                </c:pt>
                <c:pt idx="1744">
                  <c:v>7.5</c:v>
                </c:pt>
                <c:pt idx="1745">
                  <c:v>7.5</c:v>
                </c:pt>
                <c:pt idx="1746">
                  <c:v>7.5</c:v>
                </c:pt>
                <c:pt idx="1747">
                  <c:v>7.5</c:v>
                </c:pt>
                <c:pt idx="1748">
                  <c:v>7.5</c:v>
                </c:pt>
                <c:pt idx="1749">
                  <c:v>7.5</c:v>
                </c:pt>
                <c:pt idx="1750">
                  <c:v>7.5</c:v>
                </c:pt>
                <c:pt idx="1751">
                  <c:v>7.5</c:v>
                </c:pt>
                <c:pt idx="1752">
                  <c:v>7.5</c:v>
                </c:pt>
                <c:pt idx="1753">
                  <c:v>7.5</c:v>
                </c:pt>
                <c:pt idx="1754">
                  <c:v>7.5</c:v>
                </c:pt>
                <c:pt idx="1755">
                  <c:v>7.5</c:v>
                </c:pt>
                <c:pt idx="1756">
                  <c:v>7.5</c:v>
                </c:pt>
                <c:pt idx="1757">
                  <c:v>7.5</c:v>
                </c:pt>
                <c:pt idx="1758">
                  <c:v>7.5</c:v>
                </c:pt>
                <c:pt idx="1759">
                  <c:v>7.5</c:v>
                </c:pt>
                <c:pt idx="1760">
                  <c:v>7.5</c:v>
                </c:pt>
                <c:pt idx="1761">
                  <c:v>7.5</c:v>
                </c:pt>
                <c:pt idx="1762">
                  <c:v>7.75</c:v>
                </c:pt>
                <c:pt idx="1763">
                  <c:v>7.75</c:v>
                </c:pt>
                <c:pt idx="1764">
                  <c:v>7.75</c:v>
                </c:pt>
                <c:pt idx="1765">
                  <c:v>7.75</c:v>
                </c:pt>
                <c:pt idx="1766">
                  <c:v>7.75</c:v>
                </c:pt>
                <c:pt idx="1767">
                  <c:v>7.75</c:v>
                </c:pt>
                <c:pt idx="1768">
                  <c:v>7.75</c:v>
                </c:pt>
                <c:pt idx="1769">
                  <c:v>7.75</c:v>
                </c:pt>
                <c:pt idx="1770">
                  <c:v>7.75</c:v>
                </c:pt>
                <c:pt idx="1771">
                  <c:v>7.75</c:v>
                </c:pt>
                <c:pt idx="1772">
                  <c:v>7.75</c:v>
                </c:pt>
                <c:pt idx="1773">
                  <c:v>7.75</c:v>
                </c:pt>
                <c:pt idx="1774">
                  <c:v>7.75</c:v>
                </c:pt>
                <c:pt idx="1775">
                  <c:v>7.75</c:v>
                </c:pt>
                <c:pt idx="1776">
                  <c:v>7.75</c:v>
                </c:pt>
                <c:pt idx="1777">
                  <c:v>7.75</c:v>
                </c:pt>
                <c:pt idx="1778">
                  <c:v>7.75</c:v>
                </c:pt>
                <c:pt idx="1779">
                  <c:v>7.75</c:v>
                </c:pt>
                <c:pt idx="1780">
                  <c:v>7.75</c:v>
                </c:pt>
                <c:pt idx="1781">
                  <c:v>7.75</c:v>
                </c:pt>
                <c:pt idx="1782">
                  <c:v>7.75</c:v>
                </c:pt>
                <c:pt idx="1783">
                  <c:v>7.75</c:v>
                </c:pt>
                <c:pt idx="1784">
                  <c:v>7.75</c:v>
                </c:pt>
                <c:pt idx="1785">
                  <c:v>7.75</c:v>
                </c:pt>
                <c:pt idx="1786">
                  <c:v>7.75</c:v>
                </c:pt>
                <c:pt idx="1787">
                  <c:v>7.75</c:v>
                </c:pt>
                <c:pt idx="1788">
                  <c:v>7.75</c:v>
                </c:pt>
                <c:pt idx="1789">
                  <c:v>7.75</c:v>
                </c:pt>
                <c:pt idx="1790">
                  <c:v>7.75</c:v>
                </c:pt>
                <c:pt idx="1791">
                  <c:v>7.75</c:v>
                </c:pt>
                <c:pt idx="1792">
                  <c:v>7.75</c:v>
                </c:pt>
                <c:pt idx="1793">
                  <c:v>7.75</c:v>
                </c:pt>
                <c:pt idx="1794">
                  <c:v>7.75</c:v>
                </c:pt>
                <c:pt idx="1795">
                  <c:v>7.75</c:v>
                </c:pt>
                <c:pt idx="1796">
                  <c:v>7.75</c:v>
                </c:pt>
                <c:pt idx="1797">
                  <c:v>7.75</c:v>
                </c:pt>
                <c:pt idx="1798">
                  <c:v>7.75</c:v>
                </c:pt>
                <c:pt idx="1799">
                  <c:v>7.75</c:v>
                </c:pt>
                <c:pt idx="1800">
                  <c:v>7.75</c:v>
                </c:pt>
                <c:pt idx="1801">
                  <c:v>7.75</c:v>
                </c:pt>
                <c:pt idx="1802">
                  <c:v>7.75</c:v>
                </c:pt>
                <c:pt idx="1803">
                  <c:v>7.75</c:v>
                </c:pt>
                <c:pt idx="1804">
                  <c:v>7.75</c:v>
                </c:pt>
                <c:pt idx="1805">
                  <c:v>7.75</c:v>
                </c:pt>
                <c:pt idx="1806">
                  <c:v>7.75</c:v>
                </c:pt>
                <c:pt idx="1807">
                  <c:v>7.75</c:v>
                </c:pt>
                <c:pt idx="1808">
                  <c:v>7.75</c:v>
                </c:pt>
                <c:pt idx="1809">
                  <c:v>7.75</c:v>
                </c:pt>
                <c:pt idx="1810">
                  <c:v>7.75</c:v>
                </c:pt>
                <c:pt idx="1811">
                  <c:v>7.75</c:v>
                </c:pt>
                <c:pt idx="1812">
                  <c:v>8</c:v>
                </c:pt>
                <c:pt idx="1813">
                  <c:v>8</c:v>
                </c:pt>
                <c:pt idx="1814">
                  <c:v>8</c:v>
                </c:pt>
                <c:pt idx="1815">
                  <c:v>8</c:v>
                </c:pt>
                <c:pt idx="1816">
                  <c:v>8</c:v>
                </c:pt>
                <c:pt idx="1817">
                  <c:v>8</c:v>
                </c:pt>
                <c:pt idx="1818">
                  <c:v>8</c:v>
                </c:pt>
                <c:pt idx="1819">
                  <c:v>8</c:v>
                </c:pt>
                <c:pt idx="1820">
                  <c:v>8</c:v>
                </c:pt>
                <c:pt idx="1821">
                  <c:v>8</c:v>
                </c:pt>
                <c:pt idx="1822">
                  <c:v>8</c:v>
                </c:pt>
                <c:pt idx="1823">
                  <c:v>8</c:v>
                </c:pt>
                <c:pt idx="1824">
                  <c:v>8</c:v>
                </c:pt>
                <c:pt idx="1825">
                  <c:v>8</c:v>
                </c:pt>
                <c:pt idx="1826">
                  <c:v>8</c:v>
                </c:pt>
                <c:pt idx="1827">
                  <c:v>8</c:v>
                </c:pt>
                <c:pt idx="1828">
                  <c:v>8</c:v>
                </c:pt>
                <c:pt idx="1829">
                  <c:v>8</c:v>
                </c:pt>
                <c:pt idx="1830">
                  <c:v>8</c:v>
                </c:pt>
                <c:pt idx="1831">
                  <c:v>8</c:v>
                </c:pt>
                <c:pt idx="1832">
                  <c:v>8</c:v>
                </c:pt>
                <c:pt idx="1833">
                  <c:v>8</c:v>
                </c:pt>
                <c:pt idx="1834">
                  <c:v>8</c:v>
                </c:pt>
                <c:pt idx="1835">
                  <c:v>8</c:v>
                </c:pt>
                <c:pt idx="1836">
                  <c:v>8</c:v>
                </c:pt>
                <c:pt idx="1837">
                  <c:v>8</c:v>
                </c:pt>
                <c:pt idx="1838">
                  <c:v>8</c:v>
                </c:pt>
                <c:pt idx="1839">
                  <c:v>8</c:v>
                </c:pt>
                <c:pt idx="1840">
                  <c:v>8</c:v>
                </c:pt>
                <c:pt idx="1841">
                  <c:v>8</c:v>
                </c:pt>
                <c:pt idx="1842">
                  <c:v>8</c:v>
                </c:pt>
                <c:pt idx="1843">
                  <c:v>8</c:v>
                </c:pt>
                <c:pt idx="1844">
                  <c:v>8</c:v>
                </c:pt>
                <c:pt idx="1845">
                  <c:v>8</c:v>
                </c:pt>
                <c:pt idx="1846">
                  <c:v>8</c:v>
                </c:pt>
                <c:pt idx="1847">
                  <c:v>8</c:v>
                </c:pt>
                <c:pt idx="1848">
                  <c:v>8</c:v>
                </c:pt>
                <c:pt idx="1849">
                  <c:v>8</c:v>
                </c:pt>
                <c:pt idx="1850">
                  <c:v>8</c:v>
                </c:pt>
                <c:pt idx="1851">
                  <c:v>8</c:v>
                </c:pt>
                <c:pt idx="1852">
                  <c:v>8</c:v>
                </c:pt>
                <c:pt idx="1853">
                  <c:v>8</c:v>
                </c:pt>
                <c:pt idx="1854">
                  <c:v>8</c:v>
                </c:pt>
                <c:pt idx="1855">
                  <c:v>8</c:v>
                </c:pt>
                <c:pt idx="1856">
                  <c:v>8</c:v>
                </c:pt>
                <c:pt idx="1857">
                  <c:v>8</c:v>
                </c:pt>
                <c:pt idx="1858">
                  <c:v>8</c:v>
                </c:pt>
                <c:pt idx="1859">
                  <c:v>8</c:v>
                </c:pt>
                <c:pt idx="1860">
                  <c:v>8</c:v>
                </c:pt>
                <c:pt idx="1861">
                  <c:v>8</c:v>
                </c:pt>
                <c:pt idx="1862">
                  <c:v>8</c:v>
                </c:pt>
                <c:pt idx="1863">
                  <c:v>8</c:v>
                </c:pt>
                <c:pt idx="1864">
                  <c:v>8</c:v>
                </c:pt>
                <c:pt idx="1865">
                  <c:v>8</c:v>
                </c:pt>
                <c:pt idx="1866">
                  <c:v>8</c:v>
                </c:pt>
                <c:pt idx="1867">
                  <c:v>8</c:v>
                </c:pt>
                <c:pt idx="1868">
                  <c:v>8</c:v>
                </c:pt>
                <c:pt idx="1869">
                  <c:v>8</c:v>
                </c:pt>
                <c:pt idx="1870">
                  <c:v>8</c:v>
                </c:pt>
                <c:pt idx="1871">
                  <c:v>8</c:v>
                </c:pt>
                <c:pt idx="1872">
                  <c:v>8</c:v>
                </c:pt>
                <c:pt idx="1873">
                  <c:v>8</c:v>
                </c:pt>
                <c:pt idx="1874">
                  <c:v>8</c:v>
                </c:pt>
                <c:pt idx="1875">
                  <c:v>8</c:v>
                </c:pt>
                <c:pt idx="1876">
                  <c:v>8</c:v>
                </c:pt>
                <c:pt idx="1877">
                  <c:v>8</c:v>
                </c:pt>
                <c:pt idx="1878">
                  <c:v>8</c:v>
                </c:pt>
                <c:pt idx="1879">
                  <c:v>8</c:v>
                </c:pt>
                <c:pt idx="1880">
                  <c:v>8</c:v>
                </c:pt>
                <c:pt idx="1881">
                  <c:v>8</c:v>
                </c:pt>
                <c:pt idx="1882">
                  <c:v>8</c:v>
                </c:pt>
                <c:pt idx="1883">
                  <c:v>8</c:v>
                </c:pt>
                <c:pt idx="1884">
                  <c:v>8</c:v>
                </c:pt>
                <c:pt idx="1885">
                  <c:v>8</c:v>
                </c:pt>
                <c:pt idx="1886">
                  <c:v>8</c:v>
                </c:pt>
                <c:pt idx="1887">
                  <c:v>8</c:v>
                </c:pt>
                <c:pt idx="1888">
                  <c:v>8</c:v>
                </c:pt>
                <c:pt idx="1889">
                  <c:v>8</c:v>
                </c:pt>
                <c:pt idx="1890">
                  <c:v>8</c:v>
                </c:pt>
                <c:pt idx="1891">
                  <c:v>8</c:v>
                </c:pt>
                <c:pt idx="1892">
                  <c:v>8</c:v>
                </c:pt>
                <c:pt idx="1893">
                  <c:v>8</c:v>
                </c:pt>
                <c:pt idx="1894">
                  <c:v>8</c:v>
                </c:pt>
                <c:pt idx="1895">
                  <c:v>8</c:v>
                </c:pt>
                <c:pt idx="1896">
                  <c:v>8</c:v>
                </c:pt>
                <c:pt idx="1897">
                  <c:v>8</c:v>
                </c:pt>
                <c:pt idx="1898">
                  <c:v>8</c:v>
                </c:pt>
                <c:pt idx="1899">
                  <c:v>8</c:v>
                </c:pt>
                <c:pt idx="1900">
                  <c:v>8</c:v>
                </c:pt>
                <c:pt idx="1901">
                  <c:v>8</c:v>
                </c:pt>
                <c:pt idx="1902">
                  <c:v>8</c:v>
                </c:pt>
                <c:pt idx="1903">
                  <c:v>8</c:v>
                </c:pt>
                <c:pt idx="1904">
                  <c:v>8</c:v>
                </c:pt>
                <c:pt idx="1905">
                  <c:v>8</c:v>
                </c:pt>
                <c:pt idx="1906">
                  <c:v>8</c:v>
                </c:pt>
                <c:pt idx="1907">
                  <c:v>8</c:v>
                </c:pt>
                <c:pt idx="1908">
                  <c:v>8</c:v>
                </c:pt>
                <c:pt idx="1909">
                  <c:v>8</c:v>
                </c:pt>
                <c:pt idx="1910">
                  <c:v>8</c:v>
                </c:pt>
                <c:pt idx="1911">
                  <c:v>8</c:v>
                </c:pt>
                <c:pt idx="1912">
                  <c:v>8</c:v>
                </c:pt>
                <c:pt idx="1913">
                  <c:v>8</c:v>
                </c:pt>
                <c:pt idx="1914">
                  <c:v>8</c:v>
                </c:pt>
                <c:pt idx="1915">
                  <c:v>8</c:v>
                </c:pt>
                <c:pt idx="1916">
                  <c:v>8</c:v>
                </c:pt>
                <c:pt idx="1917">
                  <c:v>8</c:v>
                </c:pt>
                <c:pt idx="1918">
                  <c:v>8</c:v>
                </c:pt>
                <c:pt idx="1919">
                  <c:v>8</c:v>
                </c:pt>
                <c:pt idx="1920">
                  <c:v>8</c:v>
                </c:pt>
                <c:pt idx="1921">
                  <c:v>8</c:v>
                </c:pt>
                <c:pt idx="1922">
                  <c:v>8</c:v>
                </c:pt>
                <c:pt idx="1923">
                  <c:v>8</c:v>
                </c:pt>
                <c:pt idx="1924">
                  <c:v>8</c:v>
                </c:pt>
                <c:pt idx="1925">
                  <c:v>8</c:v>
                </c:pt>
                <c:pt idx="1926">
                  <c:v>8</c:v>
                </c:pt>
                <c:pt idx="1927">
                  <c:v>8</c:v>
                </c:pt>
                <c:pt idx="1928">
                  <c:v>8</c:v>
                </c:pt>
                <c:pt idx="1929">
                  <c:v>8</c:v>
                </c:pt>
                <c:pt idx="1930">
                  <c:v>8</c:v>
                </c:pt>
                <c:pt idx="1931">
                  <c:v>8</c:v>
                </c:pt>
                <c:pt idx="1932">
                  <c:v>8</c:v>
                </c:pt>
                <c:pt idx="1933">
                  <c:v>8</c:v>
                </c:pt>
                <c:pt idx="1934">
                  <c:v>8</c:v>
                </c:pt>
                <c:pt idx="1935">
                  <c:v>8</c:v>
                </c:pt>
                <c:pt idx="1936">
                  <c:v>8</c:v>
                </c:pt>
                <c:pt idx="1937">
                  <c:v>8</c:v>
                </c:pt>
                <c:pt idx="1938">
                  <c:v>8</c:v>
                </c:pt>
                <c:pt idx="1939">
                  <c:v>8</c:v>
                </c:pt>
                <c:pt idx="1940">
                  <c:v>8</c:v>
                </c:pt>
                <c:pt idx="1941">
                  <c:v>8</c:v>
                </c:pt>
                <c:pt idx="1942">
                  <c:v>8</c:v>
                </c:pt>
                <c:pt idx="1943">
                  <c:v>8</c:v>
                </c:pt>
                <c:pt idx="1944">
                  <c:v>8</c:v>
                </c:pt>
                <c:pt idx="1945">
                  <c:v>8</c:v>
                </c:pt>
                <c:pt idx="1946">
                  <c:v>8</c:v>
                </c:pt>
                <c:pt idx="1947">
                  <c:v>8</c:v>
                </c:pt>
                <c:pt idx="1948">
                  <c:v>8</c:v>
                </c:pt>
                <c:pt idx="1949">
                  <c:v>8</c:v>
                </c:pt>
                <c:pt idx="1950">
                  <c:v>8</c:v>
                </c:pt>
                <c:pt idx="1951">
                  <c:v>8</c:v>
                </c:pt>
                <c:pt idx="1952">
                  <c:v>8</c:v>
                </c:pt>
                <c:pt idx="1953">
                  <c:v>8</c:v>
                </c:pt>
                <c:pt idx="1954">
                  <c:v>8</c:v>
                </c:pt>
                <c:pt idx="1955">
                  <c:v>8</c:v>
                </c:pt>
                <c:pt idx="1956">
                  <c:v>8</c:v>
                </c:pt>
                <c:pt idx="1957">
                  <c:v>8</c:v>
                </c:pt>
                <c:pt idx="1958">
                  <c:v>8</c:v>
                </c:pt>
                <c:pt idx="1959">
                  <c:v>8</c:v>
                </c:pt>
                <c:pt idx="1960">
                  <c:v>8</c:v>
                </c:pt>
                <c:pt idx="1961">
                  <c:v>8</c:v>
                </c:pt>
                <c:pt idx="1962">
                  <c:v>8</c:v>
                </c:pt>
                <c:pt idx="1963">
                  <c:v>8</c:v>
                </c:pt>
                <c:pt idx="1964">
                  <c:v>8</c:v>
                </c:pt>
                <c:pt idx="1965">
                  <c:v>8</c:v>
                </c:pt>
                <c:pt idx="1966">
                  <c:v>8</c:v>
                </c:pt>
                <c:pt idx="1967">
                  <c:v>8</c:v>
                </c:pt>
                <c:pt idx="1968">
                  <c:v>8</c:v>
                </c:pt>
                <c:pt idx="1969">
                  <c:v>8</c:v>
                </c:pt>
                <c:pt idx="1970">
                  <c:v>8</c:v>
                </c:pt>
                <c:pt idx="1971">
                  <c:v>8</c:v>
                </c:pt>
                <c:pt idx="1972">
                  <c:v>8</c:v>
                </c:pt>
                <c:pt idx="1973">
                  <c:v>8</c:v>
                </c:pt>
                <c:pt idx="1974">
                  <c:v>8</c:v>
                </c:pt>
                <c:pt idx="1975">
                  <c:v>8</c:v>
                </c:pt>
                <c:pt idx="1976">
                  <c:v>8</c:v>
                </c:pt>
                <c:pt idx="1977">
                  <c:v>8</c:v>
                </c:pt>
                <c:pt idx="1978">
                  <c:v>8</c:v>
                </c:pt>
                <c:pt idx="1979">
                  <c:v>8</c:v>
                </c:pt>
                <c:pt idx="1980">
                  <c:v>8</c:v>
                </c:pt>
                <c:pt idx="1981">
                  <c:v>8</c:v>
                </c:pt>
                <c:pt idx="1982">
                  <c:v>8</c:v>
                </c:pt>
                <c:pt idx="1983">
                  <c:v>8</c:v>
                </c:pt>
                <c:pt idx="1984">
                  <c:v>8</c:v>
                </c:pt>
                <c:pt idx="1985">
                  <c:v>8</c:v>
                </c:pt>
                <c:pt idx="1986">
                  <c:v>8</c:v>
                </c:pt>
                <c:pt idx="1987">
                  <c:v>8</c:v>
                </c:pt>
                <c:pt idx="1988">
                  <c:v>8</c:v>
                </c:pt>
                <c:pt idx="1989">
                  <c:v>8</c:v>
                </c:pt>
                <c:pt idx="1990">
                  <c:v>8</c:v>
                </c:pt>
                <c:pt idx="1991">
                  <c:v>8</c:v>
                </c:pt>
                <c:pt idx="1992">
                  <c:v>8</c:v>
                </c:pt>
                <c:pt idx="1993">
                  <c:v>8</c:v>
                </c:pt>
                <c:pt idx="1994">
                  <c:v>8</c:v>
                </c:pt>
                <c:pt idx="1995">
                  <c:v>8</c:v>
                </c:pt>
                <c:pt idx="1996">
                  <c:v>8</c:v>
                </c:pt>
                <c:pt idx="1997">
                  <c:v>8</c:v>
                </c:pt>
                <c:pt idx="1998">
                  <c:v>8</c:v>
                </c:pt>
                <c:pt idx="1999">
                  <c:v>8</c:v>
                </c:pt>
                <c:pt idx="2000">
                  <c:v>8</c:v>
                </c:pt>
                <c:pt idx="2001">
                  <c:v>8</c:v>
                </c:pt>
                <c:pt idx="2002">
                  <c:v>8</c:v>
                </c:pt>
                <c:pt idx="2003">
                  <c:v>8</c:v>
                </c:pt>
                <c:pt idx="2004">
                  <c:v>8</c:v>
                </c:pt>
                <c:pt idx="2005">
                  <c:v>8</c:v>
                </c:pt>
                <c:pt idx="2006">
                  <c:v>8</c:v>
                </c:pt>
                <c:pt idx="2007">
                  <c:v>8</c:v>
                </c:pt>
                <c:pt idx="2008">
                  <c:v>8</c:v>
                </c:pt>
                <c:pt idx="2009">
                  <c:v>8</c:v>
                </c:pt>
                <c:pt idx="2010">
                  <c:v>8</c:v>
                </c:pt>
                <c:pt idx="2011">
                  <c:v>8</c:v>
                </c:pt>
                <c:pt idx="2012">
                  <c:v>8</c:v>
                </c:pt>
                <c:pt idx="2013">
                  <c:v>8</c:v>
                </c:pt>
                <c:pt idx="2014">
                  <c:v>8</c:v>
                </c:pt>
                <c:pt idx="2015">
                  <c:v>8</c:v>
                </c:pt>
                <c:pt idx="2016">
                  <c:v>8</c:v>
                </c:pt>
                <c:pt idx="2017">
                  <c:v>8</c:v>
                </c:pt>
                <c:pt idx="2018">
                  <c:v>8</c:v>
                </c:pt>
                <c:pt idx="2019">
                  <c:v>8</c:v>
                </c:pt>
                <c:pt idx="2020">
                  <c:v>8</c:v>
                </c:pt>
                <c:pt idx="2021">
                  <c:v>8</c:v>
                </c:pt>
                <c:pt idx="2022">
                  <c:v>8</c:v>
                </c:pt>
                <c:pt idx="2023">
                  <c:v>8</c:v>
                </c:pt>
                <c:pt idx="2024">
                  <c:v>8</c:v>
                </c:pt>
                <c:pt idx="2025">
                  <c:v>8</c:v>
                </c:pt>
                <c:pt idx="2026">
                  <c:v>8</c:v>
                </c:pt>
                <c:pt idx="2027">
                  <c:v>8</c:v>
                </c:pt>
                <c:pt idx="2028">
                  <c:v>8</c:v>
                </c:pt>
                <c:pt idx="2029">
                  <c:v>8</c:v>
                </c:pt>
                <c:pt idx="2030">
                  <c:v>8</c:v>
                </c:pt>
                <c:pt idx="2031">
                  <c:v>8</c:v>
                </c:pt>
                <c:pt idx="2032">
                  <c:v>8</c:v>
                </c:pt>
                <c:pt idx="2033">
                  <c:v>8</c:v>
                </c:pt>
                <c:pt idx="2034">
                  <c:v>8</c:v>
                </c:pt>
                <c:pt idx="2035">
                  <c:v>8</c:v>
                </c:pt>
                <c:pt idx="2036">
                  <c:v>8</c:v>
                </c:pt>
                <c:pt idx="2037">
                  <c:v>8</c:v>
                </c:pt>
                <c:pt idx="2038">
                  <c:v>8</c:v>
                </c:pt>
                <c:pt idx="2039">
                  <c:v>8</c:v>
                </c:pt>
                <c:pt idx="2040">
                  <c:v>8</c:v>
                </c:pt>
                <c:pt idx="2041">
                  <c:v>8</c:v>
                </c:pt>
                <c:pt idx="2042">
                  <c:v>8</c:v>
                </c:pt>
                <c:pt idx="2043">
                  <c:v>8</c:v>
                </c:pt>
                <c:pt idx="2044">
                  <c:v>8</c:v>
                </c:pt>
                <c:pt idx="2045">
                  <c:v>8</c:v>
                </c:pt>
                <c:pt idx="2046">
                  <c:v>8</c:v>
                </c:pt>
                <c:pt idx="2047">
                  <c:v>8</c:v>
                </c:pt>
                <c:pt idx="2048">
                  <c:v>8</c:v>
                </c:pt>
                <c:pt idx="2049">
                  <c:v>8</c:v>
                </c:pt>
                <c:pt idx="2050">
                  <c:v>8</c:v>
                </c:pt>
                <c:pt idx="2051">
                  <c:v>8</c:v>
                </c:pt>
                <c:pt idx="2052">
                  <c:v>8</c:v>
                </c:pt>
                <c:pt idx="2053">
                  <c:v>8</c:v>
                </c:pt>
                <c:pt idx="2054">
                  <c:v>8</c:v>
                </c:pt>
                <c:pt idx="2055">
                  <c:v>8</c:v>
                </c:pt>
                <c:pt idx="2056">
                  <c:v>8</c:v>
                </c:pt>
                <c:pt idx="2057">
                  <c:v>8</c:v>
                </c:pt>
                <c:pt idx="2058">
                  <c:v>8</c:v>
                </c:pt>
                <c:pt idx="2059">
                  <c:v>8</c:v>
                </c:pt>
                <c:pt idx="2060">
                  <c:v>8</c:v>
                </c:pt>
                <c:pt idx="2061">
                  <c:v>8</c:v>
                </c:pt>
                <c:pt idx="2062">
                  <c:v>8</c:v>
                </c:pt>
                <c:pt idx="2063">
                  <c:v>8</c:v>
                </c:pt>
                <c:pt idx="2064">
                  <c:v>8</c:v>
                </c:pt>
                <c:pt idx="2065">
                  <c:v>8</c:v>
                </c:pt>
                <c:pt idx="2066">
                  <c:v>8</c:v>
                </c:pt>
                <c:pt idx="2067">
                  <c:v>8</c:v>
                </c:pt>
                <c:pt idx="2068">
                  <c:v>8</c:v>
                </c:pt>
                <c:pt idx="2069">
                  <c:v>8</c:v>
                </c:pt>
                <c:pt idx="2070">
                  <c:v>8</c:v>
                </c:pt>
                <c:pt idx="2071">
                  <c:v>8</c:v>
                </c:pt>
                <c:pt idx="2072">
                  <c:v>8</c:v>
                </c:pt>
                <c:pt idx="2073">
                  <c:v>8</c:v>
                </c:pt>
                <c:pt idx="2074">
                  <c:v>8</c:v>
                </c:pt>
                <c:pt idx="2075">
                  <c:v>8</c:v>
                </c:pt>
                <c:pt idx="2076">
                  <c:v>8</c:v>
                </c:pt>
                <c:pt idx="2077">
                  <c:v>8</c:v>
                </c:pt>
                <c:pt idx="2078">
                  <c:v>8</c:v>
                </c:pt>
                <c:pt idx="2079">
                  <c:v>8</c:v>
                </c:pt>
                <c:pt idx="2080">
                  <c:v>8</c:v>
                </c:pt>
                <c:pt idx="2081">
                  <c:v>8</c:v>
                </c:pt>
                <c:pt idx="2082">
                  <c:v>8</c:v>
                </c:pt>
                <c:pt idx="2083">
                  <c:v>8</c:v>
                </c:pt>
                <c:pt idx="2084">
                  <c:v>8</c:v>
                </c:pt>
                <c:pt idx="2085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'c3-16'!$D$13</c:f>
              <c:strCache>
                <c:ptCount val="1"/>
                <c:pt idx="0">
                  <c:v>Turkey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'c3-16'!$A$14:$A$2099</c:f>
              <c:numCache>
                <c:formatCode>m/d/yyyy</c:formatCode>
                <c:ptCount val="2086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</c:numCache>
            </c:numRef>
          </c:cat>
          <c:val>
            <c:numRef>
              <c:f>'c3-16'!$D$14:$D$2099</c:f>
              <c:numCache>
                <c:formatCode>General</c:formatCode>
                <c:ptCount val="2086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 formatCode="0.00">
                  <c:v>11.5</c:v>
                </c:pt>
                <c:pt idx="51" formatCode="0.00">
                  <c:v>11.5</c:v>
                </c:pt>
                <c:pt idx="52" formatCode="0.00">
                  <c:v>11.5</c:v>
                </c:pt>
                <c:pt idx="53" formatCode="0.00">
                  <c:v>11.5</c:v>
                </c:pt>
                <c:pt idx="54" formatCode="0.00">
                  <c:v>11.5</c:v>
                </c:pt>
                <c:pt idx="55" formatCode="0.00">
                  <c:v>11.5</c:v>
                </c:pt>
                <c:pt idx="56" formatCode="0.00">
                  <c:v>11.5</c:v>
                </c:pt>
                <c:pt idx="57" formatCode="0.00">
                  <c:v>11.5</c:v>
                </c:pt>
                <c:pt idx="58" formatCode="0.00">
                  <c:v>11.5</c:v>
                </c:pt>
                <c:pt idx="59" formatCode="0.00">
                  <c:v>11.5</c:v>
                </c:pt>
                <c:pt idx="60" formatCode="0.00">
                  <c:v>11.5</c:v>
                </c:pt>
                <c:pt idx="61" formatCode="0.00">
                  <c:v>11.5</c:v>
                </c:pt>
                <c:pt idx="62" formatCode="0.00">
                  <c:v>11.5</c:v>
                </c:pt>
                <c:pt idx="63" formatCode="0.00">
                  <c:v>11.5</c:v>
                </c:pt>
                <c:pt idx="64" formatCode="0.00">
                  <c:v>11.5</c:v>
                </c:pt>
                <c:pt idx="65" formatCode="0.00">
                  <c:v>11.5</c:v>
                </c:pt>
                <c:pt idx="66" formatCode="0.00">
                  <c:v>11.5</c:v>
                </c:pt>
                <c:pt idx="67" formatCode="0.00">
                  <c:v>11.5</c:v>
                </c:pt>
                <c:pt idx="68" formatCode="0.00">
                  <c:v>11.5</c:v>
                </c:pt>
                <c:pt idx="69" formatCode="0.00">
                  <c:v>11.5</c:v>
                </c:pt>
                <c:pt idx="70" formatCode="0.00">
                  <c:v>11.5</c:v>
                </c:pt>
                <c:pt idx="71" formatCode="0.00">
                  <c:v>11.5</c:v>
                </c:pt>
                <c:pt idx="72" formatCode="0.00">
                  <c:v>11.5</c:v>
                </c:pt>
                <c:pt idx="73" formatCode="0.00">
                  <c:v>11.5</c:v>
                </c:pt>
                <c:pt idx="74" formatCode="0.00">
                  <c:v>11.5</c:v>
                </c:pt>
                <c:pt idx="75" formatCode="0.00">
                  <c:v>11.5</c:v>
                </c:pt>
                <c:pt idx="76" formatCode="0.00">
                  <c:v>11.5</c:v>
                </c:pt>
                <c:pt idx="77" formatCode="0.00">
                  <c:v>11.5</c:v>
                </c:pt>
                <c:pt idx="78" formatCode="0.00">
                  <c:v>10.5</c:v>
                </c:pt>
                <c:pt idx="79" formatCode="0.00">
                  <c:v>10.5</c:v>
                </c:pt>
                <c:pt idx="80" formatCode="0.00">
                  <c:v>10.5</c:v>
                </c:pt>
                <c:pt idx="81" formatCode="0.00">
                  <c:v>10.5</c:v>
                </c:pt>
                <c:pt idx="82" formatCode="0.00">
                  <c:v>10.5</c:v>
                </c:pt>
                <c:pt idx="83" formatCode="0.00">
                  <c:v>10.5</c:v>
                </c:pt>
                <c:pt idx="84" formatCode="0.00">
                  <c:v>10.5</c:v>
                </c:pt>
                <c:pt idx="85" formatCode="0.00">
                  <c:v>10.5</c:v>
                </c:pt>
                <c:pt idx="86" formatCode="0.00">
                  <c:v>10.5</c:v>
                </c:pt>
                <c:pt idx="87" formatCode="0.00">
                  <c:v>10.5</c:v>
                </c:pt>
                <c:pt idx="88" formatCode="0.00">
                  <c:v>10.5</c:v>
                </c:pt>
                <c:pt idx="89" formatCode="0.00">
                  <c:v>10.5</c:v>
                </c:pt>
                <c:pt idx="90" formatCode="0.00">
                  <c:v>10.5</c:v>
                </c:pt>
                <c:pt idx="91" formatCode="0.00">
                  <c:v>10.5</c:v>
                </c:pt>
                <c:pt idx="92" formatCode="0.00">
                  <c:v>10.5</c:v>
                </c:pt>
                <c:pt idx="93" formatCode="0.00">
                  <c:v>10.5</c:v>
                </c:pt>
                <c:pt idx="94" formatCode="0.00">
                  <c:v>10.5</c:v>
                </c:pt>
                <c:pt idx="95" formatCode="0.00">
                  <c:v>10.5</c:v>
                </c:pt>
                <c:pt idx="96" formatCode="0.00">
                  <c:v>10.5</c:v>
                </c:pt>
                <c:pt idx="97" formatCode="0.00">
                  <c:v>10.5</c:v>
                </c:pt>
                <c:pt idx="98" formatCode="0.00">
                  <c:v>10.5</c:v>
                </c:pt>
                <c:pt idx="99" formatCode="0.00">
                  <c:v>10.5</c:v>
                </c:pt>
                <c:pt idx="100" formatCode="0.00">
                  <c:v>10.5</c:v>
                </c:pt>
                <c:pt idx="101" formatCode="0.00">
                  <c:v>10.5</c:v>
                </c:pt>
                <c:pt idx="102" formatCode="0.00">
                  <c:v>10.5</c:v>
                </c:pt>
                <c:pt idx="103" formatCode="0.00">
                  <c:v>10.5</c:v>
                </c:pt>
                <c:pt idx="104" formatCode="0.00">
                  <c:v>10.5</c:v>
                </c:pt>
                <c:pt idx="105" formatCode="0.00">
                  <c:v>10.5</c:v>
                </c:pt>
                <c:pt idx="106" formatCode="0.00">
                  <c:v>9.75</c:v>
                </c:pt>
                <c:pt idx="107" formatCode="0.00">
                  <c:v>9.75</c:v>
                </c:pt>
                <c:pt idx="108" formatCode="0.00">
                  <c:v>9.75</c:v>
                </c:pt>
                <c:pt idx="109" formatCode="0.00">
                  <c:v>9.75</c:v>
                </c:pt>
                <c:pt idx="110" formatCode="0.00">
                  <c:v>9.75</c:v>
                </c:pt>
                <c:pt idx="111" formatCode="0.00">
                  <c:v>9.75</c:v>
                </c:pt>
                <c:pt idx="112" formatCode="0.00">
                  <c:v>9.75</c:v>
                </c:pt>
                <c:pt idx="113" formatCode="0.00">
                  <c:v>9.75</c:v>
                </c:pt>
                <c:pt idx="114" formatCode="0.00">
                  <c:v>9.75</c:v>
                </c:pt>
                <c:pt idx="115" formatCode="0.00">
                  <c:v>9.75</c:v>
                </c:pt>
                <c:pt idx="116" formatCode="0.00">
                  <c:v>9.75</c:v>
                </c:pt>
                <c:pt idx="117" formatCode="0.00">
                  <c:v>9.75</c:v>
                </c:pt>
                <c:pt idx="118" formatCode="0.00">
                  <c:v>9.75</c:v>
                </c:pt>
                <c:pt idx="119" formatCode="0.00">
                  <c:v>9.75</c:v>
                </c:pt>
                <c:pt idx="120" formatCode="0.00">
                  <c:v>9.75</c:v>
                </c:pt>
                <c:pt idx="121" formatCode="0.00">
                  <c:v>9.75</c:v>
                </c:pt>
                <c:pt idx="122" formatCode="0.00">
                  <c:v>9.75</c:v>
                </c:pt>
                <c:pt idx="123" formatCode="0.00">
                  <c:v>9.75</c:v>
                </c:pt>
                <c:pt idx="124" formatCode="0.00">
                  <c:v>9.75</c:v>
                </c:pt>
                <c:pt idx="125" formatCode="0.00">
                  <c:v>9.75</c:v>
                </c:pt>
                <c:pt idx="126" formatCode="0.00">
                  <c:v>9.75</c:v>
                </c:pt>
                <c:pt idx="127" formatCode="0.00">
                  <c:v>9.75</c:v>
                </c:pt>
                <c:pt idx="128" formatCode="0.00">
                  <c:v>9.75</c:v>
                </c:pt>
                <c:pt idx="129" formatCode="0.00">
                  <c:v>9.75</c:v>
                </c:pt>
                <c:pt idx="130" formatCode="0.00">
                  <c:v>9.75</c:v>
                </c:pt>
                <c:pt idx="131" formatCode="0.00">
                  <c:v>9.75</c:v>
                </c:pt>
                <c:pt idx="132" formatCode="0.00">
                  <c:v>9.75</c:v>
                </c:pt>
                <c:pt idx="133" formatCode="0.00">
                  <c:v>9.75</c:v>
                </c:pt>
                <c:pt idx="134" formatCode="0.00">
                  <c:v>9.25</c:v>
                </c:pt>
                <c:pt idx="135" formatCode="0.00">
                  <c:v>9.25</c:v>
                </c:pt>
                <c:pt idx="136" formatCode="0.00">
                  <c:v>9.25</c:v>
                </c:pt>
                <c:pt idx="137" formatCode="0.00">
                  <c:v>9.25</c:v>
                </c:pt>
                <c:pt idx="138" formatCode="0.00">
                  <c:v>9.25</c:v>
                </c:pt>
                <c:pt idx="139" formatCode="0.00">
                  <c:v>9.25</c:v>
                </c:pt>
                <c:pt idx="140" formatCode="0.00">
                  <c:v>9.25</c:v>
                </c:pt>
                <c:pt idx="141" formatCode="0.00">
                  <c:v>9.25</c:v>
                </c:pt>
                <c:pt idx="142" formatCode="0.00">
                  <c:v>9.25</c:v>
                </c:pt>
                <c:pt idx="143" formatCode="0.00">
                  <c:v>9.25</c:v>
                </c:pt>
                <c:pt idx="144" formatCode="0.00">
                  <c:v>9.25</c:v>
                </c:pt>
                <c:pt idx="145" formatCode="0.00">
                  <c:v>9.25</c:v>
                </c:pt>
                <c:pt idx="146" formatCode="0.00">
                  <c:v>9.25</c:v>
                </c:pt>
                <c:pt idx="147" formatCode="0.00">
                  <c:v>9.25</c:v>
                </c:pt>
                <c:pt idx="148" formatCode="0.00">
                  <c:v>9.25</c:v>
                </c:pt>
                <c:pt idx="149" formatCode="0.00">
                  <c:v>9.25</c:v>
                </c:pt>
                <c:pt idx="150" formatCode="0.00">
                  <c:v>9.25</c:v>
                </c:pt>
                <c:pt idx="151" formatCode="0.00">
                  <c:v>9.25</c:v>
                </c:pt>
                <c:pt idx="152" formatCode="0.00">
                  <c:v>9.25</c:v>
                </c:pt>
                <c:pt idx="153" formatCode="0.00">
                  <c:v>9.25</c:v>
                </c:pt>
                <c:pt idx="154" formatCode="0.00">
                  <c:v>9.25</c:v>
                </c:pt>
                <c:pt idx="155" formatCode="0.00">
                  <c:v>9.25</c:v>
                </c:pt>
                <c:pt idx="156" formatCode="0.00">
                  <c:v>9.25</c:v>
                </c:pt>
                <c:pt idx="157" formatCode="0.00">
                  <c:v>9.25</c:v>
                </c:pt>
                <c:pt idx="158" formatCode="0.00">
                  <c:v>9.25</c:v>
                </c:pt>
                <c:pt idx="159" formatCode="0.00">
                  <c:v>9.25</c:v>
                </c:pt>
                <c:pt idx="160" formatCode="0.00">
                  <c:v>9.25</c:v>
                </c:pt>
                <c:pt idx="161" formatCode="0.00">
                  <c:v>9.25</c:v>
                </c:pt>
                <c:pt idx="162" formatCode="0.00">
                  <c:v>9.25</c:v>
                </c:pt>
                <c:pt idx="163" formatCode="0.00">
                  <c:v>9.25</c:v>
                </c:pt>
                <c:pt idx="164" formatCode="0.00">
                  <c:v>9.25</c:v>
                </c:pt>
                <c:pt idx="165" formatCode="0.00">
                  <c:v>9.25</c:v>
                </c:pt>
                <c:pt idx="166" formatCode="0.00">
                  <c:v>9.25</c:v>
                </c:pt>
                <c:pt idx="167" formatCode="0.00">
                  <c:v>8.75</c:v>
                </c:pt>
                <c:pt idx="168" formatCode="0.00">
                  <c:v>8.75</c:v>
                </c:pt>
                <c:pt idx="169" formatCode="0.00">
                  <c:v>8.75</c:v>
                </c:pt>
                <c:pt idx="170" formatCode="0.00">
                  <c:v>8.75</c:v>
                </c:pt>
                <c:pt idx="171" formatCode="0.00">
                  <c:v>8.75</c:v>
                </c:pt>
                <c:pt idx="172" formatCode="0.00">
                  <c:v>8.75</c:v>
                </c:pt>
                <c:pt idx="173" formatCode="0.00">
                  <c:v>8.75</c:v>
                </c:pt>
                <c:pt idx="174" formatCode="0.00">
                  <c:v>8.75</c:v>
                </c:pt>
                <c:pt idx="175" formatCode="0.00">
                  <c:v>8.75</c:v>
                </c:pt>
                <c:pt idx="176" formatCode="0.00">
                  <c:v>8.75</c:v>
                </c:pt>
                <c:pt idx="177" formatCode="0.00">
                  <c:v>8.75</c:v>
                </c:pt>
                <c:pt idx="178" formatCode="0.00">
                  <c:v>8.75</c:v>
                </c:pt>
                <c:pt idx="179" formatCode="0.00">
                  <c:v>8.75</c:v>
                </c:pt>
                <c:pt idx="180" formatCode="0.00">
                  <c:v>8.75</c:v>
                </c:pt>
                <c:pt idx="181" formatCode="0.00">
                  <c:v>8.75</c:v>
                </c:pt>
                <c:pt idx="182" formatCode="0.00">
                  <c:v>8.75</c:v>
                </c:pt>
                <c:pt idx="183" formatCode="0.00">
                  <c:v>8.75</c:v>
                </c:pt>
                <c:pt idx="184" formatCode="0.00">
                  <c:v>8.75</c:v>
                </c:pt>
                <c:pt idx="185" formatCode="0.00">
                  <c:v>8.75</c:v>
                </c:pt>
                <c:pt idx="186" formatCode="0.00">
                  <c:v>8.75</c:v>
                </c:pt>
                <c:pt idx="187" formatCode="0.00">
                  <c:v>8.75</c:v>
                </c:pt>
                <c:pt idx="188" formatCode="0.00">
                  <c:v>8.75</c:v>
                </c:pt>
                <c:pt idx="189" formatCode="0.00">
                  <c:v>8.75</c:v>
                </c:pt>
                <c:pt idx="190" formatCode="0.00">
                  <c:v>8.75</c:v>
                </c:pt>
                <c:pt idx="191" formatCode="0.00">
                  <c:v>8.75</c:v>
                </c:pt>
                <c:pt idx="192" formatCode="0.00">
                  <c:v>8.75</c:v>
                </c:pt>
                <c:pt idx="193" formatCode="0.00">
                  <c:v>8.75</c:v>
                </c:pt>
                <c:pt idx="194" formatCode="0.00">
                  <c:v>8.75</c:v>
                </c:pt>
                <c:pt idx="195" formatCode="0.00">
                  <c:v>8.75</c:v>
                </c:pt>
                <c:pt idx="196" formatCode="0.00">
                  <c:v>8.25</c:v>
                </c:pt>
                <c:pt idx="197" formatCode="0.00">
                  <c:v>8.25</c:v>
                </c:pt>
                <c:pt idx="198" formatCode="0.00">
                  <c:v>8.25</c:v>
                </c:pt>
                <c:pt idx="199" formatCode="0.00">
                  <c:v>8.25</c:v>
                </c:pt>
                <c:pt idx="200" formatCode="0.00">
                  <c:v>8.25</c:v>
                </c:pt>
                <c:pt idx="201" formatCode="0.00">
                  <c:v>8.25</c:v>
                </c:pt>
                <c:pt idx="202" formatCode="0.00">
                  <c:v>8.25</c:v>
                </c:pt>
                <c:pt idx="203" formatCode="0.00">
                  <c:v>8.25</c:v>
                </c:pt>
                <c:pt idx="204" formatCode="0.00">
                  <c:v>8.25</c:v>
                </c:pt>
                <c:pt idx="205" formatCode="0.00">
                  <c:v>8.25</c:v>
                </c:pt>
                <c:pt idx="206" formatCode="0.00">
                  <c:v>8.25</c:v>
                </c:pt>
                <c:pt idx="207" formatCode="0.00">
                  <c:v>8.25</c:v>
                </c:pt>
                <c:pt idx="208" formatCode="0.00">
                  <c:v>8.25</c:v>
                </c:pt>
                <c:pt idx="209" formatCode="0.00">
                  <c:v>8.25</c:v>
                </c:pt>
                <c:pt idx="210" formatCode="0.00">
                  <c:v>8.25</c:v>
                </c:pt>
                <c:pt idx="211" formatCode="0.00">
                  <c:v>8.25</c:v>
                </c:pt>
                <c:pt idx="212" formatCode="0.00">
                  <c:v>8.25</c:v>
                </c:pt>
                <c:pt idx="213" formatCode="0.00">
                  <c:v>8.25</c:v>
                </c:pt>
                <c:pt idx="214" formatCode="0.00">
                  <c:v>8.25</c:v>
                </c:pt>
                <c:pt idx="215" formatCode="0.00">
                  <c:v>8.25</c:v>
                </c:pt>
                <c:pt idx="216" formatCode="0.00">
                  <c:v>8.25</c:v>
                </c:pt>
                <c:pt idx="217" formatCode="0.00">
                  <c:v>8.25</c:v>
                </c:pt>
                <c:pt idx="218" formatCode="0.00">
                  <c:v>8.25</c:v>
                </c:pt>
                <c:pt idx="219" formatCode="0.00">
                  <c:v>8.25</c:v>
                </c:pt>
                <c:pt idx="220" formatCode="0.00">
                  <c:v>8.25</c:v>
                </c:pt>
                <c:pt idx="221" formatCode="0.00">
                  <c:v>8.25</c:v>
                </c:pt>
                <c:pt idx="222" formatCode="0.00">
                  <c:v>8.25</c:v>
                </c:pt>
                <c:pt idx="223" formatCode="0.00">
                  <c:v>8.25</c:v>
                </c:pt>
                <c:pt idx="224" formatCode="0.00">
                  <c:v>8.25</c:v>
                </c:pt>
                <c:pt idx="225" formatCode="0.00">
                  <c:v>8.25</c:v>
                </c:pt>
                <c:pt idx="226" formatCode="0.00">
                  <c:v>8.25</c:v>
                </c:pt>
                <c:pt idx="227" formatCode="0.00">
                  <c:v>8.25</c:v>
                </c:pt>
                <c:pt idx="228" formatCode="0.00">
                  <c:v>8.25</c:v>
                </c:pt>
                <c:pt idx="229" formatCode="0.00">
                  <c:v>8.25</c:v>
                </c:pt>
                <c:pt idx="230" formatCode="0.00">
                  <c:v>7.75</c:v>
                </c:pt>
                <c:pt idx="231" formatCode="0.00">
                  <c:v>7.75</c:v>
                </c:pt>
                <c:pt idx="232" formatCode="0.00">
                  <c:v>7.75</c:v>
                </c:pt>
                <c:pt idx="233" formatCode="0.00">
                  <c:v>7.75</c:v>
                </c:pt>
                <c:pt idx="234" formatCode="0.00">
                  <c:v>7.75</c:v>
                </c:pt>
                <c:pt idx="235" formatCode="0.00">
                  <c:v>7.75</c:v>
                </c:pt>
                <c:pt idx="236" formatCode="0.00">
                  <c:v>7.75</c:v>
                </c:pt>
                <c:pt idx="237" formatCode="0.00">
                  <c:v>7.75</c:v>
                </c:pt>
                <c:pt idx="238" formatCode="0.00">
                  <c:v>7.75</c:v>
                </c:pt>
                <c:pt idx="239" formatCode="0.00">
                  <c:v>7.75</c:v>
                </c:pt>
                <c:pt idx="240" formatCode="0.00">
                  <c:v>7.75</c:v>
                </c:pt>
                <c:pt idx="241" formatCode="0.00">
                  <c:v>7.75</c:v>
                </c:pt>
                <c:pt idx="242" formatCode="0.00">
                  <c:v>7.75</c:v>
                </c:pt>
                <c:pt idx="243" formatCode="0.00">
                  <c:v>7.75</c:v>
                </c:pt>
                <c:pt idx="244" formatCode="0.00">
                  <c:v>7.75</c:v>
                </c:pt>
                <c:pt idx="245" formatCode="0.00">
                  <c:v>7.75</c:v>
                </c:pt>
                <c:pt idx="246" formatCode="0.00">
                  <c:v>7.75</c:v>
                </c:pt>
                <c:pt idx="247" formatCode="0.00">
                  <c:v>7.75</c:v>
                </c:pt>
                <c:pt idx="248" formatCode="0.00">
                  <c:v>7.75</c:v>
                </c:pt>
                <c:pt idx="249" formatCode="0.00">
                  <c:v>7.75</c:v>
                </c:pt>
                <c:pt idx="250" formatCode="0.00">
                  <c:v>7.75</c:v>
                </c:pt>
                <c:pt idx="251" formatCode="0.00">
                  <c:v>7.75</c:v>
                </c:pt>
                <c:pt idx="252" formatCode="0.00">
                  <c:v>7.75</c:v>
                </c:pt>
                <c:pt idx="253" formatCode="0.00">
                  <c:v>7.75</c:v>
                </c:pt>
                <c:pt idx="254" formatCode="0.00">
                  <c:v>7.75</c:v>
                </c:pt>
                <c:pt idx="255" formatCode="0.00">
                  <c:v>7.75</c:v>
                </c:pt>
                <c:pt idx="256" formatCode="0.00">
                  <c:v>7.75</c:v>
                </c:pt>
                <c:pt idx="257" formatCode="0.00">
                  <c:v>7.75</c:v>
                </c:pt>
                <c:pt idx="258" formatCode="0.00">
                  <c:v>7.75</c:v>
                </c:pt>
                <c:pt idx="259" formatCode="0.00">
                  <c:v>7.75</c:v>
                </c:pt>
                <c:pt idx="260" formatCode="0.00">
                  <c:v>7.25</c:v>
                </c:pt>
                <c:pt idx="261" formatCode="0.00">
                  <c:v>7.25</c:v>
                </c:pt>
                <c:pt idx="262" formatCode="0.00">
                  <c:v>7.25</c:v>
                </c:pt>
                <c:pt idx="263" formatCode="0.00">
                  <c:v>7.25</c:v>
                </c:pt>
                <c:pt idx="264" formatCode="0.00">
                  <c:v>7.25</c:v>
                </c:pt>
                <c:pt idx="265" formatCode="0.00">
                  <c:v>7.25</c:v>
                </c:pt>
                <c:pt idx="266" formatCode="0.00">
                  <c:v>7.25</c:v>
                </c:pt>
                <c:pt idx="267" formatCode="0.00">
                  <c:v>7.25</c:v>
                </c:pt>
                <c:pt idx="268" formatCode="0.00">
                  <c:v>7.25</c:v>
                </c:pt>
                <c:pt idx="269" formatCode="0.00">
                  <c:v>7.25</c:v>
                </c:pt>
                <c:pt idx="270" formatCode="0.00">
                  <c:v>7.25</c:v>
                </c:pt>
                <c:pt idx="271" formatCode="0.00">
                  <c:v>7.25</c:v>
                </c:pt>
                <c:pt idx="272" formatCode="0.00">
                  <c:v>7.25</c:v>
                </c:pt>
                <c:pt idx="273" formatCode="0.00">
                  <c:v>7.25</c:v>
                </c:pt>
                <c:pt idx="274" formatCode="0.00">
                  <c:v>7.25</c:v>
                </c:pt>
                <c:pt idx="275" formatCode="0.00">
                  <c:v>7.25</c:v>
                </c:pt>
                <c:pt idx="276" formatCode="0.00">
                  <c:v>7.25</c:v>
                </c:pt>
                <c:pt idx="277" formatCode="0.00">
                  <c:v>7.25</c:v>
                </c:pt>
                <c:pt idx="278" formatCode="0.00">
                  <c:v>7.25</c:v>
                </c:pt>
                <c:pt idx="279" formatCode="0.00">
                  <c:v>7.25</c:v>
                </c:pt>
                <c:pt idx="280" formatCode="0.00">
                  <c:v>7.25</c:v>
                </c:pt>
                <c:pt idx="281" formatCode="0.00">
                  <c:v>7.25</c:v>
                </c:pt>
                <c:pt idx="282" formatCode="0.00">
                  <c:v>7.25</c:v>
                </c:pt>
                <c:pt idx="283" formatCode="0.00">
                  <c:v>7.25</c:v>
                </c:pt>
                <c:pt idx="284" formatCode="0.00">
                  <c:v>7.25</c:v>
                </c:pt>
                <c:pt idx="285" formatCode="0.00">
                  <c:v>7.25</c:v>
                </c:pt>
                <c:pt idx="286" formatCode="0.00">
                  <c:v>7.25</c:v>
                </c:pt>
                <c:pt idx="287" formatCode="0.00">
                  <c:v>7.25</c:v>
                </c:pt>
                <c:pt idx="288" formatCode="0.00">
                  <c:v>6.75</c:v>
                </c:pt>
                <c:pt idx="289" formatCode="0.00">
                  <c:v>6.75</c:v>
                </c:pt>
                <c:pt idx="290" formatCode="0.00">
                  <c:v>6.75</c:v>
                </c:pt>
                <c:pt idx="291" formatCode="0.00">
                  <c:v>6.75</c:v>
                </c:pt>
                <c:pt idx="292" formatCode="0.00">
                  <c:v>6.75</c:v>
                </c:pt>
                <c:pt idx="293" formatCode="0.00">
                  <c:v>6.75</c:v>
                </c:pt>
                <c:pt idx="294" formatCode="0.00">
                  <c:v>6.75</c:v>
                </c:pt>
                <c:pt idx="295" formatCode="0.00">
                  <c:v>6.75</c:v>
                </c:pt>
                <c:pt idx="296" formatCode="0.00">
                  <c:v>6.75</c:v>
                </c:pt>
                <c:pt idx="297" formatCode="0.00">
                  <c:v>6.75</c:v>
                </c:pt>
                <c:pt idx="298" formatCode="0.00">
                  <c:v>6.75</c:v>
                </c:pt>
                <c:pt idx="299" formatCode="0.00">
                  <c:v>6.75</c:v>
                </c:pt>
                <c:pt idx="300" formatCode="0.00">
                  <c:v>6.75</c:v>
                </c:pt>
                <c:pt idx="301" formatCode="0.00">
                  <c:v>6.75</c:v>
                </c:pt>
                <c:pt idx="302" formatCode="0.00">
                  <c:v>6.75</c:v>
                </c:pt>
                <c:pt idx="303" formatCode="0.00">
                  <c:v>6.75</c:v>
                </c:pt>
                <c:pt idx="304" formatCode="0.00">
                  <c:v>6.75</c:v>
                </c:pt>
                <c:pt idx="305" formatCode="0.00">
                  <c:v>6.75</c:v>
                </c:pt>
                <c:pt idx="306" formatCode="0.00">
                  <c:v>6.75</c:v>
                </c:pt>
                <c:pt idx="307" formatCode="0.00">
                  <c:v>6.75</c:v>
                </c:pt>
                <c:pt idx="308" formatCode="0.00">
                  <c:v>6.75</c:v>
                </c:pt>
                <c:pt idx="309" formatCode="0.00">
                  <c:v>6.75</c:v>
                </c:pt>
                <c:pt idx="310" formatCode="0.00">
                  <c:v>6.75</c:v>
                </c:pt>
                <c:pt idx="311" formatCode="0.00">
                  <c:v>6.75</c:v>
                </c:pt>
                <c:pt idx="312" formatCode="0.00">
                  <c:v>6.75</c:v>
                </c:pt>
                <c:pt idx="313" formatCode="0.00">
                  <c:v>6.75</c:v>
                </c:pt>
                <c:pt idx="314" formatCode="0.00">
                  <c:v>6.75</c:v>
                </c:pt>
                <c:pt idx="315" formatCode="0.00">
                  <c:v>6.75</c:v>
                </c:pt>
                <c:pt idx="316" formatCode="0.00">
                  <c:v>6.75</c:v>
                </c:pt>
                <c:pt idx="317" formatCode="0.00">
                  <c:v>6.75</c:v>
                </c:pt>
                <c:pt idx="318" formatCode="0.00">
                  <c:v>6.75</c:v>
                </c:pt>
                <c:pt idx="319" formatCode="0.00">
                  <c:v>6.75</c:v>
                </c:pt>
                <c:pt idx="320" formatCode="0.00">
                  <c:v>6.75</c:v>
                </c:pt>
                <c:pt idx="321" formatCode="0.00">
                  <c:v>6.75</c:v>
                </c:pt>
                <c:pt idx="322" formatCode="0.00">
                  <c:v>6.75</c:v>
                </c:pt>
                <c:pt idx="323" formatCode="0.00">
                  <c:v>6.5</c:v>
                </c:pt>
                <c:pt idx="324" formatCode="0.00">
                  <c:v>6.5</c:v>
                </c:pt>
                <c:pt idx="325" formatCode="0.00">
                  <c:v>6.5</c:v>
                </c:pt>
                <c:pt idx="326" formatCode="0.00">
                  <c:v>6.5</c:v>
                </c:pt>
                <c:pt idx="327" formatCode="0.00">
                  <c:v>6.5</c:v>
                </c:pt>
                <c:pt idx="328" formatCode="0.00">
                  <c:v>6.5</c:v>
                </c:pt>
                <c:pt idx="329" formatCode="0.00">
                  <c:v>6.5</c:v>
                </c:pt>
                <c:pt idx="330" formatCode="0.00">
                  <c:v>6.5</c:v>
                </c:pt>
                <c:pt idx="331" formatCode="0.00">
                  <c:v>6.5</c:v>
                </c:pt>
                <c:pt idx="332" formatCode="0.00">
                  <c:v>6.5</c:v>
                </c:pt>
                <c:pt idx="333" formatCode="0.00">
                  <c:v>6.5</c:v>
                </c:pt>
                <c:pt idx="334" formatCode="0.00">
                  <c:v>6.5</c:v>
                </c:pt>
                <c:pt idx="335" formatCode="0.00">
                  <c:v>6.5</c:v>
                </c:pt>
                <c:pt idx="336" formatCode="0.00">
                  <c:v>6.5</c:v>
                </c:pt>
                <c:pt idx="337" formatCode="0.00">
                  <c:v>6.5</c:v>
                </c:pt>
                <c:pt idx="338" formatCode="0.00">
                  <c:v>6.5</c:v>
                </c:pt>
                <c:pt idx="339" formatCode="0.00">
                  <c:v>6.5</c:v>
                </c:pt>
                <c:pt idx="340" formatCode="0.00">
                  <c:v>6.5</c:v>
                </c:pt>
                <c:pt idx="341" formatCode="0.00">
                  <c:v>6.5</c:v>
                </c:pt>
                <c:pt idx="342" formatCode="0.00">
                  <c:v>6.5</c:v>
                </c:pt>
                <c:pt idx="343" formatCode="0.00">
                  <c:v>6.5</c:v>
                </c:pt>
                <c:pt idx="344" formatCode="0.00">
                  <c:v>6.5</c:v>
                </c:pt>
                <c:pt idx="345" formatCode="0.00">
                  <c:v>6.5</c:v>
                </c:pt>
                <c:pt idx="346" formatCode="0.00">
                  <c:v>6.5</c:v>
                </c:pt>
                <c:pt idx="347" formatCode="0.00">
                  <c:v>6.5</c:v>
                </c:pt>
                <c:pt idx="348" formatCode="0.00">
                  <c:v>6.5</c:v>
                </c:pt>
                <c:pt idx="349" formatCode="0.00">
                  <c:v>6.5</c:v>
                </c:pt>
                <c:pt idx="350" formatCode="0.00">
                  <c:v>6.5</c:v>
                </c:pt>
                <c:pt idx="351" formatCode="0.00">
                  <c:v>6.5</c:v>
                </c:pt>
                <c:pt idx="352" formatCode="0.00">
                  <c:v>6.5</c:v>
                </c:pt>
                <c:pt idx="353" formatCode="0.00">
                  <c:v>6.5</c:v>
                </c:pt>
                <c:pt idx="354" formatCode="0.00">
                  <c:v>6.5</c:v>
                </c:pt>
                <c:pt idx="355" formatCode="0.00">
                  <c:v>6.5</c:v>
                </c:pt>
                <c:pt idx="356" formatCode="0.00">
                  <c:v>6.5</c:v>
                </c:pt>
                <c:pt idx="357" formatCode="0.00">
                  <c:v>6.5</c:v>
                </c:pt>
                <c:pt idx="358" formatCode="0.00">
                  <c:v>6.5</c:v>
                </c:pt>
                <c:pt idx="359" formatCode="0.00">
                  <c:v>6.5</c:v>
                </c:pt>
                <c:pt idx="360" formatCode="0.00">
                  <c:v>6.5</c:v>
                </c:pt>
                <c:pt idx="361" formatCode="0.00">
                  <c:v>6.5</c:v>
                </c:pt>
                <c:pt idx="362" formatCode="0.00">
                  <c:v>6.5</c:v>
                </c:pt>
                <c:pt idx="363" formatCode="0.00">
                  <c:v>6.5</c:v>
                </c:pt>
                <c:pt idx="364" formatCode="0.00">
                  <c:v>6.5</c:v>
                </c:pt>
                <c:pt idx="365" formatCode="0.00">
                  <c:v>6.5</c:v>
                </c:pt>
                <c:pt idx="366" formatCode="0.00">
                  <c:v>6.5</c:v>
                </c:pt>
                <c:pt idx="367" formatCode="0.00">
                  <c:v>6.5</c:v>
                </c:pt>
                <c:pt idx="368" formatCode="0.00">
                  <c:v>6.5</c:v>
                </c:pt>
                <c:pt idx="369" formatCode="0.00">
                  <c:v>6.5</c:v>
                </c:pt>
                <c:pt idx="370" formatCode="0.00">
                  <c:v>6.5</c:v>
                </c:pt>
                <c:pt idx="371" formatCode="0.00">
                  <c:v>6.5</c:v>
                </c:pt>
                <c:pt idx="372" formatCode="0.00">
                  <c:v>6.5</c:v>
                </c:pt>
                <c:pt idx="373" formatCode="0.00">
                  <c:v>6.5</c:v>
                </c:pt>
                <c:pt idx="374" formatCode="0.00">
                  <c:v>6.5</c:v>
                </c:pt>
                <c:pt idx="375" formatCode="0.00">
                  <c:v>6.5</c:v>
                </c:pt>
                <c:pt idx="376" formatCode="0.00">
                  <c:v>6.5</c:v>
                </c:pt>
                <c:pt idx="377" formatCode="0.00">
                  <c:v>6.5</c:v>
                </c:pt>
                <c:pt idx="378" formatCode="0.00">
                  <c:v>6.5</c:v>
                </c:pt>
                <c:pt idx="379" formatCode="0.00">
                  <c:v>6.5</c:v>
                </c:pt>
                <c:pt idx="380" formatCode="0.00">
                  <c:v>6.5</c:v>
                </c:pt>
                <c:pt idx="381" formatCode="0.00">
                  <c:v>6.5</c:v>
                </c:pt>
                <c:pt idx="382" formatCode="0.00">
                  <c:v>6.5</c:v>
                </c:pt>
                <c:pt idx="383" formatCode="0.00">
                  <c:v>6.5</c:v>
                </c:pt>
                <c:pt idx="384" formatCode="0.00">
                  <c:v>6.5</c:v>
                </c:pt>
                <c:pt idx="385" formatCode="0.00">
                  <c:v>6.5</c:v>
                </c:pt>
                <c:pt idx="386" formatCode="0.00">
                  <c:v>6.5</c:v>
                </c:pt>
                <c:pt idx="387" formatCode="0.00">
                  <c:v>6.5</c:v>
                </c:pt>
                <c:pt idx="388" formatCode="0.00">
                  <c:v>6.5</c:v>
                </c:pt>
                <c:pt idx="389" formatCode="0.00">
                  <c:v>6.5</c:v>
                </c:pt>
                <c:pt idx="390" formatCode="0.00">
                  <c:v>6.5</c:v>
                </c:pt>
                <c:pt idx="391" formatCode="0.00">
                  <c:v>6.5</c:v>
                </c:pt>
                <c:pt idx="392" formatCode="0.00">
                  <c:v>6.5</c:v>
                </c:pt>
                <c:pt idx="393" formatCode="0.00">
                  <c:v>6.5</c:v>
                </c:pt>
                <c:pt idx="394" formatCode="0.00">
                  <c:v>6.5</c:v>
                </c:pt>
                <c:pt idx="395" formatCode="0.00">
                  <c:v>6.5</c:v>
                </c:pt>
                <c:pt idx="396" formatCode="0.00">
                  <c:v>6.5</c:v>
                </c:pt>
                <c:pt idx="397" formatCode="0.00">
                  <c:v>6.5</c:v>
                </c:pt>
                <c:pt idx="398" formatCode="0.00">
                  <c:v>6.5</c:v>
                </c:pt>
                <c:pt idx="399" formatCode="0.00">
                  <c:v>6.5</c:v>
                </c:pt>
                <c:pt idx="400" formatCode="0.00">
                  <c:v>6.5</c:v>
                </c:pt>
                <c:pt idx="401" formatCode="0.00">
                  <c:v>6.5</c:v>
                </c:pt>
                <c:pt idx="402" formatCode="0.00">
                  <c:v>6.5</c:v>
                </c:pt>
                <c:pt idx="403" formatCode="0.00">
                  <c:v>6.5</c:v>
                </c:pt>
                <c:pt idx="404" formatCode="0.00">
                  <c:v>6.5</c:v>
                </c:pt>
                <c:pt idx="405" formatCode="0.00">
                  <c:v>6.5</c:v>
                </c:pt>
                <c:pt idx="406" formatCode="0.00">
                  <c:v>6.5</c:v>
                </c:pt>
                <c:pt idx="407" formatCode="0.00">
                  <c:v>6.5</c:v>
                </c:pt>
                <c:pt idx="408" formatCode="0.00">
                  <c:v>6.5</c:v>
                </c:pt>
                <c:pt idx="409" formatCode="0.00">
                  <c:v>6.5</c:v>
                </c:pt>
                <c:pt idx="410" formatCode="0.00">
                  <c:v>6.5</c:v>
                </c:pt>
                <c:pt idx="411" formatCode="0.00">
                  <c:v>6.5</c:v>
                </c:pt>
                <c:pt idx="412" formatCode="0.00">
                  <c:v>6.5</c:v>
                </c:pt>
                <c:pt idx="413" formatCode="0.00">
                  <c:v>6.5</c:v>
                </c:pt>
                <c:pt idx="414" formatCode="0.00">
                  <c:v>6.5</c:v>
                </c:pt>
                <c:pt idx="415" formatCode="0.00">
                  <c:v>6.5</c:v>
                </c:pt>
                <c:pt idx="416" formatCode="0.00">
                  <c:v>6.5</c:v>
                </c:pt>
                <c:pt idx="417" formatCode="0.00">
                  <c:v>6.5</c:v>
                </c:pt>
                <c:pt idx="418" formatCode="0.00">
                  <c:v>6.5</c:v>
                </c:pt>
                <c:pt idx="419" formatCode="0.00">
                  <c:v>6.5</c:v>
                </c:pt>
                <c:pt idx="420" formatCode="0.00">
                  <c:v>6.5</c:v>
                </c:pt>
                <c:pt idx="421" formatCode="0.00">
                  <c:v>6.5</c:v>
                </c:pt>
                <c:pt idx="422" formatCode="0.00">
                  <c:v>6.5</c:v>
                </c:pt>
                <c:pt idx="423" formatCode="0.00">
                  <c:v>6.5</c:v>
                </c:pt>
                <c:pt idx="424" formatCode="0.00">
                  <c:v>6.5</c:v>
                </c:pt>
                <c:pt idx="425" formatCode="0.00">
                  <c:v>6.5</c:v>
                </c:pt>
                <c:pt idx="426" formatCode="0.00">
                  <c:v>6.5</c:v>
                </c:pt>
                <c:pt idx="427" formatCode="0.00">
                  <c:v>6.5</c:v>
                </c:pt>
                <c:pt idx="428" formatCode="0.00">
                  <c:v>6.5</c:v>
                </c:pt>
                <c:pt idx="429" formatCode="0.00">
                  <c:v>6.5</c:v>
                </c:pt>
                <c:pt idx="430" formatCode="0.00">
                  <c:v>6.5</c:v>
                </c:pt>
                <c:pt idx="431" formatCode="0.00">
                  <c:v>6.5</c:v>
                </c:pt>
                <c:pt idx="432" formatCode="0.00">
                  <c:v>6.5</c:v>
                </c:pt>
                <c:pt idx="433" formatCode="0.00">
                  <c:v>6.5</c:v>
                </c:pt>
                <c:pt idx="434" formatCode="0.00">
                  <c:v>6.5</c:v>
                </c:pt>
                <c:pt idx="435" formatCode="0.00">
                  <c:v>6.5</c:v>
                </c:pt>
                <c:pt idx="436" formatCode="0.00">
                  <c:v>6.5</c:v>
                </c:pt>
                <c:pt idx="437" formatCode="0.00">
                  <c:v>6.5</c:v>
                </c:pt>
                <c:pt idx="438" formatCode="0.00">
                  <c:v>6.5</c:v>
                </c:pt>
                <c:pt idx="439" formatCode="0.00">
                  <c:v>6.5</c:v>
                </c:pt>
                <c:pt idx="440" formatCode="0.00">
                  <c:v>6.5</c:v>
                </c:pt>
                <c:pt idx="441" formatCode="0.00">
                  <c:v>6.5</c:v>
                </c:pt>
                <c:pt idx="442" formatCode="0.00">
                  <c:v>6.5</c:v>
                </c:pt>
                <c:pt idx="443" formatCode="0.00">
                  <c:v>6.5</c:v>
                </c:pt>
                <c:pt idx="444" formatCode="0.00">
                  <c:v>6.5</c:v>
                </c:pt>
                <c:pt idx="445" formatCode="0.00">
                  <c:v>6.5</c:v>
                </c:pt>
                <c:pt idx="446" formatCode="0.00">
                  <c:v>6.5</c:v>
                </c:pt>
                <c:pt idx="447" formatCode="0.00">
                  <c:v>6.5</c:v>
                </c:pt>
                <c:pt idx="448" formatCode="0.00">
                  <c:v>6.5</c:v>
                </c:pt>
                <c:pt idx="449" formatCode="0.00">
                  <c:v>6.5</c:v>
                </c:pt>
                <c:pt idx="450" formatCode="0.00">
                  <c:v>6.5</c:v>
                </c:pt>
                <c:pt idx="451" formatCode="0.00">
                  <c:v>6.5</c:v>
                </c:pt>
                <c:pt idx="452" formatCode="0.00">
                  <c:v>6.5</c:v>
                </c:pt>
                <c:pt idx="453" formatCode="0.00">
                  <c:v>6.5</c:v>
                </c:pt>
                <c:pt idx="454" formatCode="0.00">
                  <c:v>6.5</c:v>
                </c:pt>
                <c:pt idx="455" formatCode="0.00">
                  <c:v>6.5</c:v>
                </c:pt>
                <c:pt idx="456" formatCode="0.00">
                  <c:v>6.5</c:v>
                </c:pt>
                <c:pt idx="457" formatCode="0.00">
                  <c:v>6.5</c:v>
                </c:pt>
                <c:pt idx="458" formatCode="0.00">
                  <c:v>6.5</c:v>
                </c:pt>
                <c:pt idx="459" formatCode="0.00">
                  <c:v>6.5</c:v>
                </c:pt>
                <c:pt idx="460" formatCode="0.00">
                  <c:v>6.5</c:v>
                </c:pt>
                <c:pt idx="461" formatCode="0.00">
                  <c:v>6.5</c:v>
                </c:pt>
                <c:pt idx="462" formatCode="0.00">
                  <c:v>6.5</c:v>
                </c:pt>
                <c:pt idx="463" formatCode="0.00">
                  <c:v>6.5</c:v>
                </c:pt>
                <c:pt idx="464" formatCode="0.00">
                  <c:v>6.5</c:v>
                </c:pt>
                <c:pt idx="465" formatCode="0.00">
                  <c:v>6.5</c:v>
                </c:pt>
                <c:pt idx="466" formatCode="0.00">
                  <c:v>6.5</c:v>
                </c:pt>
                <c:pt idx="467" formatCode="0.00">
                  <c:v>6.5</c:v>
                </c:pt>
                <c:pt idx="468" formatCode="0.00">
                  <c:v>6.5</c:v>
                </c:pt>
                <c:pt idx="469" formatCode="0.00">
                  <c:v>6.5</c:v>
                </c:pt>
                <c:pt idx="470" formatCode="0.00">
                  <c:v>6.5</c:v>
                </c:pt>
                <c:pt idx="471" formatCode="0.00">
                  <c:v>6.5</c:v>
                </c:pt>
                <c:pt idx="472" formatCode="0.00">
                  <c:v>6.5</c:v>
                </c:pt>
                <c:pt idx="473" formatCode="0.00">
                  <c:v>6.5</c:v>
                </c:pt>
                <c:pt idx="474" formatCode="0.00">
                  <c:v>6.5</c:v>
                </c:pt>
                <c:pt idx="475" formatCode="0.00">
                  <c:v>6.5</c:v>
                </c:pt>
                <c:pt idx="476" formatCode="0.00">
                  <c:v>6.5</c:v>
                </c:pt>
                <c:pt idx="477" formatCode="0.00">
                  <c:v>6.5</c:v>
                </c:pt>
                <c:pt idx="478" formatCode="0.00">
                  <c:v>6.5</c:v>
                </c:pt>
                <c:pt idx="479" formatCode="0.00">
                  <c:v>6.5</c:v>
                </c:pt>
                <c:pt idx="480" formatCode="0.00">
                  <c:v>6.5</c:v>
                </c:pt>
                <c:pt idx="481" formatCode="0.00">
                  <c:v>6.5</c:v>
                </c:pt>
                <c:pt idx="482" formatCode="0.00">
                  <c:v>6.5</c:v>
                </c:pt>
                <c:pt idx="483" formatCode="0.00">
                  <c:v>6.5</c:v>
                </c:pt>
                <c:pt idx="484" formatCode="0.00">
                  <c:v>6.5</c:v>
                </c:pt>
                <c:pt idx="485" formatCode="0.00">
                  <c:v>6.5</c:v>
                </c:pt>
                <c:pt idx="486" formatCode="0.00">
                  <c:v>6.5</c:v>
                </c:pt>
                <c:pt idx="487" formatCode="0.00">
                  <c:v>6.5</c:v>
                </c:pt>
                <c:pt idx="488" formatCode="0.00">
                  <c:v>6.5</c:v>
                </c:pt>
                <c:pt idx="489" formatCode="0.00">
                  <c:v>6.5</c:v>
                </c:pt>
                <c:pt idx="490" formatCode="0.00">
                  <c:v>6.5</c:v>
                </c:pt>
                <c:pt idx="491" formatCode="0.00">
                  <c:v>6.5</c:v>
                </c:pt>
                <c:pt idx="492" formatCode="0.00">
                  <c:v>6.5</c:v>
                </c:pt>
                <c:pt idx="493" formatCode="0.00">
                  <c:v>6.5</c:v>
                </c:pt>
                <c:pt idx="494" formatCode="0.00">
                  <c:v>6.5</c:v>
                </c:pt>
                <c:pt idx="495" formatCode="0.00">
                  <c:v>6.5</c:v>
                </c:pt>
                <c:pt idx="496" formatCode="0.00">
                  <c:v>6.5</c:v>
                </c:pt>
                <c:pt idx="497" formatCode="0.00">
                  <c:v>6.5</c:v>
                </c:pt>
                <c:pt idx="498" formatCode="0.00">
                  <c:v>6.5</c:v>
                </c:pt>
                <c:pt idx="499" formatCode="0.00">
                  <c:v>6.5</c:v>
                </c:pt>
                <c:pt idx="500" formatCode="0.00">
                  <c:v>6.5</c:v>
                </c:pt>
                <c:pt idx="501" formatCode="0.00">
                  <c:v>6.75</c:v>
                </c:pt>
                <c:pt idx="502" formatCode="0.00">
                  <c:v>6.75</c:v>
                </c:pt>
                <c:pt idx="503" formatCode="0.00">
                  <c:v>6.75</c:v>
                </c:pt>
                <c:pt idx="504" formatCode="0.00">
                  <c:v>6.75</c:v>
                </c:pt>
                <c:pt idx="505" formatCode="0.00">
                  <c:v>6.75</c:v>
                </c:pt>
                <c:pt idx="506" formatCode="0.00">
                  <c:v>6.75</c:v>
                </c:pt>
                <c:pt idx="507" formatCode="0.00">
                  <c:v>6.75</c:v>
                </c:pt>
                <c:pt idx="508" formatCode="0.00">
                  <c:v>6.75</c:v>
                </c:pt>
                <c:pt idx="509" formatCode="0.00">
                  <c:v>6.75</c:v>
                </c:pt>
                <c:pt idx="510" formatCode="0.00">
                  <c:v>6.75</c:v>
                </c:pt>
                <c:pt idx="511" formatCode="0.00">
                  <c:v>6.75</c:v>
                </c:pt>
                <c:pt idx="512" formatCode="0.00">
                  <c:v>6.75</c:v>
                </c:pt>
                <c:pt idx="513" formatCode="0.00">
                  <c:v>6.75</c:v>
                </c:pt>
                <c:pt idx="514" formatCode="0.00">
                  <c:v>6.75</c:v>
                </c:pt>
                <c:pt idx="515" formatCode="0.00">
                  <c:v>6.75</c:v>
                </c:pt>
                <c:pt idx="516" formatCode="0.00">
                  <c:v>6.75</c:v>
                </c:pt>
                <c:pt idx="517" formatCode="0.00">
                  <c:v>6.75</c:v>
                </c:pt>
                <c:pt idx="518" formatCode="0.00">
                  <c:v>6.75</c:v>
                </c:pt>
                <c:pt idx="519" formatCode="0.00">
                  <c:v>6.75</c:v>
                </c:pt>
                <c:pt idx="520" formatCode="0.00">
                  <c:v>6.75</c:v>
                </c:pt>
                <c:pt idx="521" formatCode="0.00">
                  <c:v>6.75</c:v>
                </c:pt>
                <c:pt idx="522" formatCode="0.00">
                  <c:v>6.75</c:v>
                </c:pt>
                <c:pt idx="523" formatCode="0.00">
                  <c:v>6.75</c:v>
                </c:pt>
                <c:pt idx="524" formatCode="0.00">
                  <c:v>6.75</c:v>
                </c:pt>
                <c:pt idx="525" formatCode="0.00">
                  <c:v>6.75</c:v>
                </c:pt>
                <c:pt idx="526" formatCode="0.00">
                  <c:v>6.75</c:v>
                </c:pt>
                <c:pt idx="527" formatCode="0.00">
                  <c:v>6.75</c:v>
                </c:pt>
                <c:pt idx="528" formatCode="0.00">
                  <c:v>6.75</c:v>
                </c:pt>
                <c:pt idx="529" formatCode="0.00">
                  <c:v>6.75</c:v>
                </c:pt>
                <c:pt idx="530" formatCode="0.00">
                  <c:v>6.75</c:v>
                </c:pt>
                <c:pt idx="531" formatCode="0.00">
                  <c:v>6.75</c:v>
                </c:pt>
                <c:pt idx="532" formatCode="0.00">
                  <c:v>6.75</c:v>
                </c:pt>
                <c:pt idx="533" formatCode="0.00">
                  <c:v>6.75</c:v>
                </c:pt>
                <c:pt idx="534" formatCode="0.00">
                  <c:v>6.75</c:v>
                </c:pt>
                <c:pt idx="535" formatCode="0.00">
                  <c:v>6.75</c:v>
                </c:pt>
                <c:pt idx="536" formatCode="0.00">
                  <c:v>7</c:v>
                </c:pt>
                <c:pt idx="537" formatCode="0.00">
                  <c:v>7</c:v>
                </c:pt>
                <c:pt idx="538" formatCode="0.00">
                  <c:v>7</c:v>
                </c:pt>
                <c:pt idx="539" formatCode="0.00">
                  <c:v>7</c:v>
                </c:pt>
                <c:pt idx="540" formatCode="0.00">
                  <c:v>7</c:v>
                </c:pt>
                <c:pt idx="541" formatCode="0.00">
                  <c:v>7</c:v>
                </c:pt>
                <c:pt idx="542" formatCode="0.00">
                  <c:v>7</c:v>
                </c:pt>
                <c:pt idx="543" formatCode="0.00">
                  <c:v>7</c:v>
                </c:pt>
                <c:pt idx="544" formatCode="0.00">
                  <c:v>7</c:v>
                </c:pt>
                <c:pt idx="545" formatCode="0.00">
                  <c:v>7</c:v>
                </c:pt>
                <c:pt idx="546" formatCode="0.00">
                  <c:v>7</c:v>
                </c:pt>
                <c:pt idx="547" formatCode="0.00">
                  <c:v>7</c:v>
                </c:pt>
                <c:pt idx="548" formatCode="0.00">
                  <c:v>7</c:v>
                </c:pt>
                <c:pt idx="549" formatCode="0.00">
                  <c:v>7</c:v>
                </c:pt>
                <c:pt idx="550" formatCode="0.00">
                  <c:v>7</c:v>
                </c:pt>
                <c:pt idx="551" formatCode="0.00">
                  <c:v>7</c:v>
                </c:pt>
                <c:pt idx="552" formatCode="0.00">
                  <c:v>7</c:v>
                </c:pt>
                <c:pt idx="553" formatCode="0.00">
                  <c:v>7</c:v>
                </c:pt>
                <c:pt idx="554" formatCode="0.00">
                  <c:v>7</c:v>
                </c:pt>
                <c:pt idx="555" formatCode="0.00">
                  <c:v>7</c:v>
                </c:pt>
                <c:pt idx="556" formatCode="0.00">
                  <c:v>7</c:v>
                </c:pt>
                <c:pt idx="557" formatCode="0.00">
                  <c:v>7</c:v>
                </c:pt>
                <c:pt idx="558" formatCode="0.00">
                  <c:v>7</c:v>
                </c:pt>
                <c:pt idx="559" formatCode="0.00">
                  <c:v>7</c:v>
                </c:pt>
                <c:pt idx="560" formatCode="0.00">
                  <c:v>7</c:v>
                </c:pt>
                <c:pt idx="561" formatCode="0.00">
                  <c:v>7</c:v>
                </c:pt>
                <c:pt idx="562" formatCode="0.00">
                  <c:v>7</c:v>
                </c:pt>
                <c:pt idx="563" formatCode="0.00">
                  <c:v>7</c:v>
                </c:pt>
                <c:pt idx="564" formatCode="0.00">
                  <c:v>7</c:v>
                </c:pt>
                <c:pt idx="565" formatCode="0.00">
                  <c:v>7</c:v>
                </c:pt>
                <c:pt idx="566" formatCode="0.00">
                  <c:v>7</c:v>
                </c:pt>
                <c:pt idx="567" formatCode="0.00">
                  <c:v>7</c:v>
                </c:pt>
                <c:pt idx="568" formatCode="0.00">
                  <c:v>7</c:v>
                </c:pt>
                <c:pt idx="569" formatCode="0.00">
                  <c:v>7</c:v>
                </c:pt>
                <c:pt idx="570" formatCode="0.00">
                  <c:v>7</c:v>
                </c:pt>
                <c:pt idx="571" formatCode="0.00">
                  <c:v>7</c:v>
                </c:pt>
                <c:pt idx="572" formatCode="0.00">
                  <c:v>7</c:v>
                </c:pt>
                <c:pt idx="573" formatCode="0.00">
                  <c:v>7</c:v>
                </c:pt>
                <c:pt idx="574" formatCode="0.00">
                  <c:v>7</c:v>
                </c:pt>
                <c:pt idx="575" formatCode="0.00">
                  <c:v>7</c:v>
                </c:pt>
                <c:pt idx="576" formatCode="0.00">
                  <c:v>7</c:v>
                </c:pt>
                <c:pt idx="577" formatCode="0.00">
                  <c:v>7</c:v>
                </c:pt>
                <c:pt idx="578" formatCode="0.00">
                  <c:v>7</c:v>
                </c:pt>
                <c:pt idx="579" formatCode="0.00">
                  <c:v>7</c:v>
                </c:pt>
                <c:pt idx="580" formatCode="0.00">
                  <c:v>7</c:v>
                </c:pt>
                <c:pt idx="581" formatCode="0.00">
                  <c:v>7</c:v>
                </c:pt>
                <c:pt idx="582" formatCode="0.00">
                  <c:v>7</c:v>
                </c:pt>
                <c:pt idx="583" formatCode="0.00">
                  <c:v>7</c:v>
                </c:pt>
                <c:pt idx="584" formatCode="0.00">
                  <c:v>7</c:v>
                </c:pt>
                <c:pt idx="585" formatCode="0.00">
                  <c:v>7</c:v>
                </c:pt>
                <c:pt idx="586" formatCode="0.00">
                  <c:v>7</c:v>
                </c:pt>
                <c:pt idx="587" formatCode="0.00">
                  <c:v>7</c:v>
                </c:pt>
                <c:pt idx="588" formatCode="0.00">
                  <c:v>7</c:v>
                </c:pt>
                <c:pt idx="589" formatCode="0.00">
                  <c:v>7</c:v>
                </c:pt>
                <c:pt idx="590" formatCode="0.00">
                  <c:v>7</c:v>
                </c:pt>
                <c:pt idx="591" formatCode="0.00">
                  <c:v>7</c:v>
                </c:pt>
                <c:pt idx="592" formatCode="0.00">
                  <c:v>7</c:v>
                </c:pt>
                <c:pt idx="593" formatCode="0.00">
                  <c:v>7</c:v>
                </c:pt>
                <c:pt idx="594" formatCode="0.00">
                  <c:v>7</c:v>
                </c:pt>
                <c:pt idx="595" formatCode="0.00">
                  <c:v>7</c:v>
                </c:pt>
                <c:pt idx="596" formatCode="0.00">
                  <c:v>7</c:v>
                </c:pt>
                <c:pt idx="597" formatCode="0.00">
                  <c:v>7</c:v>
                </c:pt>
                <c:pt idx="598" formatCode="0.00">
                  <c:v>7</c:v>
                </c:pt>
                <c:pt idx="599" formatCode="0.00">
                  <c:v>7</c:v>
                </c:pt>
                <c:pt idx="600" formatCode="0.00">
                  <c:v>7</c:v>
                </c:pt>
                <c:pt idx="601" formatCode="0.00">
                  <c:v>7</c:v>
                </c:pt>
                <c:pt idx="602" formatCode="0.00">
                  <c:v>7</c:v>
                </c:pt>
                <c:pt idx="603" formatCode="0.00">
                  <c:v>7</c:v>
                </c:pt>
                <c:pt idx="604" formatCode="0.00">
                  <c:v>7</c:v>
                </c:pt>
                <c:pt idx="605" formatCode="0.00">
                  <c:v>7</c:v>
                </c:pt>
                <c:pt idx="606" formatCode="0.00">
                  <c:v>7</c:v>
                </c:pt>
                <c:pt idx="607" formatCode="0.00">
                  <c:v>7</c:v>
                </c:pt>
                <c:pt idx="608" formatCode="0.00">
                  <c:v>7</c:v>
                </c:pt>
                <c:pt idx="609" formatCode="0.00">
                  <c:v>7</c:v>
                </c:pt>
                <c:pt idx="610" formatCode="0.00">
                  <c:v>7</c:v>
                </c:pt>
                <c:pt idx="611" formatCode="0.00">
                  <c:v>7</c:v>
                </c:pt>
                <c:pt idx="612" formatCode="0.00">
                  <c:v>7</c:v>
                </c:pt>
                <c:pt idx="613" formatCode="0.00">
                  <c:v>7</c:v>
                </c:pt>
                <c:pt idx="614" formatCode="0.00">
                  <c:v>7</c:v>
                </c:pt>
                <c:pt idx="615" formatCode="0.00">
                  <c:v>7</c:v>
                </c:pt>
                <c:pt idx="616" formatCode="0.00">
                  <c:v>7</c:v>
                </c:pt>
                <c:pt idx="617" formatCode="0.00">
                  <c:v>7</c:v>
                </c:pt>
                <c:pt idx="618" formatCode="0.00">
                  <c:v>7</c:v>
                </c:pt>
                <c:pt idx="619" formatCode="0.00">
                  <c:v>7</c:v>
                </c:pt>
                <c:pt idx="620" formatCode="0.00">
                  <c:v>7</c:v>
                </c:pt>
                <c:pt idx="621" formatCode="0.00">
                  <c:v>7</c:v>
                </c:pt>
                <c:pt idx="622" formatCode="0.00">
                  <c:v>7</c:v>
                </c:pt>
                <c:pt idx="623" formatCode="0.00">
                  <c:v>7</c:v>
                </c:pt>
                <c:pt idx="624" formatCode="0.00">
                  <c:v>7</c:v>
                </c:pt>
                <c:pt idx="625" formatCode="0.00">
                  <c:v>7</c:v>
                </c:pt>
                <c:pt idx="626" formatCode="0.00">
                  <c:v>7</c:v>
                </c:pt>
                <c:pt idx="627" formatCode="0.00">
                  <c:v>7</c:v>
                </c:pt>
                <c:pt idx="628" formatCode="0.00">
                  <c:v>7</c:v>
                </c:pt>
                <c:pt idx="629" formatCode="0.00">
                  <c:v>7</c:v>
                </c:pt>
                <c:pt idx="630" formatCode="0.00">
                  <c:v>7</c:v>
                </c:pt>
                <c:pt idx="631" formatCode="0.00">
                  <c:v>7</c:v>
                </c:pt>
                <c:pt idx="632" formatCode="0.00">
                  <c:v>7</c:v>
                </c:pt>
                <c:pt idx="633" formatCode="0.00">
                  <c:v>7</c:v>
                </c:pt>
                <c:pt idx="634" formatCode="0.00">
                  <c:v>7</c:v>
                </c:pt>
                <c:pt idx="635" formatCode="0.00">
                  <c:v>7</c:v>
                </c:pt>
                <c:pt idx="636" formatCode="0.00">
                  <c:v>7</c:v>
                </c:pt>
                <c:pt idx="637" formatCode="0.00">
                  <c:v>7</c:v>
                </c:pt>
                <c:pt idx="638" formatCode="0.00">
                  <c:v>7</c:v>
                </c:pt>
                <c:pt idx="639" formatCode="0.00">
                  <c:v>7</c:v>
                </c:pt>
                <c:pt idx="640" formatCode="0.00">
                  <c:v>7</c:v>
                </c:pt>
                <c:pt idx="641" formatCode="0.00">
                  <c:v>7</c:v>
                </c:pt>
                <c:pt idx="642" formatCode="0.00">
                  <c:v>7</c:v>
                </c:pt>
                <c:pt idx="643" formatCode="0.00">
                  <c:v>7</c:v>
                </c:pt>
                <c:pt idx="644" formatCode="0.00">
                  <c:v>7</c:v>
                </c:pt>
                <c:pt idx="645" formatCode="0.00">
                  <c:v>7</c:v>
                </c:pt>
                <c:pt idx="646" formatCode="0.00">
                  <c:v>7</c:v>
                </c:pt>
                <c:pt idx="647" formatCode="0.00">
                  <c:v>7</c:v>
                </c:pt>
                <c:pt idx="648" formatCode="0.00">
                  <c:v>7</c:v>
                </c:pt>
                <c:pt idx="649" formatCode="0.00">
                  <c:v>7</c:v>
                </c:pt>
                <c:pt idx="650" formatCode="0.00">
                  <c:v>7</c:v>
                </c:pt>
                <c:pt idx="651" formatCode="0.00">
                  <c:v>7</c:v>
                </c:pt>
                <c:pt idx="652" formatCode="0.00">
                  <c:v>7</c:v>
                </c:pt>
                <c:pt idx="653" formatCode="0.00">
                  <c:v>7</c:v>
                </c:pt>
                <c:pt idx="654" formatCode="0.00">
                  <c:v>7</c:v>
                </c:pt>
                <c:pt idx="655" formatCode="0.00">
                  <c:v>7</c:v>
                </c:pt>
                <c:pt idx="656" formatCode="0.00">
                  <c:v>7</c:v>
                </c:pt>
                <c:pt idx="657" formatCode="0.00">
                  <c:v>7</c:v>
                </c:pt>
                <c:pt idx="658" formatCode="0.00">
                  <c:v>7</c:v>
                </c:pt>
                <c:pt idx="659" formatCode="0.00">
                  <c:v>7</c:v>
                </c:pt>
                <c:pt idx="660" formatCode="0.00">
                  <c:v>7</c:v>
                </c:pt>
                <c:pt idx="661" formatCode="0.00">
                  <c:v>7</c:v>
                </c:pt>
                <c:pt idx="662" formatCode="0.00">
                  <c:v>7</c:v>
                </c:pt>
                <c:pt idx="663" formatCode="0.00">
                  <c:v>7</c:v>
                </c:pt>
                <c:pt idx="664" formatCode="0.00">
                  <c:v>7</c:v>
                </c:pt>
                <c:pt idx="665" formatCode="0.00">
                  <c:v>7</c:v>
                </c:pt>
                <c:pt idx="666" formatCode="0.00">
                  <c:v>7</c:v>
                </c:pt>
                <c:pt idx="667" formatCode="0.00">
                  <c:v>7</c:v>
                </c:pt>
                <c:pt idx="668" formatCode="0.00">
                  <c:v>7</c:v>
                </c:pt>
                <c:pt idx="669" formatCode="0.00">
                  <c:v>7</c:v>
                </c:pt>
                <c:pt idx="670" formatCode="0.00">
                  <c:v>7</c:v>
                </c:pt>
                <c:pt idx="671" formatCode="0.00">
                  <c:v>7</c:v>
                </c:pt>
                <c:pt idx="672" formatCode="0.00">
                  <c:v>7</c:v>
                </c:pt>
                <c:pt idx="673" formatCode="0.00">
                  <c:v>7</c:v>
                </c:pt>
                <c:pt idx="674" formatCode="0.00">
                  <c:v>7</c:v>
                </c:pt>
                <c:pt idx="675" formatCode="0.00">
                  <c:v>7</c:v>
                </c:pt>
                <c:pt idx="676" formatCode="0.00">
                  <c:v>7</c:v>
                </c:pt>
                <c:pt idx="677" formatCode="0.00">
                  <c:v>7</c:v>
                </c:pt>
                <c:pt idx="678" formatCode="0.00">
                  <c:v>7</c:v>
                </c:pt>
                <c:pt idx="679" formatCode="0.00">
                  <c:v>7</c:v>
                </c:pt>
                <c:pt idx="680" formatCode="0.00">
                  <c:v>7</c:v>
                </c:pt>
                <c:pt idx="681" formatCode="0.00">
                  <c:v>7</c:v>
                </c:pt>
                <c:pt idx="682" formatCode="0.00">
                  <c:v>7</c:v>
                </c:pt>
                <c:pt idx="683" formatCode="0.00">
                  <c:v>7</c:v>
                </c:pt>
                <c:pt idx="684" formatCode="0.00">
                  <c:v>7</c:v>
                </c:pt>
                <c:pt idx="685" formatCode="0.00">
                  <c:v>7</c:v>
                </c:pt>
                <c:pt idx="686" formatCode="0.00">
                  <c:v>7</c:v>
                </c:pt>
                <c:pt idx="687" formatCode="0.00">
                  <c:v>7</c:v>
                </c:pt>
                <c:pt idx="688" formatCode="0.00">
                  <c:v>7</c:v>
                </c:pt>
                <c:pt idx="689" formatCode="0.00">
                  <c:v>7</c:v>
                </c:pt>
                <c:pt idx="690" formatCode="0.00">
                  <c:v>7</c:v>
                </c:pt>
                <c:pt idx="691" formatCode="0.00">
                  <c:v>7</c:v>
                </c:pt>
                <c:pt idx="692" formatCode="0.00">
                  <c:v>7</c:v>
                </c:pt>
                <c:pt idx="693" formatCode="0.00">
                  <c:v>7</c:v>
                </c:pt>
                <c:pt idx="694" formatCode="0.00">
                  <c:v>7</c:v>
                </c:pt>
                <c:pt idx="695" formatCode="0.00">
                  <c:v>7</c:v>
                </c:pt>
                <c:pt idx="696" formatCode="0.00">
                  <c:v>7</c:v>
                </c:pt>
                <c:pt idx="697" formatCode="0.00">
                  <c:v>7</c:v>
                </c:pt>
                <c:pt idx="698" formatCode="0.00">
                  <c:v>7</c:v>
                </c:pt>
                <c:pt idx="699" formatCode="0.00">
                  <c:v>7</c:v>
                </c:pt>
                <c:pt idx="700" formatCode="0.00">
                  <c:v>7</c:v>
                </c:pt>
                <c:pt idx="701" formatCode="0.00">
                  <c:v>7</c:v>
                </c:pt>
                <c:pt idx="702" formatCode="0.00">
                  <c:v>7</c:v>
                </c:pt>
                <c:pt idx="703" formatCode="0.00">
                  <c:v>7</c:v>
                </c:pt>
                <c:pt idx="704" formatCode="0.00">
                  <c:v>7</c:v>
                </c:pt>
                <c:pt idx="705" formatCode="0.00">
                  <c:v>7</c:v>
                </c:pt>
                <c:pt idx="706" formatCode="0.00">
                  <c:v>7</c:v>
                </c:pt>
                <c:pt idx="707" formatCode="0.00">
                  <c:v>7</c:v>
                </c:pt>
                <c:pt idx="708" formatCode="0.00">
                  <c:v>7</c:v>
                </c:pt>
                <c:pt idx="709" formatCode="0.00">
                  <c:v>7</c:v>
                </c:pt>
                <c:pt idx="710" formatCode="0.00">
                  <c:v>7</c:v>
                </c:pt>
                <c:pt idx="711" formatCode="0.00">
                  <c:v>7</c:v>
                </c:pt>
                <c:pt idx="712" formatCode="0.00">
                  <c:v>7</c:v>
                </c:pt>
                <c:pt idx="713" formatCode="0.00">
                  <c:v>7</c:v>
                </c:pt>
                <c:pt idx="714" formatCode="0.00">
                  <c:v>7</c:v>
                </c:pt>
                <c:pt idx="715" formatCode="0.00">
                  <c:v>7</c:v>
                </c:pt>
                <c:pt idx="716" formatCode="0.00">
                  <c:v>7</c:v>
                </c:pt>
                <c:pt idx="717" formatCode="0.00">
                  <c:v>7</c:v>
                </c:pt>
                <c:pt idx="718" formatCode="0.00">
                  <c:v>6.5</c:v>
                </c:pt>
                <c:pt idx="719" formatCode="0.00">
                  <c:v>6.5</c:v>
                </c:pt>
                <c:pt idx="720" formatCode="0.00">
                  <c:v>6.5</c:v>
                </c:pt>
                <c:pt idx="721" formatCode="0.00">
                  <c:v>6.5</c:v>
                </c:pt>
                <c:pt idx="722" formatCode="0.00">
                  <c:v>6.5</c:v>
                </c:pt>
                <c:pt idx="723" formatCode="0.00">
                  <c:v>6.5</c:v>
                </c:pt>
                <c:pt idx="724" formatCode="0.00">
                  <c:v>6.5</c:v>
                </c:pt>
                <c:pt idx="725" formatCode="0.00">
                  <c:v>6.5</c:v>
                </c:pt>
                <c:pt idx="726" formatCode="0.00">
                  <c:v>6.5</c:v>
                </c:pt>
                <c:pt idx="727" formatCode="0.00">
                  <c:v>6.5</c:v>
                </c:pt>
                <c:pt idx="728" formatCode="0.00">
                  <c:v>6.5</c:v>
                </c:pt>
                <c:pt idx="729" formatCode="0.00">
                  <c:v>6.5</c:v>
                </c:pt>
                <c:pt idx="730" formatCode="0.00">
                  <c:v>6.5</c:v>
                </c:pt>
                <c:pt idx="731" formatCode="0.00">
                  <c:v>6.5</c:v>
                </c:pt>
                <c:pt idx="732" formatCode="0.00">
                  <c:v>6.5</c:v>
                </c:pt>
                <c:pt idx="733" formatCode="0.00">
                  <c:v>6.5</c:v>
                </c:pt>
                <c:pt idx="734" formatCode="0.00">
                  <c:v>6.5</c:v>
                </c:pt>
                <c:pt idx="735" formatCode="0.00">
                  <c:v>6.5</c:v>
                </c:pt>
                <c:pt idx="736" formatCode="0.00">
                  <c:v>6.5</c:v>
                </c:pt>
                <c:pt idx="737" formatCode="0.00">
                  <c:v>6.5</c:v>
                </c:pt>
                <c:pt idx="738" formatCode="0.00">
                  <c:v>6.5</c:v>
                </c:pt>
                <c:pt idx="739" formatCode="0.00">
                  <c:v>6.5</c:v>
                </c:pt>
                <c:pt idx="740" formatCode="0.00">
                  <c:v>6.5</c:v>
                </c:pt>
                <c:pt idx="741" formatCode="0.00">
                  <c:v>6.5</c:v>
                </c:pt>
                <c:pt idx="742" formatCode="0.00">
                  <c:v>6.5</c:v>
                </c:pt>
                <c:pt idx="743" formatCode="0.00">
                  <c:v>6.5</c:v>
                </c:pt>
                <c:pt idx="744" formatCode="0.00">
                  <c:v>6.5</c:v>
                </c:pt>
                <c:pt idx="745" formatCode="0.00">
                  <c:v>6.5</c:v>
                </c:pt>
                <c:pt idx="746" formatCode="0.00">
                  <c:v>6.5</c:v>
                </c:pt>
                <c:pt idx="747" formatCode="0.00">
                  <c:v>6.5</c:v>
                </c:pt>
                <c:pt idx="748" formatCode="0.00">
                  <c:v>6.5</c:v>
                </c:pt>
                <c:pt idx="749" formatCode="0.00">
                  <c:v>6.25</c:v>
                </c:pt>
                <c:pt idx="750" formatCode="0.00">
                  <c:v>6.25</c:v>
                </c:pt>
                <c:pt idx="751" formatCode="0.00">
                  <c:v>6.25</c:v>
                </c:pt>
                <c:pt idx="752" formatCode="0.00">
                  <c:v>6.25</c:v>
                </c:pt>
                <c:pt idx="753" formatCode="0.00">
                  <c:v>6.25</c:v>
                </c:pt>
                <c:pt idx="754" formatCode="0.00">
                  <c:v>6.25</c:v>
                </c:pt>
                <c:pt idx="755" formatCode="0.00">
                  <c:v>6.25</c:v>
                </c:pt>
                <c:pt idx="756" formatCode="0.00">
                  <c:v>6.25</c:v>
                </c:pt>
                <c:pt idx="757" formatCode="0.00">
                  <c:v>6.25</c:v>
                </c:pt>
                <c:pt idx="758" formatCode="0.00">
                  <c:v>6.25</c:v>
                </c:pt>
                <c:pt idx="759" formatCode="0.00">
                  <c:v>6.25</c:v>
                </c:pt>
                <c:pt idx="760" formatCode="0.00">
                  <c:v>6.25</c:v>
                </c:pt>
                <c:pt idx="761" formatCode="0.00">
                  <c:v>6.25</c:v>
                </c:pt>
                <c:pt idx="762" formatCode="0.00">
                  <c:v>6.25</c:v>
                </c:pt>
                <c:pt idx="763" formatCode="0.00">
                  <c:v>6.25</c:v>
                </c:pt>
                <c:pt idx="764" formatCode="0.00">
                  <c:v>6.25</c:v>
                </c:pt>
                <c:pt idx="765" formatCode="0.00">
                  <c:v>6.25</c:v>
                </c:pt>
                <c:pt idx="766" formatCode="0.00">
                  <c:v>6.25</c:v>
                </c:pt>
                <c:pt idx="767" formatCode="0.00">
                  <c:v>6.25</c:v>
                </c:pt>
                <c:pt idx="768" formatCode="0.00">
                  <c:v>6.25</c:v>
                </c:pt>
                <c:pt idx="769" formatCode="0.00">
                  <c:v>6.25</c:v>
                </c:pt>
                <c:pt idx="770" formatCode="0.00">
                  <c:v>6.25</c:v>
                </c:pt>
                <c:pt idx="771" formatCode="0.00">
                  <c:v>6.25</c:v>
                </c:pt>
                <c:pt idx="772" formatCode="0.00">
                  <c:v>6.25</c:v>
                </c:pt>
                <c:pt idx="773" formatCode="0.00">
                  <c:v>6.25</c:v>
                </c:pt>
                <c:pt idx="774" formatCode="0.00">
                  <c:v>6.25</c:v>
                </c:pt>
                <c:pt idx="775" formatCode="0.00">
                  <c:v>6.25</c:v>
                </c:pt>
                <c:pt idx="776" formatCode="0.00">
                  <c:v>6.25</c:v>
                </c:pt>
                <c:pt idx="777" formatCode="0.00">
                  <c:v>6.25</c:v>
                </c:pt>
                <c:pt idx="778" formatCode="0.00">
                  <c:v>6.25</c:v>
                </c:pt>
                <c:pt idx="779" formatCode="0.00">
                  <c:v>6.25</c:v>
                </c:pt>
                <c:pt idx="780" formatCode="0.00">
                  <c:v>6.25</c:v>
                </c:pt>
                <c:pt idx="781" formatCode="0.00">
                  <c:v>6.25</c:v>
                </c:pt>
                <c:pt idx="782" formatCode="0.00">
                  <c:v>6.25</c:v>
                </c:pt>
                <c:pt idx="783" formatCode="0.00">
                  <c:v>6.25</c:v>
                </c:pt>
                <c:pt idx="784" formatCode="0.00">
                  <c:v>6.25</c:v>
                </c:pt>
                <c:pt idx="785" formatCode="0.00">
                  <c:v>6.25</c:v>
                </c:pt>
                <c:pt idx="786" formatCode="0.00">
                  <c:v>6.25</c:v>
                </c:pt>
                <c:pt idx="787" formatCode="0.00">
                  <c:v>6.25</c:v>
                </c:pt>
                <c:pt idx="788" formatCode="0.00">
                  <c:v>6.25</c:v>
                </c:pt>
                <c:pt idx="789" formatCode="0.00">
                  <c:v>6.25</c:v>
                </c:pt>
                <c:pt idx="790" formatCode="0.00">
                  <c:v>6.25</c:v>
                </c:pt>
                <c:pt idx="791" formatCode="0.00">
                  <c:v>6.25</c:v>
                </c:pt>
                <c:pt idx="792" formatCode="0.00">
                  <c:v>6.25</c:v>
                </c:pt>
                <c:pt idx="793" formatCode="0.00">
                  <c:v>6.25</c:v>
                </c:pt>
                <c:pt idx="794" formatCode="0.00">
                  <c:v>6.25</c:v>
                </c:pt>
                <c:pt idx="795" formatCode="0.00">
                  <c:v>6.25</c:v>
                </c:pt>
                <c:pt idx="796" formatCode="0.00">
                  <c:v>6.25</c:v>
                </c:pt>
                <c:pt idx="797" formatCode="0.00">
                  <c:v>6.25</c:v>
                </c:pt>
                <c:pt idx="798" formatCode="0.00">
                  <c:v>6.25</c:v>
                </c:pt>
                <c:pt idx="799" formatCode="0.00">
                  <c:v>6.25</c:v>
                </c:pt>
                <c:pt idx="800" formatCode="0.00">
                  <c:v>6.25</c:v>
                </c:pt>
                <c:pt idx="801" formatCode="0.00">
                  <c:v>6.25</c:v>
                </c:pt>
                <c:pt idx="802" formatCode="0.00">
                  <c:v>6.25</c:v>
                </c:pt>
                <c:pt idx="803" formatCode="0.00">
                  <c:v>6.25</c:v>
                </c:pt>
                <c:pt idx="804" formatCode="0.00">
                  <c:v>6.25</c:v>
                </c:pt>
                <c:pt idx="805" formatCode="0.00">
                  <c:v>6.25</c:v>
                </c:pt>
                <c:pt idx="806" formatCode="0.00">
                  <c:v>6.25</c:v>
                </c:pt>
                <c:pt idx="807" formatCode="0.00">
                  <c:v>6.25</c:v>
                </c:pt>
                <c:pt idx="808" formatCode="0.00">
                  <c:v>6.25</c:v>
                </c:pt>
                <c:pt idx="809" formatCode="0.00">
                  <c:v>6.25</c:v>
                </c:pt>
                <c:pt idx="810" formatCode="0.00">
                  <c:v>6.25</c:v>
                </c:pt>
                <c:pt idx="811" formatCode="0.00">
                  <c:v>6.25</c:v>
                </c:pt>
                <c:pt idx="812" formatCode="0.00">
                  <c:v>6.25</c:v>
                </c:pt>
                <c:pt idx="813" formatCode="0.00">
                  <c:v>6.25</c:v>
                </c:pt>
                <c:pt idx="814" formatCode="0.00">
                  <c:v>6.25</c:v>
                </c:pt>
                <c:pt idx="815" formatCode="0.00">
                  <c:v>6.25</c:v>
                </c:pt>
                <c:pt idx="816" formatCode="0.00">
                  <c:v>6.25</c:v>
                </c:pt>
                <c:pt idx="817" formatCode="0.00">
                  <c:v>6.25</c:v>
                </c:pt>
                <c:pt idx="818" formatCode="0.00">
                  <c:v>6.25</c:v>
                </c:pt>
                <c:pt idx="819" formatCode="0.00">
                  <c:v>6.25</c:v>
                </c:pt>
                <c:pt idx="820" formatCode="0.00">
                  <c:v>6.25</c:v>
                </c:pt>
                <c:pt idx="821" formatCode="0.00">
                  <c:v>6.25</c:v>
                </c:pt>
                <c:pt idx="822" formatCode="0.00">
                  <c:v>6.25</c:v>
                </c:pt>
                <c:pt idx="823" formatCode="0.00">
                  <c:v>6.25</c:v>
                </c:pt>
                <c:pt idx="824" formatCode="0.00">
                  <c:v>6.25</c:v>
                </c:pt>
                <c:pt idx="825" formatCode="0.00">
                  <c:v>6.25</c:v>
                </c:pt>
                <c:pt idx="826" formatCode="0.00">
                  <c:v>6.25</c:v>
                </c:pt>
                <c:pt idx="827" formatCode="0.00">
                  <c:v>6.25</c:v>
                </c:pt>
                <c:pt idx="828" formatCode="0.00">
                  <c:v>6.25</c:v>
                </c:pt>
                <c:pt idx="829" formatCode="0.00">
                  <c:v>6.25</c:v>
                </c:pt>
                <c:pt idx="830" formatCode="0.00">
                  <c:v>6.25</c:v>
                </c:pt>
                <c:pt idx="831" formatCode="0.00">
                  <c:v>6.25</c:v>
                </c:pt>
                <c:pt idx="832" formatCode="0.00">
                  <c:v>6.25</c:v>
                </c:pt>
                <c:pt idx="833" formatCode="0.00">
                  <c:v>6.25</c:v>
                </c:pt>
                <c:pt idx="834" formatCode="0.00">
                  <c:v>6.25</c:v>
                </c:pt>
                <c:pt idx="835" formatCode="0.00">
                  <c:v>6.25</c:v>
                </c:pt>
                <c:pt idx="836" formatCode="0.00">
                  <c:v>6.25</c:v>
                </c:pt>
                <c:pt idx="837" formatCode="0.00">
                  <c:v>6.25</c:v>
                </c:pt>
                <c:pt idx="838" formatCode="0.00">
                  <c:v>6.25</c:v>
                </c:pt>
                <c:pt idx="839" formatCode="0.00">
                  <c:v>6.25</c:v>
                </c:pt>
                <c:pt idx="840" formatCode="0.00">
                  <c:v>6.25</c:v>
                </c:pt>
                <c:pt idx="841" formatCode="0.00">
                  <c:v>6.25</c:v>
                </c:pt>
                <c:pt idx="842" formatCode="0.00">
                  <c:v>6.25</c:v>
                </c:pt>
                <c:pt idx="843" formatCode="0.00">
                  <c:v>6.25</c:v>
                </c:pt>
                <c:pt idx="844" formatCode="0.00">
                  <c:v>6.25</c:v>
                </c:pt>
                <c:pt idx="845" formatCode="0.00">
                  <c:v>6.25</c:v>
                </c:pt>
                <c:pt idx="846" formatCode="0.00">
                  <c:v>6.25</c:v>
                </c:pt>
                <c:pt idx="847" formatCode="0.00">
                  <c:v>6.25</c:v>
                </c:pt>
                <c:pt idx="848" formatCode="0.00">
                  <c:v>6.25</c:v>
                </c:pt>
                <c:pt idx="849" formatCode="0.00">
                  <c:v>6.25</c:v>
                </c:pt>
                <c:pt idx="850" formatCode="0.00">
                  <c:v>6.25</c:v>
                </c:pt>
                <c:pt idx="851" formatCode="0.00">
                  <c:v>6.25</c:v>
                </c:pt>
                <c:pt idx="852" formatCode="0.00">
                  <c:v>6.25</c:v>
                </c:pt>
                <c:pt idx="853" formatCode="0.00">
                  <c:v>6.25</c:v>
                </c:pt>
                <c:pt idx="854" formatCode="0.00">
                  <c:v>6.25</c:v>
                </c:pt>
                <c:pt idx="855" formatCode="0.00">
                  <c:v>6.25</c:v>
                </c:pt>
                <c:pt idx="856" formatCode="0.00">
                  <c:v>6.25</c:v>
                </c:pt>
                <c:pt idx="857" formatCode="0.00">
                  <c:v>6.25</c:v>
                </c:pt>
                <c:pt idx="858" formatCode="0.00">
                  <c:v>6.25</c:v>
                </c:pt>
                <c:pt idx="859" formatCode="0.00">
                  <c:v>6.25</c:v>
                </c:pt>
                <c:pt idx="860" formatCode="0.00">
                  <c:v>6.25</c:v>
                </c:pt>
                <c:pt idx="861" formatCode="0.00">
                  <c:v>6.25</c:v>
                </c:pt>
                <c:pt idx="862" formatCode="0.00">
                  <c:v>6.25</c:v>
                </c:pt>
                <c:pt idx="863" formatCode="0.00">
                  <c:v>6.25</c:v>
                </c:pt>
                <c:pt idx="864" formatCode="0.00">
                  <c:v>6.25</c:v>
                </c:pt>
                <c:pt idx="865" formatCode="0.00">
                  <c:v>6.25</c:v>
                </c:pt>
                <c:pt idx="866" formatCode="0.00">
                  <c:v>6.25</c:v>
                </c:pt>
                <c:pt idx="867" formatCode="0.00">
                  <c:v>6.25</c:v>
                </c:pt>
                <c:pt idx="868" formatCode="0.00">
                  <c:v>6.25</c:v>
                </c:pt>
                <c:pt idx="869" formatCode="0.00">
                  <c:v>6.25</c:v>
                </c:pt>
                <c:pt idx="870" formatCode="0.00">
                  <c:v>6.25</c:v>
                </c:pt>
                <c:pt idx="871" formatCode="0.00">
                  <c:v>6.25</c:v>
                </c:pt>
                <c:pt idx="872" formatCode="0.00">
                  <c:v>6.25</c:v>
                </c:pt>
                <c:pt idx="873" formatCode="0.00">
                  <c:v>6.25</c:v>
                </c:pt>
                <c:pt idx="874" formatCode="0.00">
                  <c:v>6.25</c:v>
                </c:pt>
                <c:pt idx="875" formatCode="0.00">
                  <c:v>6.25</c:v>
                </c:pt>
                <c:pt idx="876" formatCode="0.00">
                  <c:v>6.25</c:v>
                </c:pt>
                <c:pt idx="877" formatCode="0.00">
                  <c:v>6.25</c:v>
                </c:pt>
                <c:pt idx="878" formatCode="0.00">
                  <c:v>6.25</c:v>
                </c:pt>
                <c:pt idx="879" formatCode="0.00">
                  <c:v>6.25</c:v>
                </c:pt>
                <c:pt idx="880" formatCode="0.00">
                  <c:v>6.25</c:v>
                </c:pt>
                <c:pt idx="881" formatCode="0.00">
                  <c:v>6.25</c:v>
                </c:pt>
                <c:pt idx="882" formatCode="0.00">
                  <c:v>6.25</c:v>
                </c:pt>
                <c:pt idx="883" formatCode="0.00">
                  <c:v>6.25</c:v>
                </c:pt>
                <c:pt idx="884" formatCode="0.00">
                  <c:v>6.25</c:v>
                </c:pt>
                <c:pt idx="885" formatCode="0.00">
                  <c:v>6.25</c:v>
                </c:pt>
                <c:pt idx="886" formatCode="0.00">
                  <c:v>6.25</c:v>
                </c:pt>
                <c:pt idx="887" formatCode="0.00">
                  <c:v>6.25</c:v>
                </c:pt>
                <c:pt idx="888" formatCode="0.00">
                  <c:v>6.25</c:v>
                </c:pt>
                <c:pt idx="889" formatCode="0.00">
                  <c:v>6.25</c:v>
                </c:pt>
                <c:pt idx="890" formatCode="0.00">
                  <c:v>6.25</c:v>
                </c:pt>
                <c:pt idx="891" formatCode="0.00">
                  <c:v>6.25</c:v>
                </c:pt>
                <c:pt idx="892" formatCode="0.00">
                  <c:v>6.25</c:v>
                </c:pt>
                <c:pt idx="893" formatCode="0.00">
                  <c:v>6.25</c:v>
                </c:pt>
                <c:pt idx="894" formatCode="0.00">
                  <c:v>6.25</c:v>
                </c:pt>
                <c:pt idx="895" formatCode="0.00">
                  <c:v>6.25</c:v>
                </c:pt>
                <c:pt idx="896" formatCode="0.00">
                  <c:v>6.25</c:v>
                </c:pt>
                <c:pt idx="897" formatCode="0.00">
                  <c:v>6.25</c:v>
                </c:pt>
                <c:pt idx="898" formatCode="0.00">
                  <c:v>6.25</c:v>
                </c:pt>
                <c:pt idx="899" formatCode="0.00">
                  <c:v>6.25</c:v>
                </c:pt>
                <c:pt idx="900" formatCode="0.00">
                  <c:v>6.25</c:v>
                </c:pt>
                <c:pt idx="901" formatCode="0.00">
                  <c:v>6.25</c:v>
                </c:pt>
                <c:pt idx="902" formatCode="0.00">
                  <c:v>6.25</c:v>
                </c:pt>
                <c:pt idx="903" formatCode="0.00">
                  <c:v>6.25</c:v>
                </c:pt>
                <c:pt idx="904" formatCode="0.00">
                  <c:v>6.25</c:v>
                </c:pt>
                <c:pt idx="905" formatCode="0.00">
                  <c:v>6.25</c:v>
                </c:pt>
                <c:pt idx="906" formatCode="0.00">
                  <c:v>6.25</c:v>
                </c:pt>
                <c:pt idx="907" formatCode="0.00">
                  <c:v>6.25</c:v>
                </c:pt>
                <c:pt idx="908" formatCode="0.00">
                  <c:v>6.25</c:v>
                </c:pt>
                <c:pt idx="909" formatCode="0.00">
                  <c:v>6.25</c:v>
                </c:pt>
                <c:pt idx="910" formatCode="0.00">
                  <c:v>6.25</c:v>
                </c:pt>
                <c:pt idx="911" formatCode="0.00">
                  <c:v>6.25</c:v>
                </c:pt>
                <c:pt idx="912" formatCode="0.00">
                  <c:v>6.25</c:v>
                </c:pt>
                <c:pt idx="913" formatCode="0.00">
                  <c:v>6.25</c:v>
                </c:pt>
                <c:pt idx="914" formatCode="0.00">
                  <c:v>6.25</c:v>
                </c:pt>
                <c:pt idx="915" formatCode="0.00">
                  <c:v>6.25</c:v>
                </c:pt>
                <c:pt idx="916" formatCode="0.00">
                  <c:v>6.25</c:v>
                </c:pt>
                <c:pt idx="917" formatCode="0.00">
                  <c:v>6.25</c:v>
                </c:pt>
                <c:pt idx="918" formatCode="0.00">
                  <c:v>6.25</c:v>
                </c:pt>
                <c:pt idx="919" formatCode="0.00">
                  <c:v>6.25</c:v>
                </c:pt>
                <c:pt idx="920" formatCode="0.00">
                  <c:v>6.25</c:v>
                </c:pt>
                <c:pt idx="921" formatCode="0.00">
                  <c:v>6.25</c:v>
                </c:pt>
                <c:pt idx="922" formatCode="0.00">
                  <c:v>6.25</c:v>
                </c:pt>
                <c:pt idx="923" formatCode="0.00">
                  <c:v>6.25</c:v>
                </c:pt>
                <c:pt idx="924" formatCode="0.00">
                  <c:v>6.25</c:v>
                </c:pt>
                <c:pt idx="925" formatCode="0.00">
                  <c:v>6.25</c:v>
                </c:pt>
                <c:pt idx="926" formatCode="0.00">
                  <c:v>6.25</c:v>
                </c:pt>
                <c:pt idx="927" formatCode="0.00">
                  <c:v>6.25</c:v>
                </c:pt>
                <c:pt idx="928" formatCode="0.00">
                  <c:v>6.25</c:v>
                </c:pt>
                <c:pt idx="929" formatCode="0.00">
                  <c:v>6.25</c:v>
                </c:pt>
                <c:pt idx="930" formatCode="0.00">
                  <c:v>6.25</c:v>
                </c:pt>
                <c:pt idx="931" formatCode="0.00">
                  <c:v>6.25</c:v>
                </c:pt>
                <c:pt idx="932" formatCode="0.00">
                  <c:v>6.25</c:v>
                </c:pt>
                <c:pt idx="933" formatCode="0.00">
                  <c:v>6.25</c:v>
                </c:pt>
                <c:pt idx="934" formatCode="0.00">
                  <c:v>6.25</c:v>
                </c:pt>
                <c:pt idx="935" formatCode="0.00">
                  <c:v>6.25</c:v>
                </c:pt>
                <c:pt idx="936" formatCode="0.00">
                  <c:v>6.25</c:v>
                </c:pt>
                <c:pt idx="937" formatCode="0.00">
                  <c:v>6.25</c:v>
                </c:pt>
                <c:pt idx="938" formatCode="0.00">
                  <c:v>6.25</c:v>
                </c:pt>
                <c:pt idx="939" formatCode="0.00">
                  <c:v>6.25</c:v>
                </c:pt>
                <c:pt idx="940" formatCode="0.00">
                  <c:v>6.25</c:v>
                </c:pt>
                <c:pt idx="941" formatCode="0.00">
                  <c:v>6.25</c:v>
                </c:pt>
                <c:pt idx="942" formatCode="0.00">
                  <c:v>6.25</c:v>
                </c:pt>
                <c:pt idx="943" formatCode="0.00">
                  <c:v>6.25</c:v>
                </c:pt>
                <c:pt idx="944" formatCode="0.00">
                  <c:v>6.25</c:v>
                </c:pt>
                <c:pt idx="945" formatCode="0.00">
                  <c:v>6.25</c:v>
                </c:pt>
                <c:pt idx="946" formatCode="0.00">
                  <c:v>5.75</c:v>
                </c:pt>
                <c:pt idx="947" formatCode="0.00">
                  <c:v>5.75</c:v>
                </c:pt>
                <c:pt idx="948" formatCode="0.00">
                  <c:v>5.75</c:v>
                </c:pt>
                <c:pt idx="949" formatCode="0.00">
                  <c:v>5.75</c:v>
                </c:pt>
                <c:pt idx="950" formatCode="0.00">
                  <c:v>5.75</c:v>
                </c:pt>
                <c:pt idx="951" formatCode="0.00">
                  <c:v>5.75</c:v>
                </c:pt>
                <c:pt idx="952" formatCode="0.00">
                  <c:v>5.75</c:v>
                </c:pt>
                <c:pt idx="953" formatCode="0.00">
                  <c:v>5.75</c:v>
                </c:pt>
                <c:pt idx="954" formatCode="0.00">
                  <c:v>5.75</c:v>
                </c:pt>
                <c:pt idx="955" formatCode="0.00">
                  <c:v>5.75</c:v>
                </c:pt>
                <c:pt idx="956" formatCode="0.00">
                  <c:v>5.75</c:v>
                </c:pt>
                <c:pt idx="957" formatCode="0.00">
                  <c:v>5.75</c:v>
                </c:pt>
                <c:pt idx="958" formatCode="0.00">
                  <c:v>5.75</c:v>
                </c:pt>
                <c:pt idx="959" formatCode="0.00">
                  <c:v>5.75</c:v>
                </c:pt>
                <c:pt idx="960" formatCode="0.00">
                  <c:v>5.75</c:v>
                </c:pt>
                <c:pt idx="961" formatCode="0.00">
                  <c:v>5.75</c:v>
                </c:pt>
                <c:pt idx="962" formatCode="0.00">
                  <c:v>5.75</c:v>
                </c:pt>
                <c:pt idx="963" formatCode="0.00">
                  <c:v>5.75</c:v>
                </c:pt>
                <c:pt idx="964" formatCode="0.00">
                  <c:v>5.75</c:v>
                </c:pt>
                <c:pt idx="965" formatCode="0.00">
                  <c:v>5.75</c:v>
                </c:pt>
                <c:pt idx="966" formatCode="0.00">
                  <c:v>5.75</c:v>
                </c:pt>
                <c:pt idx="967" formatCode="0.00">
                  <c:v>5.75</c:v>
                </c:pt>
                <c:pt idx="968" formatCode="0.00">
                  <c:v>5.75</c:v>
                </c:pt>
                <c:pt idx="969" formatCode="0.00">
                  <c:v>5.75</c:v>
                </c:pt>
                <c:pt idx="970" formatCode="0.00">
                  <c:v>5.75</c:v>
                </c:pt>
                <c:pt idx="971" formatCode="0.00">
                  <c:v>5.75</c:v>
                </c:pt>
                <c:pt idx="972" formatCode="0.00">
                  <c:v>5.75</c:v>
                </c:pt>
                <c:pt idx="973" formatCode="0.00">
                  <c:v>5.75</c:v>
                </c:pt>
                <c:pt idx="974" formatCode="0.00">
                  <c:v>5.75</c:v>
                </c:pt>
                <c:pt idx="975" formatCode="0.00">
                  <c:v>5.75</c:v>
                </c:pt>
                <c:pt idx="976" formatCode="0.00">
                  <c:v>5.75</c:v>
                </c:pt>
                <c:pt idx="977" formatCode="0.00">
                  <c:v>5.75</c:v>
                </c:pt>
                <c:pt idx="978" formatCode="0.00">
                  <c:v>5.75</c:v>
                </c:pt>
                <c:pt idx="979" formatCode="0.00">
                  <c:v>5.75</c:v>
                </c:pt>
                <c:pt idx="980" formatCode="0.00">
                  <c:v>5.75</c:v>
                </c:pt>
                <c:pt idx="981" formatCode="0.00">
                  <c:v>5.75</c:v>
                </c:pt>
                <c:pt idx="982" formatCode="0.00">
                  <c:v>5.75</c:v>
                </c:pt>
                <c:pt idx="983" formatCode="0.00">
                  <c:v>5.75</c:v>
                </c:pt>
                <c:pt idx="984" formatCode="0.00">
                  <c:v>5.75</c:v>
                </c:pt>
                <c:pt idx="985" formatCode="0.00">
                  <c:v>5.75</c:v>
                </c:pt>
                <c:pt idx="986" formatCode="0.00">
                  <c:v>5.75</c:v>
                </c:pt>
                <c:pt idx="987" formatCode="0.00">
                  <c:v>5.75</c:v>
                </c:pt>
                <c:pt idx="988" formatCode="0.00">
                  <c:v>5.75</c:v>
                </c:pt>
                <c:pt idx="989" formatCode="0.00">
                  <c:v>5.75</c:v>
                </c:pt>
                <c:pt idx="990" formatCode="0.00">
                  <c:v>5.75</c:v>
                </c:pt>
                <c:pt idx="991" formatCode="0.00">
                  <c:v>5.75</c:v>
                </c:pt>
                <c:pt idx="992" formatCode="0.00">
                  <c:v>5.75</c:v>
                </c:pt>
                <c:pt idx="993" formatCode="0.00">
                  <c:v>5.75</c:v>
                </c:pt>
                <c:pt idx="994" formatCode="0.00">
                  <c:v>5.75</c:v>
                </c:pt>
                <c:pt idx="995" formatCode="0.00">
                  <c:v>5.75</c:v>
                </c:pt>
                <c:pt idx="996" formatCode="0.00">
                  <c:v>5.75</c:v>
                </c:pt>
                <c:pt idx="997" formatCode="0.00">
                  <c:v>5.75</c:v>
                </c:pt>
                <c:pt idx="998" formatCode="0.00">
                  <c:v>5.75</c:v>
                </c:pt>
                <c:pt idx="999" formatCode="0.00">
                  <c:v>5.75</c:v>
                </c:pt>
                <c:pt idx="1000" formatCode="0.00">
                  <c:v>5.75</c:v>
                </c:pt>
                <c:pt idx="1001" formatCode="0.00">
                  <c:v>5.75</c:v>
                </c:pt>
                <c:pt idx="1002" formatCode="0.00">
                  <c:v>5.75</c:v>
                </c:pt>
                <c:pt idx="1003" formatCode="0.00">
                  <c:v>5.75</c:v>
                </c:pt>
                <c:pt idx="1004" formatCode="0.00">
                  <c:v>5.75</c:v>
                </c:pt>
                <c:pt idx="1005" formatCode="0.00">
                  <c:v>5.75</c:v>
                </c:pt>
                <c:pt idx="1006" formatCode="0.00">
                  <c:v>5.75</c:v>
                </c:pt>
                <c:pt idx="1007" formatCode="0.00">
                  <c:v>5.75</c:v>
                </c:pt>
                <c:pt idx="1008" formatCode="0.00">
                  <c:v>5.75</c:v>
                </c:pt>
                <c:pt idx="1009" formatCode="0.00">
                  <c:v>5.75</c:v>
                </c:pt>
                <c:pt idx="1010" formatCode="0.00">
                  <c:v>5.75</c:v>
                </c:pt>
                <c:pt idx="1011" formatCode="0.00">
                  <c:v>5.75</c:v>
                </c:pt>
                <c:pt idx="1012" formatCode="0.00">
                  <c:v>5.75</c:v>
                </c:pt>
                <c:pt idx="1013" formatCode="0.00">
                  <c:v>5.75</c:v>
                </c:pt>
                <c:pt idx="1014" formatCode="0.00">
                  <c:v>5.75</c:v>
                </c:pt>
                <c:pt idx="1015" formatCode="0.00">
                  <c:v>5.75</c:v>
                </c:pt>
                <c:pt idx="1016" formatCode="0.00">
                  <c:v>5.75</c:v>
                </c:pt>
                <c:pt idx="1017" formatCode="0.00">
                  <c:v>5.75</c:v>
                </c:pt>
                <c:pt idx="1018" formatCode="0.00">
                  <c:v>5.75</c:v>
                </c:pt>
                <c:pt idx="1019" formatCode="0.00">
                  <c:v>5.75</c:v>
                </c:pt>
                <c:pt idx="1020" formatCode="0.00">
                  <c:v>5.75</c:v>
                </c:pt>
                <c:pt idx="1021" formatCode="0.00">
                  <c:v>5.75</c:v>
                </c:pt>
                <c:pt idx="1022" formatCode="0.00">
                  <c:v>5.75</c:v>
                </c:pt>
                <c:pt idx="1023" formatCode="0.00">
                  <c:v>5.75</c:v>
                </c:pt>
                <c:pt idx="1024" formatCode="0.00">
                  <c:v>5.75</c:v>
                </c:pt>
                <c:pt idx="1025" formatCode="0.00">
                  <c:v>5.75</c:v>
                </c:pt>
                <c:pt idx="1026" formatCode="0.00">
                  <c:v>5.75</c:v>
                </c:pt>
                <c:pt idx="1027" formatCode="0.00">
                  <c:v>5.75</c:v>
                </c:pt>
                <c:pt idx="1028" formatCode="0.00">
                  <c:v>5.75</c:v>
                </c:pt>
                <c:pt idx="1029" formatCode="0.00">
                  <c:v>5.75</c:v>
                </c:pt>
                <c:pt idx="1030" formatCode="0.00">
                  <c:v>5.75</c:v>
                </c:pt>
                <c:pt idx="1031" formatCode="0.00">
                  <c:v>5.75</c:v>
                </c:pt>
                <c:pt idx="1032" formatCode="0.00">
                  <c:v>5.75</c:v>
                </c:pt>
                <c:pt idx="1033" formatCode="0.00">
                  <c:v>5.75</c:v>
                </c:pt>
                <c:pt idx="1034" formatCode="0.00">
                  <c:v>5.75</c:v>
                </c:pt>
                <c:pt idx="1035" formatCode="0.00">
                  <c:v>5.75</c:v>
                </c:pt>
                <c:pt idx="1036" formatCode="0.00">
                  <c:v>5.75</c:v>
                </c:pt>
                <c:pt idx="1037" formatCode="0.00">
                  <c:v>5.75</c:v>
                </c:pt>
                <c:pt idx="1038" formatCode="0.00">
                  <c:v>5.75</c:v>
                </c:pt>
                <c:pt idx="1039" formatCode="0.00">
                  <c:v>5.75</c:v>
                </c:pt>
                <c:pt idx="1040" formatCode="0.00">
                  <c:v>5.75</c:v>
                </c:pt>
                <c:pt idx="1041" formatCode="0.00">
                  <c:v>5.75</c:v>
                </c:pt>
                <c:pt idx="1042" formatCode="0.00">
                  <c:v>5.75</c:v>
                </c:pt>
                <c:pt idx="1043" formatCode="0.00">
                  <c:v>5.75</c:v>
                </c:pt>
                <c:pt idx="1044" formatCode="0.00">
                  <c:v>5.75</c:v>
                </c:pt>
                <c:pt idx="1045" formatCode="0.00">
                  <c:v>5.75</c:v>
                </c:pt>
                <c:pt idx="1046" formatCode="0.00">
                  <c:v>5.75</c:v>
                </c:pt>
                <c:pt idx="1047" formatCode="0.00">
                  <c:v>5.75</c:v>
                </c:pt>
                <c:pt idx="1048" formatCode="0.00">
                  <c:v>5.75</c:v>
                </c:pt>
                <c:pt idx="1049" formatCode="0.00">
                  <c:v>5.75</c:v>
                </c:pt>
                <c:pt idx="1050" formatCode="0.00">
                  <c:v>5.75</c:v>
                </c:pt>
                <c:pt idx="1051" formatCode="0.00">
                  <c:v>5.75</c:v>
                </c:pt>
                <c:pt idx="1052" formatCode="0.00">
                  <c:v>5.75</c:v>
                </c:pt>
                <c:pt idx="1053" formatCode="0.00">
                  <c:v>5.75</c:v>
                </c:pt>
                <c:pt idx="1054" formatCode="0.00">
                  <c:v>5.75</c:v>
                </c:pt>
                <c:pt idx="1055" formatCode="0.00">
                  <c:v>5.75</c:v>
                </c:pt>
                <c:pt idx="1056" formatCode="0.00">
                  <c:v>5.75</c:v>
                </c:pt>
                <c:pt idx="1057" formatCode="0.00">
                  <c:v>5.75</c:v>
                </c:pt>
                <c:pt idx="1058" formatCode="0.00">
                  <c:v>5.75</c:v>
                </c:pt>
                <c:pt idx="1059" formatCode="0.00">
                  <c:v>5.75</c:v>
                </c:pt>
                <c:pt idx="1060" formatCode="0.00">
                  <c:v>5.75</c:v>
                </c:pt>
                <c:pt idx="1061" formatCode="0.00">
                  <c:v>5.75</c:v>
                </c:pt>
                <c:pt idx="1062" formatCode="0.00">
                  <c:v>5.75</c:v>
                </c:pt>
                <c:pt idx="1063" formatCode="0.00">
                  <c:v>5.75</c:v>
                </c:pt>
                <c:pt idx="1064" formatCode="0.00">
                  <c:v>5.75</c:v>
                </c:pt>
                <c:pt idx="1065" formatCode="0.00">
                  <c:v>5.75</c:v>
                </c:pt>
                <c:pt idx="1066" formatCode="0.00">
                  <c:v>5.75</c:v>
                </c:pt>
                <c:pt idx="1067" formatCode="0.00">
                  <c:v>5.75</c:v>
                </c:pt>
                <c:pt idx="1068" formatCode="0.00">
                  <c:v>5.75</c:v>
                </c:pt>
                <c:pt idx="1069" formatCode="0.00">
                  <c:v>5.75</c:v>
                </c:pt>
                <c:pt idx="1070" formatCode="0.00">
                  <c:v>5.75</c:v>
                </c:pt>
                <c:pt idx="1071" formatCode="0.00">
                  <c:v>5.75</c:v>
                </c:pt>
                <c:pt idx="1072" formatCode="0.00">
                  <c:v>5.75</c:v>
                </c:pt>
                <c:pt idx="1073" formatCode="0.00">
                  <c:v>5.75</c:v>
                </c:pt>
                <c:pt idx="1074" formatCode="0.00">
                  <c:v>5.75</c:v>
                </c:pt>
                <c:pt idx="1075" formatCode="0.00">
                  <c:v>5.75</c:v>
                </c:pt>
                <c:pt idx="1076" formatCode="0.00">
                  <c:v>5.75</c:v>
                </c:pt>
                <c:pt idx="1077" formatCode="0.00">
                  <c:v>5.75</c:v>
                </c:pt>
                <c:pt idx="1078" formatCode="0.00">
                  <c:v>5.75</c:v>
                </c:pt>
                <c:pt idx="1079" formatCode="0.00">
                  <c:v>5.75</c:v>
                </c:pt>
                <c:pt idx="1080" formatCode="0.00">
                  <c:v>5.75</c:v>
                </c:pt>
                <c:pt idx="1081" formatCode="0.00">
                  <c:v>5.75</c:v>
                </c:pt>
                <c:pt idx="1082" formatCode="0.00">
                  <c:v>5.75</c:v>
                </c:pt>
                <c:pt idx="1083" formatCode="0.00">
                  <c:v>5.75</c:v>
                </c:pt>
                <c:pt idx="1084" formatCode="0.00">
                  <c:v>5.75</c:v>
                </c:pt>
                <c:pt idx="1085" formatCode="0.00">
                  <c:v>5.75</c:v>
                </c:pt>
                <c:pt idx="1086" formatCode="0.00">
                  <c:v>5.75</c:v>
                </c:pt>
                <c:pt idx="1087" formatCode="0.00">
                  <c:v>5.75</c:v>
                </c:pt>
                <c:pt idx="1088" formatCode="0.00">
                  <c:v>5.75</c:v>
                </c:pt>
                <c:pt idx="1089" formatCode="0.00">
                  <c:v>5.75</c:v>
                </c:pt>
                <c:pt idx="1090" formatCode="0.00">
                  <c:v>5.75</c:v>
                </c:pt>
                <c:pt idx="1091" formatCode="0.00">
                  <c:v>5.75</c:v>
                </c:pt>
                <c:pt idx="1092" formatCode="0.00">
                  <c:v>5.75</c:v>
                </c:pt>
                <c:pt idx="1093" formatCode="0.00">
                  <c:v>5.75</c:v>
                </c:pt>
                <c:pt idx="1094" formatCode="0.00">
                  <c:v>5.75</c:v>
                </c:pt>
                <c:pt idx="1095" formatCode="0.00">
                  <c:v>5.75</c:v>
                </c:pt>
                <c:pt idx="1096" formatCode="0.00">
                  <c:v>5.75</c:v>
                </c:pt>
                <c:pt idx="1097" formatCode="0.00">
                  <c:v>5.75</c:v>
                </c:pt>
                <c:pt idx="1098" formatCode="0.00">
                  <c:v>5.75</c:v>
                </c:pt>
                <c:pt idx="1099" formatCode="0.00">
                  <c:v>5.75</c:v>
                </c:pt>
                <c:pt idx="1100" formatCode="0.00">
                  <c:v>5.75</c:v>
                </c:pt>
                <c:pt idx="1101" formatCode="0.00">
                  <c:v>5.75</c:v>
                </c:pt>
                <c:pt idx="1102" formatCode="0.00">
                  <c:v>5.75</c:v>
                </c:pt>
                <c:pt idx="1103" formatCode="0.00">
                  <c:v>5.75</c:v>
                </c:pt>
                <c:pt idx="1104" formatCode="0.00">
                  <c:v>5.75</c:v>
                </c:pt>
                <c:pt idx="1105" formatCode="0.00">
                  <c:v>5.75</c:v>
                </c:pt>
                <c:pt idx="1106" formatCode="0.00">
                  <c:v>5.75</c:v>
                </c:pt>
                <c:pt idx="1107" formatCode="0.00">
                  <c:v>5.75</c:v>
                </c:pt>
                <c:pt idx="1108" formatCode="0.00">
                  <c:v>5.75</c:v>
                </c:pt>
                <c:pt idx="1109" formatCode="0.00">
                  <c:v>5.75</c:v>
                </c:pt>
                <c:pt idx="1110" formatCode="0.00">
                  <c:v>5.75</c:v>
                </c:pt>
                <c:pt idx="1111" formatCode="0.00">
                  <c:v>5.75</c:v>
                </c:pt>
                <c:pt idx="1112" formatCode="0.00">
                  <c:v>5.75</c:v>
                </c:pt>
                <c:pt idx="1113" formatCode="0.00">
                  <c:v>5.75</c:v>
                </c:pt>
                <c:pt idx="1114" formatCode="0.00">
                  <c:v>5.75</c:v>
                </c:pt>
                <c:pt idx="1115" formatCode="0.00">
                  <c:v>5.75</c:v>
                </c:pt>
                <c:pt idx="1116" formatCode="0.00">
                  <c:v>5.75</c:v>
                </c:pt>
                <c:pt idx="1117" formatCode="0.00">
                  <c:v>5.75</c:v>
                </c:pt>
                <c:pt idx="1118" formatCode="0.00">
                  <c:v>5.75</c:v>
                </c:pt>
                <c:pt idx="1119" formatCode="0.00">
                  <c:v>5.75</c:v>
                </c:pt>
                <c:pt idx="1120" formatCode="0.00">
                  <c:v>5.75</c:v>
                </c:pt>
                <c:pt idx="1121" formatCode="0.00">
                  <c:v>5.75</c:v>
                </c:pt>
                <c:pt idx="1122" formatCode="0.00">
                  <c:v>5.75</c:v>
                </c:pt>
                <c:pt idx="1123" formatCode="0.00">
                  <c:v>5.75</c:v>
                </c:pt>
                <c:pt idx="1124" formatCode="0.00">
                  <c:v>5.75</c:v>
                </c:pt>
                <c:pt idx="1125" formatCode="0.00">
                  <c:v>5.75</c:v>
                </c:pt>
                <c:pt idx="1126" formatCode="0.00">
                  <c:v>5.75</c:v>
                </c:pt>
                <c:pt idx="1127" formatCode="0.00">
                  <c:v>5.75</c:v>
                </c:pt>
                <c:pt idx="1128" formatCode="0.00">
                  <c:v>5.75</c:v>
                </c:pt>
                <c:pt idx="1129" formatCode="0.00">
                  <c:v>5.75</c:v>
                </c:pt>
                <c:pt idx="1130" formatCode="0.00">
                  <c:v>5.75</c:v>
                </c:pt>
                <c:pt idx="1131" formatCode="0.00">
                  <c:v>5.75</c:v>
                </c:pt>
                <c:pt idx="1132" formatCode="0.00">
                  <c:v>5.75</c:v>
                </c:pt>
                <c:pt idx="1133" formatCode="0.00">
                  <c:v>5.75</c:v>
                </c:pt>
                <c:pt idx="1134" formatCode="0.00">
                  <c:v>5.75</c:v>
                </c:pt>
                <c:pt idx="1135" formatCode="0.00">
                  <c:v>5.75</c:v>
                </c:pt>
                <c:pt idx="1136" formatCode="0.00">
                  <c:v>5.75</c:v>
                </c:pt>
                <c:pt idx="1137" formatCode="0.00">
                  <c:v>5.75</c:v>
                </c:pt>
                <c:pt idx="1138" formatCode="0.00">
                  <c:v>5.75</c:v>
                </c:pt>
                <c:pt idx="1139" formatCode="0.00">
                  <c:v>5.75</c:v>
                </c:pt>
                <c:pt idx="1140" formatCode="0.00">
                  <c:v>5.75</c:v>
                </c:pt>
                <c:pt idx="1141" formatCode="0.00">
                  <c:v>5.75</c:v>
                </c:pt>
                <c:pt idx="1142" formatCode="0.00">
                  <c:v>5.75</c:v>
                </c:pt>
                <c:pt idx="1143" formatCode="0.00">
                  <c:v>5.75</c:v>
                </c:pt>
                <c:pt idx="1144" formatCode="0.00">
                  <c:v>5.75</c:v>
                </c:pt>
                <c:pt idx="1145" formatCode="0.00">
                  <c:v>5.75</c:v>
                </c:pt>
                <c:pt idx="1146" formatCode="0.00">
                  <c:v>5.75</c:v>
                </c:pt>
                <c:pt idx="1147" formatCode="0.00">
                  <c:v>5.75</c:v>
                </c:pt>
                <c:pt idx="1148" formatCode="0.00">
                  <c:v>5.75</c:v>
                </c:pt>
                <c:pt idx="1149" formatCode="0.00">
                  <c:v>5.75</c:v>
                </c:pt>
                <c:pt idx="1150" formatCode="0.00">
                  <c:v>5.75</c:v>
                </c:pt>
                <c:pt idx="1151" formatCode="0.00">
                  <c:v>5.75</c:v>
                </c:pt>
                <c:pt idx="1152" formatCode="0.00">
                  <c:v>5.75</c:v>
                </c:pt>
                <c:pt idx="1153" formatCode="0.00">
                  <c:v>5.75</c:v>
                </c:pt>
                <c:pt idx="1154" formatCode="0.00">
                  <c:v>5.75</c:v>
                </c:pt>
                <c:pt idx="1155" formatCode="0.00">
                  <c:v>5.75</c:v>
                </c:pt>
                <c:pt idx="1156" formatCode="0.00">
                  <c:v>5.75</c:v>
                </c:pt>
                <c:pt idx="1157" formatCode="0.00">
                  <c:v>5.75</c:v>
                </c:pt>
                <c:pt idx="1158" formatCode="0.00">
                  <c:v>5.75</c:v>
                </c:pt>
                <c:pt idx="1159" formatCode="0.00">
                  <c:v>5.75</c:v>
                </c:pt>
                <c:pt idx="1160" formatCode="0.00">
                  <c:v>5.75</c:v>
                </c:pt>
                <c:pt idx="1161" formatCode="0.00">
                  <c:v>5.75</c:v>
                </c:pt>
                <c:pt idx="1162" formatCode="0.00">
                  <c:v>5.75</c:v>
                </c:pt>
                <c:pt idx="1163" formatCode="0.00">
                  <c:v>5.75</c:v>
                </c:pt>
                <c:pt idx="1164" formatCode="0.00">
                  <c:v>5.75</c:v>
                </c:pt>
                <c:pt idx="1165" formatCode="0.00">
                  <c:v>5.75</c:v>
                </c:pt>
                <c:pt idx="1166" formatCode="0.00">
                  <c:v>5.75</c:v>
                </c:pt>
                <c:pt idx="1167" formatCode="0.00">
                  <c:v>5.75</c:v>
                </c:pt>
                <c:pt idx="1168" formatCode="0.00">
                  <c:v>5.75</c:v>
                </c:pt>
                <c:pt idx="1169" formatCode="0.00">
                  <c:v>5.75</c:v>
                </c:pt>
                <c:pt idx="1170" formatCode="0.00">
                  <c:v>5.75</c:v>
                </c:pt>
                <c:pt idx="1171" formatCode="0.00">
                  <c:v>5.75</c:v>
                </c:pt>
                <c:pt idx="1172" formatCode="0.00">
                  <c:v>5.75</c:v>
                </c:pt>
                <c:pt idx="1173" formatCode="0.00">
                  <c:v>5.75</c:v>
                </c:pt>
                <c:pt idx="1174" formatCode="0.00">
                  <c:v>5.75</c:v>
                </c:pt>
                <c:pt idx="1175" formatCode="0.00">
                  <c:v>5.75</c:v>
                </c:pt>
                <c:pt idx="1176" formatCode="0.00">
                  <c:v>5.75</c:v>
                </c:pt>
                <c:pt idx="1177" formatCode="0.00">
                  <c:v>5.75</c:v>
                </c:pt>
                <c:pt idx="1178" formatCode="0.00">
                  <c:v>5.75</c:v>
                </c:pt>
                <c:pt idx="1179" formatCode="0.00">
                  <c:v>5.75</c:v>
                </c:pt>
                <c:pt idx="1180" formatCode="0.00">
                  <c:v>5.75</c:v>
                </c:pt>
                <c:pt idx="1181" formatCode="0.00">
                  <c:v>5.75</c:v>
                </c:pt>
                <c:pt idx="1182" formatCode="0.00">
                  <c:v>5.75</c:v>
                </c:pt>
                <c:pt idx="1183" formatCode="0.00">
                  <c:v>5.75</c:v>
                </c:pt>
                <c:pt idx="1184" formatCode="0.00">
                  <c:v>5.75</c:v>
                </c:pt>
                <c:pt idx="1185" formatCode="0.00">
                  <c:v>5.75</c:v>
                </c:pt>
                <c:pt idx="1186" formatCode="0.00">
                  <c:v>5.75</c:v>
                </c:pt>
                <c:pt idx="1187" formatCode="0.00">
                  <c:v>5.75</c:v>
                </c:pt>
                <c:pt idx="1188" formatCode="0.00">
                  <c:v>5.75</c:v>
                </c:pt>
                <c:pt idx="1189" formatCode="0.00">
                  <c:v>5.75</c:v>
                </c:pt>
                <c:pt idx="1190" formatCode="0.00">
                  <c:v>5.75</c:v>
                </c:pt>
                <c:pt idx="1191" formatCode="0.00">
                  <c:v>5.75</c:v>
                </c:pt>
                <c:pt idx="1192" formatCode="0.00">
                  <c:v>5.75</c:v>
                </c:pt>
                <c:pt idx="1193" formatCode="0.00">
                  <c:v>5.75</c:v>
                </c:pt>
                <c:pt idx="1194" formatCode="0.00">
                  <c:v>5.75</c:v>
                </c:pt>
                <c:pt idx="1195" formatCode="0.00">
                  <c:v>5.75</c:v>
                </c:pt>
                <c:pt idx="1196" formatCode="0.00">
                  <c:v>5.75</c:v>
                </c:pt>
                <c:pt idx="1197" formatCode="0.00">
                  <c:v>5.75</c:v>
                </c:pt>
                <c:pt idx="1198" formatCode="0.00">
                  <c:v>5.75</c:v>
                </c:pt>
                <c:pt idx="1199" formatCode="0.00">
                  <c:v>5.75</c:v>
                </c:pt>
                <c:pt idx="1200" formatCode="0.00">
                  <c:v>5.75</c:v>
                </c:pt>
                <c:pt idx="1201" formatCode="0.00">
                  <c:v>5.75</c:v>
                </c:pt>
                <c:pt idx="1202" formatCode="0.00">
                  <c:v>5.75</c:v>
                </c:pt>
                <c:pt idx="1203" formatCode="0.00">
                  <c:v>5.75</c:v>
                </c:pt>
                <c:pt idx="1204" formatCode="0.00">
                  <c:v>5.75</c:v>
                </c:pt>
                <c:pt idx="1205" formatCode="0.00">
                  <c:v>5.75</c:v>
                </c:pt>
                <c:pt idx="1206" formatCode="0.00">
                  <c:v>5.75</c:v>
                </c:pt>
                <c:pt idx="1207" formatCode="0.00">
                  <c:v>5.75</c:v>
                </c:pt>
                <c:pt idx="1208" formatCode="0.00">
                  <c:v>5.75</c:v>
                </c:pt>
                <c:pt idx="1209" formatCode="0.00">
                  <c:v>5.75</c:v>
                </c:pt>
                <c:pt idx="1210" formatCode="0.00">
                  <c:v>5.75</c:v>
                </c:pt>
                <c:pt idx="1211" formatCode="0.00">
                  <c:v>5.75</c:v>
                </c:pt>
                <c:pt idx="1212" formatCode="0.00">
                  <c:v>5.75</c:v>
                </c:pt>
                <c:pt idx="1213" formatCode="0.00">
                  <c:v>5.75</c:v>
                </c:pt>
                <c:pt idx="1214" formatCode="0.00">
                  <c:v>5.75</c:v>
                </c:pt>
                <c:pt idx="1215" formatCode="0.00">
                  <c:v>5.75</c:v>
                </c:pt>
                <c:pt idx="1216" formatCode="0.00">
                  <c:v>5.75</c:v>
                </c:pt>
                <c:pt idx="1217" formatCode="0.00">
                  <c:v>5.75</c:v>
                </c:pt>
                <c:pt idx="1218" formatCode="0.00">
                  <c:v>5.75</c:v>
                </c:pt>
                <c:pt idx="1219" formatCode="0.00">
                  <c:v>5.75</c:v>
                </c:pt>
                <c:pt idx="1220" formatCode="0.00">
                  <c:v>5.75</c:v>
                </c:pt>
                <c:pt idx="1221" formatCode="0.00">
                  <c:v>5.75</c:v>
                </c:pt>
                <c:pt idx="1222" formatCode="0.00">
                  <c:v>5.75</c:v>
                </c:pt>
                <c:pt idx="1223" formatCode="0.00">
                  <c:v>5.75</c:v>
                </c:pt>
                <c:pt idx="1224" formatCode="0.00">
                  <c:v>5.75</c:v>
                </c:pt>
                <c:pt idx="1225" formatCode="0.00">
                  <c:v>5.75</c:v>
                </c:pt>
                <c:pt idx="1226" formatCode="0.00">
                  <c:v>5.75</c:v>
                </c:pt>
                <c:pt idx="1227" formatCode="0.00">
                  <c:v>5.75</c:v>
                </c:pt>
                <c:pt idx="1228" formatCode="0.00">
                  <c:v>5.75</c:v>
                </c:pt>
                <c:pt idx="1229" formatCode="0.00">
                  <c:v>5.75</c:v>
                </c:pt>
                <c:pt idx="1230" formatCode="0.00">
                  <c:v>5.75</c:v>
                </c:pt>
                <c:pt idx="1231" formatCode="0.00">
                  <c:v>5.75</c:v>
                </c:pt>
                <c:pt idx="1232" formatCode="0.00">
                  <c:v>5.75</c:v>
                </c:pt>
                <c:pt idx="1233" formatCode="0.00">
                  <c:v>5.75</c:v>
                </c:pt>
                <c:pt idx="1234" formatCode="0.00">
                  <c:v>5.75</c:v>
                </c:pt>
                <c:pt idx="1235" formatCode="0.00">
                  <c:v>5.75</c:v>
                </c:pt>
                <c:pt idx="1236" formatCode="0.00">
                  <c:v>5.75</c:v>
                </c:pt>
                <c:pt idx="1237" formatCode="0.00">
                  <c:v>5.75</c:v>
                </c:pt>
                <c:pt idx="1238" formatCode="0.00">
                  <c:v>5.75</c:v>
                </c:pt>
                <c:pt idx="1239" formatCode="0.00">
                  <c:v>5.75</c:v>
                </c:pt>
                <c:pt idx="1240" formatCode="0.00">
                  <c:v>5.75</c:v>
                </c:pt>
                <c:pt idx="1241" formatCode="0.00">
                  <c:v>5.75</c:v>
                </c:pt>
                <c:pt idx="1242" formatCode="0.00">
                  <c:v>5.75</c:v>
                </c:pt>
                <c:pt idx="1243" formatCode="0.00">
                  <c:v>5.75</c:v>
                </c:pt>
                <c:pt idx="1244" formatCode="0.00">
                  <c:v>5.75</c:v>
                </c:pt>
                <c:pt idx="1245" formatCode="0.00">
                  <c:v>5.75</c:v>
                </c:pt>
                <c:pt idx="1246" formatCode="0.00">
                  <c:v>5.75</c:v>
                </c:pt>
                <c:pt idx="1247" formatCode="0.00">
                  <c:v>5.75</c:v>
                </c:pt>
                <c:pt idx="1248" formatCode="0.00">
                  <c:v>5.75</c:v>
                </c:pt>
                <c:pt idx="1249" formatCode="0.00">
                  <c:v>5.75</c:v>
                </c:pt>
                <c:pt idx="1250" formatCode="0.00">
                  <c:v>5.75</c:v>
                </c:pt>
                <c:pt idx="1251" formatCode="0.00">
                  <c:v>5.75</c:v>
                </c:pt>
                <c:pt idx="1252" formatCode="0.00">
                  <c:v>5.75</c:v>
                </c:pt>
                <c:pt idx="1253" formatCode="0.00">
                  <c:v>5.75</c:v>
                </c:pt>
                <c:pt idx="1254" formatCode="0.00">
                  <c:v>5.75</c:v>
                </c:pt>
                <c:pt idx="1255" formatCode="0.00">
                  <c:v>5.75</c:v>
                </c:pt>
                <c:pt idx="1256" formatCode="0.00">
                  <c:v>5.75</c:v>
                </c:pt>
                <c:pt idx="1257" formatCode="0.00">
                  <c:v>5.75</c:v>
                </c:pt>
                <c:pt idx="1258" formatCode="0.00">
                  <c:v>5.75</c:v>
                </c:pt>
                <c:pt idx="1259" formatCode="0.00">
                  <c:v>5.75</c:v>
                </c:pt>
                <c:pt idx="1260" formatCode="0.00">
                  <c:v>5.75</c:v>
                </c:pt>
                <c:pt idx="1261" formatCode="0.00">
                  <c:v>5.75</c:v>
                </c:pt>
                <c:pt idx="1262" formatCode="0.00">
                  <c:v>5.75</c:v>
                </c:pt>
                <c:pt idx="1263" formatCode="0.00">
                  <c:v>5.75</c:v>
                </c:pt>
                <c:pt idx="1264" formatCode="0.00">
                  <c:v>5.75</c:v>
                </c:pt>
                <c:pt idx="1265" formatCode="0.00">
                  <c:v>5.75</c:v>
                </c:pt>
                <c:pt idx="1266" formatCode="0.00">
                  <c:v>5.75</c:v>
                </c:pt>
                <c:pt idx="1267" formatCode="0.00">
                  <c:v>5.75</c:v>
                </c:pt>
                <c:pt idx="1268" formatCode="0.00">
                  <c:v>5.75</c:v>
                </c:pt>
                <c:pt idx="1269" formatCode="0.00">
                  <c:v>5.75</c:v>
                </c:pt>
                <c:pt idx="1270" formatCode="0.00">
                  <c:v>5.75</c:v>
                </c:pt>
                <c:pt idx="1271" formatCode="0.00">
                  <c:v>5.75</c:v>
                </c:pt>
                <c:pt idx="1272" formatCode="0.00">
                  <c:v>5.75</c:v>
                </c:pt>
                <c:pt idx="1273" formatCode="0.00">
                  <c:v>5.75</c:v>
                </c:pt>
                <c:pt idx="1274" formatCode="0.00">
                  <c:v>5.75</c:v>
                </c:pt>
                <c:pt idx="1275" formatCode="0.00">
                  <c:v>5.75</c:v>
                </c:pt>
                <c:pt idx="1276" formatCode="0.00">
                  <c:v>5.75</c:v>
                </c:pt>
                <c:pt idx="1277" formatCode="0.00">
                  <c:v>5.75</c:v>
                </c:pt>
                <c:pt idx="1278" formatCode="0.00">
                  <c:v>5.75</c:v>
                </c:pt>
                <c:pt idx="1279" formatCode="0.00">
                  <c:v>5.75</c:v>
                </c:pt>
                <c:pt idx="1280" formatCode="0.00">
                  <c:v>5.75</c:v>
                </c:pt>
                <c:pt idx="1281" formatCode="0.00">
                  <c:v>5.75</c:v>
                </c:pt>
                <c:pt idx="1282" formatCode="0.00">
                  <c:v>5.75</c:v>
                </c:pt>
                <c:pt idx="1283" formatCode="0.00">
                  <c:v>5.75</c:v>
                </c:pt>
                <c:pt idx="1284" formatCode="0.00">
                  <c:v>5.75</c:v>
                </c:pt>
                <c:pt idx="1285" formatCode="0.00">
                  <c:v>5.75</c:v>
                </c:pt>
                <c:pt idx="1286" formatCode="0.00">
                  <c:v>5.75</c:v>
                </c:pt>
                <c:pt idx="1287" formatCode="0.00">
                  <c:v>5.75</c:v>
                </c:pt>
                <c:pt idx="1288" formatCode="0.00">
                  <c:v>5.75</c:v>
                </c:pt>
                <c:pt idx="1289" formatCode="0.00">
                  <c:v>5.75</c:v>
                </c:pt>
                <c:pt idx="1290" formatCode="0.00">
                  <c:v>5.75</c:v>
                </c:pt>
                <c:pt idx="1291" formatCode="0.00">
                  <c:v>5.75</c:v>
                </c:pt>
                <c:pt idx="1292" formatCode="0.00">
                  <c:v>5.75</c:v>
                </c:pt>
                <c:pt idx="1293" formatCode="0.00">
                  <c:v>5.75</c:v>
                </c:pt>
                <c:pt idx="1294" formatCode="0.00">
                  <c:v>5.75</c:v>
                </c:pt>
                <c:pt idx="1295" formatCode="0.00">
                  <c:v>5.75</c:v>
                </c:pt>
                <c:pt idx="1296" formatCode="0.00">
                  <c:v>5.75</c:v>
                </c:pt>
                <c:pt idx="1297" formatCode="0.00">
                  <c:v>5.75</c:v>
                </c:pt>
                <c:pt idx="1298" formatCode="0.00">
                  <c:v>5.75</c:v>
                </c:pt>
                <c:pt idx="1299" formatCode="0.00">
                  <c:v>5.75</c:v>
                </c:pt>
                <c:pt idx="1300" formatCode="0.00">
                  <c:v>5.75</c:v>
                </c:pt>
                <c:pt idx="1301" formatCode="0.00">
                  <c:v>5.75</c:v>
                </c:pt>
                <c:pt idx="1302" formatCode="0.00">
                  <c:v>5.75</c:v>
                </c:pt>
                <c:pt idx="1303" formatCode="0.00">
                  <c:v>5.75</c:v>
                </c:pt>
                <c:pt idx="1304" formatCode="0.00">
                  <c:v>5.75</c:v>
                </c:pt>
                <c:pt idx="1305" formatCode="0.00">
                  <c:v>5.75</c:v>
                </c:pt>
                <c:pt idx="1306" formatCode="0.00">
                  <c:v>5.75</c:v>
                </c:pt>
                <c:pt idx="1307" formatCode="0.00">
                  <c:v>5.75</c:v>
                </c:pt>
                <c:pt idx="1308" formatCode="0.00">
                  <c:v>5.75</c:v>
                </c:pt>
                <c:pt idx="1309" formatCode="0.00">
                  <c:v>5.75</c:v>
                </c:pt>
                <c:pt idx="1310" formatCode="0.00">
                  <c:v>5.75</c:v>
                </c:pt>
                <c:pt idx="1311" formatCode="0.00">
                  <c:v>5.75</c:v>
                </c:pt>
                <c:pt idx="1312" formatCode="0.00">
                  <c:v>5.75</c:v>
                </c:pt>
                <c:pt idx="1313" formatCode="0.00">
                  <c:v>5.75</c:v>
                </c:pt>
                <c:pt idx="1314" formatCode="0.00">
                  <c:v>5.75</c:v>
                </c:pt>
                <c:pt idx="1315" formatCode="0.00">
                  <c:v>5.75</c:v>
                </c:pt>
                <c:pt idx="1316" formatCode="0.00">
                  <c:v>5.75</c:v>
                </c:pt>
                <c:pt idx="1317" formatCode="0.00">
                  <c:v>5.75</c:v>
                </c:pt>
                <c:pt idx="1318" formatCode="0.00">
                  <c:v>5.75</c:v>
                </c:pt>
                <c:pt idx="1319" formatCode="0.00">
                  <c:v>5.75</c:v>
                </c:pt>
                <c:pt idx="1320" formatCode="0.00">
                  <c:v>5.75</c:v>
                </c:pt>
                <c:pt idx="1321" formatCode="0.00">
                  <c:v>5.75</c:v>
                </c:pt>
                <c:pt idx="1322" formatCode="0.00">
                  <c:v>5.75</c:v>
                </c:pt>
                <c:pt idx="1323" formatCode="0.00">
                  <c:v>5.75</c:v>
                </c:pt>
                <c:pt idx="1324" formatCode="0.00">
                  <c:v>5.75</c:v>
                </c:pt>
                <c:pt idx="1325" formatCode="0.00">
                  <c:v>5.75</c:v>
                </c:pt>
                <c:pt idx="1326" formatCode="0.00">
                  <c:v>5.75</c:v>
                </c:pt>
                <c:pt idx="1327" formatCode="0.00">
                  <c:v>5.75</c:v>
                </c:pt>
                <c:pt idx="1328" formatCode="0.00">
                  <c:v>5.75</c:v>
                </c:pt>
                <c:pt idx="1329" formatCode="0.00">
                  <c:v>5.75</c:v>
                </c:pt>
                <c:pt idx="1330" formatCode="0.00">
                  <c:v>5.75</c:v>
                </c:pt>
                <c:pt idx="1331" formatCode="0.00">
                  <c:v>5.75</c:v>
                </c:pt>
                <c:pt idx="1332" formatCode="0.00">
                  <c:v>5.75</c:v>
                </c:pt>
                <c:pt idx="1333" formatCode="0.00">
                  <c:v>5.75</c:v>
                </c:pt>
                <c:pt idx="1334" formatCode="0.00">
                  <c:v>5.75</c:v>
                </c:pt>
                <c:pt idx="1335" formatCode="0.00">
                  <c:v>5.75</c:v>
                </c:pt>
                <c:pt idx="1336" formatCode="0.00">
                  <c:v>5.75</c:v>
                </c:pt>
                <c:pt idx="1337" formatCode="0.00">
                  <c:v>5.75</c:v>
                </c:pt>
                <c:pt idx="1338" formatCode="0.00">
                  <c:v>5.75</c:v>
                </c:pt>
                <c:pt idx="1339" formatCode="0.00">
                  <c:v>5.75</c:v>
                </c:pt>
                <c:pt idx="1340" formatCode="0.00">
                  <c:v>5.75</c:v>
                </c:pt>
                <c:pt idx="1341" formatCode="0.00">
                  <c:v>5.75</c:v>
                </c:pt>
                <c:pt idx="1342" formatCode="0.00">
                  <c:v>5.75</c:v>
                </c:pt>
                <c:pt idx="1343" formatCode="0.00">
                  <c:v>5.75</c:v>
                </c:pt>
                <c:pt idx="1344" formatCode="0.00">
                  <c:v>5.75</c:v>
                </c:pt>
                <c:pt idx="1345" formatCode="0.00">
                  <c:v>5.75</c:v>
                </c:pt>
                <c:pt idx="1346" formatCode="0.00">
                  <c:v>5.75</c:v>
                </c:pt>
                <c:pt idx="1347" formatCode="0.00">
                  <c:v>5.75</c:v>
                </c:pt>
                <c:pt idx="1348" formatCode="0.00">
                  <c:v>5.75</c:v>
                </c:pt>
                <c:pt idx="1349" formatCode="0.00">
                  <c:v>5.75</c:v>
                </c:pt>
                <c:pt idx="1350" formatCode="0.00">
                  <c:v>5.75</c:v>
                </c:pt>
                <c:pt idx="1351" formatCode="0.00">
                  <c:v>5.75</c:v>
                </c:pt>
                <c:pt idx="1352" formatCode="0.00">
                  <c:v>5.75</c:v>
                </c:pt>
                <c:pt idx="1353" formatCode="0.00">
                  <c:v>5.75</c:v>
                </c:pt>
                <c:pt idx="1354" formatCode="0.00">
                  <c:v>5.75</c:v>
                </c:pt>
                <c:pt idx="1355" formatCode="0.00">
                  <c:v>5.75</c:v>
                </c:pt>
                <c:pt idx="1356" formatCode="0.00">
                  <c:v>5.75</c:v>
                </c:pt>
                <c:pt idx="1357" formatCode="0.00">
                  <c:v>5.75</c:v>
                </c:pt>
                <c:pt idx="1358" formatCode="0.00">
                  <c:v>5.75</c:v>
                </c:pt>
                <c:pt idx="1359" formatCode="0.00">
                  <c:v>5.75</c:v>
                </c:pt>
                <c:pt idx="1360" formatCode="0.00">
                  <c:v>5.75</c:v>
                </c:pt>
                <c:pt idx="1361" formatCode="0.00">
                  <c:v>5.75</c:v>
                </c:pt>
                <c:pt idx="1362" formatCode="0.00">
                  <c:v>5.75</c:v>
                </c:pt>
                <c:pt idx="1363" formatCode="0.00">
                  <c:v>5.75</c:v>
                </c:pt>
                <c:pt idx="1364" formatCode="0.00">
                  <c:v>5.75</c:v>
                </c:pt>
                <c:pt idx="1365" formatCode="0.00">
                  <c:v>5.75</c:v>
                </c:pt>
                <c:pt idx="1366" formatCode="0.00">
                  <c:v>5.75</c:v>
                </c:pt>
                <c:pt idx="1367" formatCode="0.00">
                  <c:v>5.75</c:v>
                </c:pt>
                <c:pt idx="1368" formatCode="0.00">
                  <c:v>5.75</c:v>
                </c:pt>
                <c:pt idx="1369" formatCode="0.00">
                  <c:v>5.75</c:v>
                </c:pt>
                <c:pt idx="1370" formatCode="0.00">
                  <c:v>5.75</c:v>
                </c:pt>
                <c:pt idx="1371" formatCode="0.00">
                  <c:v>5.75</c:v>
                </c:pt>
                <c:pt idx="1372" formatCode="0.00">
                  <c:v>5.75</c:v>
                </c:pt>
                <c:pt idx="1373" formatCode="0.00">
                  <c:v>5.75</c:v>
                </c:pt>
                <c:pt idx="1374" formatCode="0.00">
                  <c:v>5.75</c:v>
                </c:pt>
                <c:pt idx="1375" formatCode="0.00">
                  <c:v>5.75</c:v>
                </c:pt>
                <c:pt idx="1376" formatCode="0.00">
                  <c:v>5.75</c:v>
                </c:pt>
                <c:pt idx="1377" formatCode="0.00">
                  <c:v>5.75</c:v>
                </c:pt>
                <c:pt idx="1378" formatCode="0.00">
                  <c:v>5.75</c:v>
                </c:pt>
                <c:pt idx="1379" formatCode="0.00">
                  <c:v>5.75</c:v>
                </c:pt>
                <c:pt idx="1380" formatCode="0.00">
                  <c:v>5.75</c:v>
                </c:pt>
                <c:pt idx="1381" formatCode="0.00">
                  <c:v>5.75</c:v>
                </c:pt>
                <c:pt idx="1382" formatCode="0.00">
                  <c:v>5.75</c:v>
                </c:pt>
                <c:pt idx="1383" formatCode="0.00">
                  <c:v>5.75</c:v>
                </c:pt>
                <c:pt idx="1384" formatCode="0.00">
                  <c:v>5.75</c:v>
                </c:pt>
                <c:pt idx="1385" formatCode="0.00">
                  <c:v>5.75</c:v>
                </c:pt>
                <c:pt idx="1386" formatCode="0.00">
                  <c:v>5.75</c:v>
                </c:pt>
                <c:pt idx="1387" formatCode="0.00">
                  <c:v>5.75</c:v>
                </c:pt>
                <c:pt idx="1388" formatCode="0.00">
                  <c:v>5.75</c:v>
                </c:pt>
                <c:pt idx="1389" formatCode="0.00">
                  <c:v>5.75</c:v>
                </c:pt>
                <c:pt idx="1390" formatCode="0.00">
                  <c:v>5.75</c:v>
                </c:pt>
                <c:pt idx="1391" formatCode="0.00">
                  <c:v>5.75</c:v>
                </c:pt>
                <c:pt idx="1392" formatCode="0.00">
                  <c:v>5.75</c:v>
                </c:pt>
                <c:pt idx="1393" formatCode="0.00">
                  <c:v>5.75</c:v>
                </c:pt>
                <c:pt idx="1394" formatCode="0.00">
                  <c:v>5.75</c:v>
                </c:pt>
                <c:pt idx="1395" formatCode="0.00">
                  <c:v>5.75</c:v>
                </c:pt>
                <c:pt idx="1396" formatCode="0.00">
                  <c:v>5.75</c:v>
                </c:pt>
                <c:pt idx="1397" formatCode="0.00">
                  <c:v>5.75</c:v>
                </c:pt>
                <c:pt idx="1398" formatCode="0.00">
                  <c:v>5.75</c:v>
                </c:pt>
                <c:pt idx="1399" formatCode="0.00">
                  <c:v>5.75</c:v>
                </c:pt>
                <c:pt idx="1400" formatCode="0.00">
                  <c:v>5.75</c:v>
                </c:pt>
                <c:pt idx="1401" formatCode="0.00">
                  <c:v>5.75</c:v>
                </c:pt>
                <c:pt idx="1402" formatCode="0.00">
                  <c:v>5.75</c:v>
                </c:pt>
                <c:pt idx="1403" formatCode="0.00">
                  <c:v>5.75</c:v>
                </c:pt>
                <c:pt idx="1404" formatCode="0.00">
                  <c:v>5.75</c:v>
                </c:pt>
                <c:pt idx="1405" formatCode="0.00">
                  <c:v>5.75</c:v>
                </c:pt>
                <c:pt idx="1406" formatCode="0.00">
                  <c:v>5.75</c:v>
                </c:pt>
                <c:pt idx="1407" formatCode="0.00">
                  <c:v>5.75</c:v>
                </c:pt>
                <c:pt idx="1408" formatCode="0.00">
                  <c:v>5.75</c:v>
                </c:pt>
                <c:pt idx="1409" formatCode="0.00">
                  <c:v>5.75</c:v>
                </c:pt>
                <c:pt idx="1410" formatCode="0.00">
                  <c:v>5.75</c:v>
                </c:pt>
                <c:pt idx="1411" formatCode="0.00">
                  <c:v>5.75</c:v>
                </c:pt>
                <c:pt idx="1412" formatCode="0.00">
                  <c:v>5.75</c:v>
                </c:pt>
                <c:pt idx="1413" formatCode="0.00">
                  <c:v>5.75</c:v>
                </c:pt>
                <c:pt idx="1414" formatCode="0.00">
                  <c:v>5.75</c:v>
                </c:pt>
                <c:pt idx="1415" formatCode="0.00">
                  <c:v>5.75</c:v>
                </c:pt>
                <c:pt idx="1416" formatCode="0.00">
                  <c:v>5.75</c:v>
                </c:pt>
                <c:pt idx="1417" formatCode="0.00">
                  <c:v>5.75</c:v>
                </c:pt>
                <c:pt idx="1418" formatCode="0.00">
                  <c:v>5.75</c:v>
                </c:pt>
                <c:pt idx="1419" formatCode="0.00">
                  <c:v>5.75</c:v>
                </c:pt>
                <c:pt idx="1420" formatCode="0.00">
                  <c:v>5.75</c:v>
                </c:pt>
                <c:pt idx="1421" formatCode="0.00">
                  <c:v>5.75</c:v>
                </c:pt>
                <c:pt idx="1422" formatCode="0.00">
                  <c:v>5.75</c:v>
                </c:pt>
                <c:pt idx="1423" formatCode="0.00">
                  <c:v>5.75</c:v>
                </c:pt>
                <c:pt idx="1424" formatCode="0.00">
                  <c:v>5.75</c:v>
                </c:pt>
                <c:pt idx="1425" formatCode="0.00">
                  <c:v>5.75</c:v>
                </c:pt>
                <c:pt idx="1426" formatCode="0.00">
                  <c:v>5.75</c:v>
                </c:pt>
                <c:pt idx="1427" formatCode="0.00">
                  <c:v>5.75</c:v>
                </c:pt>
                <c:pt idx="1428" formatCode="0.00">
                  <c:v>5.75</c:v>
                </c:pt>
                <c:pt idx="1429" formatCode="0.00">
                  <c:v>5.75</c:v>
                </c:pt>
                <c:pt idx="1430" formatCode="0.00">
                  <c:v>5.75</c:v>
                </c:pt>
                <c:pt idx="1431" formatCode="0.00">
                  <c:v>5.75</c:v>
                </c:pt>
                <c:pt idx="1432" formatCode="0.00">
                  <c:v>5.75</c:v>
                </c:pt>
                <c:pt idx="1433" formatCode="0.00">
                  <c:v>5.75</c:v>
                </c:pt>
                <c:pt idx="1434" formatCode="0.00">
                  <c:v>5.75</c:v>
                </c:pt>
                <c:pt idx="1435" formatCode="0.00">
                  <c:v>5.75</c:v>
                </c:pt>
                <c:pt idx="1436" formatCode="0.00">
                  <c:v>5.75</c:v>
                </c:pt>
                <c:pt idx="1437" formatCode="0.00">
                  <c:v>5.75</c:v>
                </c:pt>
                <c:pt idx="1438" formatCode="0.00">
                  <c:v>5.75</c:v>
                </c:pt>
                <c:pt idx="1439" formatCode="0.00">
                  <c:v>5.75</c:v>
                </c:pt>
                <c:pt idx="1440" formatCode="0.00">
                  <c:v>5.75</c:v>
                </c:pt>
                <c:pt idx="1441" formatCode="0.00">
                  <c:v>5.75</c:v>
                </c:pt>
                <c:pt idx="1442" formatCode="0.00">
                  <c:v>5.75</c:v>
                </c:pt>
                <c:pt idx="1443" formatCode="0.00">
                  <c:v>5.75</c:v>
                </c:pt>
                <c:pt idx="1444" formatCode="0.00">
                  <c:v>5.75</c:v>
                </c:pt>
                <c:pt idx="1445" formatCode="0.00">
                  <c:v>5.75</c:v>
                </c:pt>
                <c:pt idx="1446" formatCode="0.00">
                  <c:v>5.75</c:v>
                </c:pt>
                <c:pt idx="1447" formatCode="0.00">
                  <c:v>5.5</c:v>
                </c:pt>
                <c:pt idx="1448" formatCode="0.00">
                  <c:v>5.5</c:v>
                </c:pt>
                <c:pt idx="1449" formatCode="0.00">
                  <c:v>5.5</c:v>
                </c:pt>
                <c:pt idx="1450" formatCode="0.00">
                  <c:v>5.5</c:v>
                </c:pt>
                <c:pt idx="1451" formatCode="0.00">
                  <c:v>5.5</c:v>
                </c:pt>
                <c:pt idx="1452" formatCode="0.00">
                  <c:v>5.5</c:v>
                </c:pt>
                <c:pt idx="1453" formatCode="0.00">
                  <c:v>5.5</c:v>
                </c:pt>
                <c:pt idx="1454" formatCode="0.00">
                  <c:v>5.5</c:v>
                </c:pt>
                <c:pt idx="1455" formatCode="0.00">
                  <c:v>5.5</c:v>
                </c:pt>
                <c:pt idx="1456" formatCode="0.00">
                  <c:v>5.5</c:v>
                </c:pt>
                <c:pt idx="1457" formatCode="0.00">
                  <c:v>5.5</c:v>
                </c:pt>
                <c:pt idx="1458" formatCode="0.00">
                  <c:v>5.5</c:v>
                </c:pt>
                <c:pt idx="1459" formatCode="0.00">
                  <c:v>5.5</c:v>
                </c:pt>
                <c:pt idx="1460" formatCode="0.00">
                  <c:v>5.5</c:v>
                </c:pt>
                <c:pt idx="1461" formatCode="0.00">
                  <c:v>5.5</c:v>
                </c:pt>
                <c:pt idx="1462" formatCode="0.00">
                  <c:v>5.5</c:v>
                </c:pt>
                <c:pt idx="1463" formatCode="0.00">
                  <c:v>5.5</c:v>
                </c:pt>
                <c:pt idx="1464" formatCode="0.00">
                  <c:v>5.5</c:v>
                </c:pt>
                <c:pt idx="1465" formatCode="0.00">
                  <c:v>5.5</c:v>
                </c:pt>
                <c:pt idx="1466" formatCode="0.00">
                  <c:v>5.5</c:v>
                </c:pt>
                <c:pt idx="1467" formatCode="0.00">
                  <c:v>5.5</c:v>
                </c:pt>
                <c:pt idx="1468" formatCode="0.00">
                  <c:v>5.5</c:v>
                </c:pt>
                <c:pt idx="1469" formatCode="0.00">
                  <c:v>5.5</c:v>
                </c:pt>
                <c:pt idx="1470" formatCode="0.00">
                  <c:v>5.5</c:v>
                </c:pt>
                <c:pt idx="1471" formatCode="0.00">
                  <c:v>5.5</c:v>
                </c:pt>
                <c:pt idx="1472" formatCode="0.00">
                  <c:v>5.5</c:v>
                </c:pt>
                <c:pt idx="1473" formatCode="0.00">
                  <c:v>5.5</c:v>
                </c:pt>
                <c:pt idx="1474" formatCode="0.00">
                  <c:v>5.5</c:v>
                </c:pt>
                <c:pt idx="1475" formatCode="0.00">
                  <c:v>5.5</c:v>
                </c:pt>
                <c:pt idx="1476" formatCode="0.00">
                  <c:v>5.5</c:v>
                </c:pt>
                <c:pt idx="1477" formatCode="0.00">
                  <c:v>5.5</c:v>
                </c:pt>
                <c:pt idx="1478" formatCode="0.00">
                  <c:v>5.5</c:v>
                </c:pt>
                <c:pt idx="1479" formatCode="0.00">
                  <c:v>5.5</c:v>
                </c:pt>
                <c:pt idx="1480" formatCode="0.00">
                  <c:v>5.5</c:v>
                </c:pt>
                <c:pt idx="1481" formatCode="0.00">
                  <c:v>5.5</c:v>
                </c:pt>
                <c:pt idx="1482" formatCode="0.00">
                  <c:v>5.5</c:v>
                </c:pt>
                <c:pt idx="1483" formatCode="0.00">
                  <c:v>5.5</c:v>
                </c:pt>
                <c:pt idx="1484" formatCode="0.00">
                  <c:v>5.5</c:v>
                </c:pt>
                <c:pt idx="1485" formatCode="0.00">
                  <c:v>5.5</c:v>
                </c:pt>
                <c:pt idx="1486" formatCode="0.00">
                  <c:v>5.5</c:v>
                </c:pt>
                <c:pt idx="1487" formatCode="0.00">
                  <c:v>5.5</c:v>
                </c:pt>
                <c:pt idx="1488" formatCode="0.00">
                  <c:v>5.5</c:v>
                </c:pt>
                <c:pt idx="1489" formatCode="0.00">
                  <c:v>5.5</c:v>
                </c:pt>
                <c:pt idx="1490" formatCode="0.00">
                  <c:v>5.5</c:v>
                </c:pt>
                <c:pt idx="1491" formatCode="0.00">
                  <c:v>5.5</c:v>
                </c:pt>
                <c:pt idx="1492" formatCode="0.00">
                  <c:v>5.5</c:v>
                </c:pt>
                <c:pt idx="1493" formatCode="0.00">
                  <c:v>5.5</c:v>
                </c:pt>
                <c:pt idx="1494" formatCode="0.00">
                  <c:v>5.5</c:v>
                </c:pt>
                <c:pt idx="1495" formatCode="0.00">
                  <c:v>5.5</c:v>
                </c:pt>
                <c:pt idx="1496" formatCode="0.00">
                  <c:v>5.5</c:v>
                </c:pt>
                <c:pt idx="1497" formatCode="0.00">
                  <c:v>5.5</c:v>
                </c:pt>
                <c:pt idx="1498" formatCode="0.00">
                  <c:v>5.5</c:v>
                </c:pt>
                <c:pt idx="1499" formatCode="0.00">
                  <c:v>5.5</c:v>
                </c:pt>
                <c:pt idx="1500" formatCode="0.00">
                  <c:v>5.5</c:v>
                </c:pt>
                <c:pt idx="1501" formatCode="0.00">
                  <c:v>5.5</c:v>
                </c:pt>
                <c:pt idx="1502" formatCode="0.00">
                  <c:v>5.5</c:v>
                </c:pt>
                <c:pt idx="1503" formatCode="0.00">
                  <c:v>5.5</c:v>
                </c:pt>
                <c:pt idx="1504" formatCode="0.00">
                  <c:v>5.5</c:v>
                </c:pt>
                <c:pt idx="1505" formatCode="0.00">
                  <c:v>5.5</c:v>
                </c:pt>
                <c:pt idx="1506" formatCode="0.00">
                  <c:v>5.5</c:v>
                </c:pt>
                <c:pt idx="1507" formatCode="0.00">
                  <c:v>5.5</c:v>
                </c:pt>
                <c:pt idx="1508" formatCode="0.00">
                  <c:v>5.5</c:v>
                </c:pt>
                <c:pt idx="1509" formatCode="0.00">
                  <c:v>5.5</c:v>
                </c:pt>
                <c:pt idx="1510" formatCode="0.00">
                  <c:v>5.5</c:v>
                </c:pt>
                <c:pt idx="1511" formatCode="0.00">
                  <c:v>5.5</c:v>
                </c:pt>
                <c:pt idx="1512" formatCode="0.00">
                  <c:v>5.5</c:v>
                </c:pt>
                <c:pt idx="1513" formatCode="0.00">
                  <c:v>5.5</c:v>
                </c:pt>
                <c:pt idx="1514" formatCode="0.00">
                  <c:v>5.5</c:v>
                </c:pt>
                <c:pt idx="1515" formatCode="0.00">
                  <c:v>5.5</c:v>
                </c:pt>
                <c:pt idx="1516" formatCode="0.00">
                  <c:v>5.5</c:v>
                </c:pt>
                <c:pt idx="1517" formatCode="0.00">
                  <c:v>5.5</c:v>
                </c:pt>
                <c:pt idx="1518" formatCode="0.00">
                  <c:v>5.5</c:v>
                </c:pt>
                <c:pt idx="1519" formatCode="0.00">
                  <c:v>5.5</c:v>
                </c:pt>
                <c:pt idx="1520" formatCode="0.00">
                  <c:v>5.5</c:v>
                </c:pt>
                <c:pt idx="1521" formatCode="0.00">
                  <c:v>5.5</c:v>
                </c:pt>
                <c:pt idx="1522" formatCode="0.00">
                  <c:v>5.5</c:v>
                </c:pt>
                <c:pt idx="1523" formatCode="0.00">
                  <c:v>5.5</c:v>
                </c:pt>
                <c:pt idx="1524" formatCode="0.00">
                  <c:v>5.5</c:v>
                </c:pt>
                <c:pt idx="1525" formatCode="0.00">
                  <c:v>5.5</c:v>
                </c:pt>
                <c:pt idx="1526" formatCode="0.00">
                  <c:v>5.5</c:v>
                </c:pt>
                <c:pt idx="1527" formatCode="0.00">
                  <c:v>5.5</c:v>
                </c:pt>
                <c:pt idx="1528" formatCode="0.00">
                  <c:v>5.5</c:v>
                </c:pt>
                <c:pt idx="1529" formatCode="0.00">
                  <c:v>5.5</c:v>
                </c:pt>
                <c:pt idx="1530" formatCode="0.00">
                  <c:v>5.5</c:v>
                </c:pt>
                <c:pt idx="1531" formatCode="0.00">
                  <c:v>5.5</c:v>
                </c:pt>
                <c:pt idx="1532" formatCode="0.00">
                  <c:v>5.5</c:v>
                </c:pt>
                <c:pt idx="1533" formatCode="0.00">
                  <c:v>5.5</c:v>
                </c:pt>
                <c:pt idx="1534" formatCode="0.00">
                  <c:v>5.5</c:v>
                </c:pt>
                <c:pt idx="1535" formatCode="0.00">
                  <c:v>5.5</c:v>
                </c:pt>
                <c:pt idx="1536" formatCode="0.00">
                  <c:v>5.5</c:v>
                </c:pt>
                <c:pt idx="1537" formatCode="0.00">
                  <c:v>5.5</c:v>
                </c:pt>
                <c:pt idx="1538" formatCode="0.00">
                  <c:v>5.5</c:v>
                </c:pt>
                <c:pt idx="1539" formatCode="0.00">
                  <c:v>5.5</c:v>
                </c:pt>
                <c:pt idx="1540" formatCode="0.00">
                  <c:v>5.5</c:v>
                </c:pt>
                <c:pt idx="1541" formatCode="0.00">
                  <c:v>5.5</c:v>
                </c:pt>
                <c:pt idx="1542" formatCode="0.00">
                  <c:v>5.5</c:v>
                </c:pt>
                <c:pt idx="1543" formatCode="0.00">
                  <c:v>5.5</c:v>
                </c:pt>
                <c:pt idx="1544" formatCode="0.00">
                  <c:v>5.5</c:v>
                </c:pt>
                <c:pt idx="1545" formatCode="0.00">
                  <c:v>5.5</c:v>
                </c:pt>
                <c:pt idx="1546" formatCode="0.00">
                  <c:v>5.5</c:v>
                </c:pt>
                <c:pt idx="1547" formatCode="0.00">
                  <c:v>5.5</c:v>
                </c:pt>
                <c:pt idx="1548" formatCode="0.00">
                  <c:v>5.5</c:v>
                </c:pt>
                <c:pt idx="1549" formatCode="0.00">
                  <c:v>5.5</c:v>
                </c:pt>
                <c:pt idx="1550" formatCode="0.00">
                  <c:v>5.5</c:v>
                </c:pt>
                <c:pt idx="1551" formatCode="0.00">
                  <c:v>5.5</c:v>
                </c:pt>
                <c:pt idx="1552" formatCode="0.00">
                  <c:v>5.5</c:v>
                </c:pt>
                <c:pt idx="1553" formatCode="0.00">
                  <c:v>5.5</c:v>
                </c:pt>
                <c:pt idx="1554" formatCode="0.00">
                  <c:v>5.5</c:v>
                </c:pt>
                <c:pt idx="1555" formatCode="0.00">
                  <c:v>5.5</c:v>
                </c:pt>
                <c:pt idx="1556" formatCode="0.00">
                  <c:v>5.5</c:v>
                </c:pt>
                <c:pt idx="1557" formatCode="0.00">
                  <c:v>5.5</c:v>
                </c:pt>
                <c:pt idx="1558" formatCode="0.00">
                  <c:v>5.5</c:v>
                </c:pt>
                <c:pt idx="1559" formatCode="0.00">
                  <c:v>5.5</c:v>
                </c:pt>
                <c:pt idx="1560" formatCode="0.00">
                  <c:v>5.5</c:v>
                </c:pt>
                <c:pt idx="1561" formatCode="0.00">
                  <c:v>5.5</c:v>
                </c:pt>
                <c:pt idx="1562" formatCode="0.00">
                  <c:v>5.5</c:v>
                </c:pt>
                <c:pt idx="1563" formatCode="0.00">
                  <c:v>5.5</c:v>
                </c:pt>
                <c:pt idx="1564" formatCode="0.00">
                  <c:v>5.5</c:v>
                </c:pt>
                <c:pt idx="1565" formatCode="0.00">
                  <c:v>5.5</c:v>
                </c:pt>
                <c:pt idx="1566" formatCode="0.00">
                  <c:v>5</c:v>
                </c:pt>
                <c:pt idx="1567" formatCode="0.00">
                  <c:v>5</c:v>
                </c:pt>
                <c:pt idx="1568" formatCode="0.00">
                  <c:v>5</c:v>
                </c:pt>
                <c:pt idx="1569" formatCode="0.00">
                  <c:v>5</c:v>
                </c:pt>
                <c:pt idx="1570" formatCode="0.00">
                  <c:v>5</c:v>
                </c:pt>
                <c:pt idx="1571" formatCode="0.00">
                  <c:v>5</c:v>
                </c:pt>
                <c:pt idx="1572" formatCode="0.00">
                  <c:v>5</c:v>
                </c:pt>
                <c:pt idx="1573" formatCode="0.00">
                  <c:v>5</c:v>
                </c:pt>
                <c:pt idx="1574" formatCode="0.00">
                  <c:v>5</c:v>
                </c:pt>
                <c:pt idx="1575" formatCode="0.00">
                  <c:v>5</c:v>
                </c:pt>
                <c:pt idx="1576" formatCode="0.00">
                  <c:v>5</c:v>
                </c:pt>
                <c:pt idx="1577" formatCode="0.00">
                  <c:v>5</c:v>
                </c:pt>
                <c:pt idx="1578" formatCode="0.00">
                  <c:v>5</c:v>
                </c:pt>
                <c:pt idx="1579" formatCode="0.00">
                  <c:v>5</c:v>
                </c:pt>
                <c:pt idx="1580" formatCode="0.00">
                  <c:v>5</c:v>
                </c:pt>
                <c:pt idx="1581" formatCode="0.00">
                  <c:v>5</c:v>
                </c:pt>
                <c:pt idx="1582" formatCode="0.00">
                  <c:v>5</c:v>
                </c:pt>
                <c:pt idx="1583" formatCode="0.00">
                  <c:v>5</c:v>
                </c:pt>
                <c:pt idx="1584" formatCode="0.00">
                  <c:v>5</c:v>
                </c:pt>
                <c:pt idx="1585" formatCode="0.00">
                  <c:v>5</c:v>
                </c:pt>
                <c:pt idx="1586" formatCode="0.00">
                  <c:v>5</c:v>
                </c:pt>
                <c:pt idx="1587" formatCode="0.00">
                  <c:v>5</c:v>
                </c:pt>
                <c:pt idx="1588" formatCode="0.00">
                  <c:v>5</c:v>
                </c:pt>
                <c:pt idx="1589" formatCode="0.00">
                  <c:v>5</c:v>
                </c:pt>
                <c:pt idx="1590" formatCode="0.00">
                  <c:v>5</c:v>
                </c:pt>
                <c:pt idx="1591" formatCode="0.00">
                  <c:v>5</c:v>
                </c:pt>
                <c:pt idx="1592" formatCode="0.00">
                  <c:v>5</c:v>
                </c:pt>
                <c:pt idx="1593" formatCode="0.00">
                  <c:v>5</c:v>
                </c:pt>
                <c:pt idx="1594" formatCode="0.00">
                  <c:v>5</c:v>
                </c:pt>
                <c:pt idx="1595" formatCode="0.00">
                  <c:v>5</c:v>
                </c:pt>
                <c:pt idx="1596" formatCode="0.00">
                  <c:v>4.5</c:v>
                </c:pt>
                <c:pt idx="1597" formatCode="0.00">
                  <c:v>4.5</c:v>
                </c:pt>
                <c:pt idx="1598" formatCode="0.00">
                  <c:v>4.5</c:v>
                </c:pt>
                <c:pt idx="1599" formatCode="0.00">
                  <c:v>4.5</c:v>
                </c:pt>
                <c:pt idx="1600" formatCode="0.00">
                  <c:v>4.5</c:v>
                </c:pt>
                <c:pt idx="1601" formatCode="0.00">
                  <c:v>4.5</c:v>
                </c:pt>
                <c:pt idx="1602" formatCode="0.00">
                  <c:v>4.5</c:v>
                </c:pt>
                <c:pt idx="1603" formatCode="0.00">
                  <c:v>4.5</c:v>
                </c:pt>
                <c:pt idx="1604" formatCode="0.00">
                  <c:v>4.5</c:v>
                </c:pt>
                <c:pt idx="1605" formatCode="0.00">
                  <c:v>4.5</c:v>
                </c:pt>
                <c:pt idx="1606" formatCode="0.00">
                  <c:v>4.5</c:v>
                </c:pt>
                <c:pt idx="1607" formatCode="0.00">
                  <c:v>4.5</c:v>
                </c:pt>
                <c:pt idx="1608" formatCode="0.00">
                  <c:v>4.5</c:v>
                </c:pt>
                <c:pt idx="1609" formatCode="0.00">
                  <c:v>4.5</c:v>
                </c:pt>
                <c:pt idx="1610" formatCode="0.00">
                  <c:v>4.5</c:v>
                </c:pt>
                <c:pt idx="1611" formatCode="0.00">
                  <c:v>4.5</c:v>
                </c:pt>
                <c:pt idx="1612" formatCode="0.00">
                  <c:v>4.5</c:v>
                </c:pt>
                <c:pt idx="1613" formatCode="0.00">
                  <c:v>4.5</c:v>
                </c:pt>
                <c:pt idx="1614" formatCode="0.00">
                  <c:v>4.5</c:v>
                </c:pt>
                <c:pt idx="1615" formatCode="0.00">
                  <c:v>4.5</c:v>
                </c:pt>
                <c:pt idx="1616" formatCode="0.00">
                  <c:v>4.5</c:v>
                </c:pt>
                <c:pt idx="1617" formatCode="0.00">
                  <c:v>4.5</c:v>
                </c:pt>
                <c:pt idx="1618" formatCode="0.00">
                  <c:v>4.5</c:v>
                </c:pt>
                <c:pt idx="1619" formatCode="0.00">
                  <c:v>4.5</c:v>
                </c:pt>
                <c:pt idx="1620" formatCode="0.00">
                  <c:v>4.5</c:v>
                </c:pt>
                <c:pt idx="1621" formatCode="0.00">
                  <c:v>4.5</c:v>
                </c:pt>
                <c:pt idx="1622" formatCode="0.00">
                  <c:v>4.5</c:v>
                </c:pt>
                <c:pt idx="1623" formatCode="0.00">
                  <c:v>4.5</c:v>
                </c:pt>
                <c:pt idx="1624" formatCode="0.00">
                  <c:v>4.5</c:v>
                </c:pt>
                <c:pt idx="1625" formatCode="0.00">
                  <c:v>4.5</c:v>
                </c:pt>
                <c:pt idx="1626" formatCode="0.00">
                  <c:v>4.5</c:v>
                </c:pt>
                <c:pt idx="1627" formatCode="0.00">
                  <c:v>4.5</c:v>
                </c:pt>
                <c:pt idx="1628" formatCode="0.00">
                  <c:v>4.5</c:v>
                </c:pt>
                <c:pt idx="1629" formatCode="0.00">
                  <c:v>4.5</c:v>
                </c:pt>
                <c:pt idx="1630" formatCode="0.00">
                  <c:v>4.5</c:v>
                </c:pt>
                <c:pt idx="1631" formatCode="0.00">
                  <c:v>4.5</c:v>
                </c:pt>
                <c:pt idx="1632" formatCode="0.00">
                  <c:v>4.5</c:v>
                </c:pt>
                <c:pt idx="1633" formatCode="0.00">
                  <c:v>4.5</c:v>
                </c:pt>
                <c:pt idx="1634" formatCode="0.00">
                  <c:v>4.5</c:v>
                </c:pt>
                <c:pt idx="1635" formatCode="0.00">
                  <c:v>4.5</c:v>
                </c:pt>
                <c:pt idx="1636" formatCode="0.00">
                  <c:v>4.5</c:v>
                </c:pt>
                <c:pt idx="1637" formatCode="0.00">
                  <c:v>4.5</c:v>
                </c:pt>
                <c:pt idx="1638" formatCode="0.00">
                  <c:v>4.5</c:v>
                </c:pt>
                <c:pt idx="1639" formatCode="0.00">
                  <c:v>4.5</c:v>
                </c:pt>
                <c:pt idx="1640" formatCode="0.00">
                  <c:v>4.5</c:v>
                </c:pt>
                <c:pt idx="1641" formatCode="0.00">
                  <c:v>4.5</c:v>
                </c:pt>
                <c:pt idx="1642" formatCode="0.00">
                  <c:v>4.5</c:v>
                </c:pt>
                <c:pt idx="1643" formatCode="0.00">
                  <c:v>4.5</c:v>
                </c:pt>
                <c:pt idx="1644" formatCode="0.00">
                  <c:v>4.5</c:v>
                </c:pt>
                <c:pt idx="1645" formatCode="0.00">
                  <c:v>4.5</c:v>
                </c:pt>
                <c:pt idx="1646" formatCode="0.00">
                  <c:v>4.5</c:v>
                </c:pt>
                <c:pt idx="1647" formatCode="0.00">
                  <c:v>4.5</c:v>
                </c:pt>
                <c:pt idx="1648" formatCode="0.00">
                  <c:v>4.5</c:v>
                </c:pt>
                <c:pt idx="1649" formatCode="0.00">
                  <c:v>4.5</c:v>
                </c:pt>
                <c:pt idx="1650" formatCode="0.00">
                  <c:v>4.5</c:v>
                </c:pt>
                <c:pt idx="1651" formatCode="0.00">
                  <c:v>4.5</c:v>
                </c:pt>
                <c:pt idx="1652" formatCode="0.00">
                  <c:v>4.5</c:v>
                </c:pt>
                <c:pt idx="1653" formatCode="0.00">
                  <c:v>4.5</c:v>
                </c:pt>
                <c:pt idx="1654" formatCode="0.00">
                  <c:v>4.5</c:v>
                </c:pt>
                <c:pt idx="1655" formatCode="0.00">
                  <c:v>4.5</c:v>
                </c:pt>
                <c:pt idx="1656" formatCode="0.00">
                  <c:v>4.5</c:v>
                </c:pt>
                <c:pt idx="1657" formatCode="0.00">
                  <c:v>4.5</c:v>
                </c:pt>
                <c:pt idx="1658" formatCode="0.00">
                  <c:v>4.5</c:v>
                </c:pt>
                <c:pt idx="1659" formatCode="0.00">
                  <c:v>4.5</c:v>
                </c:pt>
                <c:pt idx="1660" formatCode="0.00">
                  <c:v>4.5</c:v>
                </c:pt>
                <c:pt idx="1661" formatCode="0.00">
                  <c:v>4.5</c:v>
                </c:pt>
                <c:pt idx="1662" formatCode="0.00">
                  <c:v>4.5</c:v>
                </c:pt>
                <c:pt idx="1663" formatCode="0.00">
                  <c:v>4.5</c:v>
                </c:pt>
                <c:pt idx="1664" formatCode="0.00">
                  <c:v>4.5</c:v>
                </c:pt>
                <c:pt idx="1665" formatCode="0.00">
                  <c:v>4.5</c:v>
                </c:pt>
                <c:pt idx="1666" formatCode="0.00">
                  <c:v>4.5</c:v>
                </c:pt>
                <c:pt idx="1667" formatCode="0.00">
                  <c:v>4.5</c:v>
                </c:pt>
                <c:pt idx="1668" formatCode="0.00">
                  <c:v>4.5</c:v>
                </c:pt>
                <c:pt idx="1669" formatCode="0.00">
                  <c:v>4.5</c:v>
                </c:pt>
                <c:pt idx="1670" formatCode="0.00">
                  <c:v>4.5</c:v>
                </c:pt>
                <c:pt idx="1671" formatCode="0.00">
                  <c:v>4.5</c:v>
                </c:pt>
                <c:pt idx="1672" formatCode="0.00">
                  <c:v>4.5</c:v>
                </c:pt>
                <c:pt idx="1673" formatCode="0.00">
                  <c:v>4.5</c:v>
                </c:pt>
                <c:pt idx="1674" formatCode="0.00">
                  <c:v>4.5</c:v>
                </c:pt>
                <c:pt idx="1675" formatCode="0.00">
                  <c:v>4.5</c:v>
                </c:pt>
                <c:pt idx="1676" formatCode="0.00">
                  <c:v>4.5</c:v>
                </c:pt>
                <c:pt idx="1677" formatCode="0.00">
                  <c:v>4.5</c:v>
                </c:pt>
                <c:pt idx="1678" formatCode="0.00">
                  <c:v>4.5</c:v>
                </c:pt>
                <c:pt idx="1679" formatCode="0.00">
                  <c:v>4.5</c:v>
                </c:pt>
                <c:pt idx="1680" formatCode="0.00">
                  <c:v>4.5</c:v>
                </c:pt>
                <c:pt idx="1681" formatCode="0.00">
                  <c:v>4.5</c:v>
                </c:pt>
                <c:pt idx="1682" formatCode="0.00">
                  <c:v>4.5</c:v>
                </c:pt>
                <c:pt idx="1683" formatCode="0.00">
                  <c:v>4.5</c:v>
                </c:pt>
                <c:pt idx="1684" formatCode="0.00">
                  <c:v>4.5</c:v>
                </c:pt>
                <c:pt idx="1685" formatCode="0.00">
                  <c:v>4.5</c:v>
                </c:pt>
                <c:pt idx="1686" formatCode="0.00">
                  <c:v>4.5</c:v>
                </c:pt>
                <c:pt idx="1687" formatCode="0.00">
                  <c:v>4.5</c:v>
                </c:pt>
                <c:pt idx="1688" formatCode="0.00">
                  <c:v>4.5</c:v>
                </c:pt>
                <c:pt idx="1689" formatCode="0.00">
                  <c:v>4.5</c:v>
                </c:pt>
                <c:pt idx="1690" formatCode="0.00">
                  <c:v>4.5</c:v>
                </c:pt>
                <c:pt idx="1691" formatCode="0.00">
                  <c:v>4.5</c:v>
                </c:pt>
                <c:pt idx="1692" formatCode="0.00">
                  <c:v>4.5</c:v>
                </c:pt>
                <c:pt idx="1693" formatCode="0.00">
                  <c:v>4.5</c:v>
                </c:pt>
                <c:pt idx="1694" formatCode="0.00">
                  <c:v>4.5</c:v>
                </c:pt>
                <c:pt idx="1695" formatCode="0.00">
                  <c:v>4.5</c:v>
                </c:pt>
                <c:pt idx="1696" formatCode="0.00">
                  <c:v>4.5</c:v>
                </c:pt>
                <c:pt idx="1697" formatCode="0.00">
                  <c:v>4.5</c:v>
                </c:pt>
                <c:pt idx="1698" formatCode="0.00">
                  <c:v>4.5</c:v>
                </c:pt>
                <c:pt idx="1699" formatCode="0.00">
                  <c:v>4.5</c:v>
                </c:pt>
                <c:pt idx="1700" formatCode="0.00">
                  <c:v>4.5</c:v>
                </c:pt>
                <c:pt idx="1701" formatCode="0.00">
                  <c:v>4.5</c:v>
                </c:pt>
                <c:pt idx="1702" formatCode="0.00">
                  <c:v>4.5</c:v>
                </c:pt>
                <c:pt idx="1703" formatCode="0.00">
                  <c:v>4.5</c:v>
                </c:pt>
                <c:pt idx="1704" formatCode="0.00">
                  <c:v>4.5</c:v>
                </c:pt>
                <c:pt idx="1705" formatCode="0.00">
                  <c:v>4.5</c:v>
                </c:pt>
                <c:pt idx="1706" formatCode="0.00">
                  <c:v>4.5</c:v>
                </c:pt>
                <c:pt idx="1707" formatCode="0.00">
                  <c:v>4.5</c:v>
                </c:pt>
                <c:pt idx="1708" formatCode="0.00">
                  <c:v>4.5</c:v>
                </c:pt>
                <c:pt idx="1709" formatCode="0.00">
                  <c:v>4.5</c:v>
                </c:pt>
                <c:pt idx="1710" formatCode="0.00">
                  <c:v>4.5</c:v>
                </c:pt>
                <c:pt idx="1711" formatCode="0.00">
                  <c:v>4.5</c:v>
                </c:pt>
                <c:pt idx="1712" formatCode="0.00">
                  <c:v>4.5</c:v>
                </c:pt>
                <c:pt idx="1713" formatCode="0.00">
                  <c:v>4.5</c:v>
                </c:pt>
                <c:pt idx="1714" formatCode="0.00">
                  <c:v>4.5</c:v>
                </c:pt>
                <c:pt idx="1715" formatCode="0.00">
                  <c:v>4.5</c:v>
                </c:pt>
                <c:pt idx="1716" formatCode="0.00">
                  <c:v>4.5</c:v>
                </c:pt>
                <c:pt idx="1717" formatCode="0.00">
                  <c:v>4.5</c:v>
                </c:pt>
                <c:pt idx="1718" formatCode="0.00">
                  <c:v>4.5</c:v>
                </c:pt>
                <c:pt idx="1719" formatCode="0.00">
                  <c:v>4.5</c:v>
                </c:pt>
                <c:pt idx="1720" formatCode="0.00">
                  <c:v>4.5</c:v>
                </c:pt>
                <c:pt idx="1721" formatCode="0.00">
                  <c:v>4.5</c:v>
                </c:pt>
                <c:pt idx="1722" formatCode="0.00">
                  <c:v>4.5</c:v>
                </c:pt>
                <c:pt idx="1723" formatCode="0.00">
                  <c:v>4.5</c:v>
                </c:pt>
                <c:pt idx="1724" formatCode="0.00">
                  <c:v>4.5</c:v>
                </c:pt>
                <c:pt idx="1725" formatCode="0.00">
                  <c:v>4.5</c:v>
                </c:pt>
                <c:pt idx="1726" formatCode="0.00">
                  <c:v>4.5</c:v>
                </c:pt>
                <c:pt idx="1727" formatCode="0.00">
                  <c:v>4.5</c:v>
                </c:pt>
                <c:pt idx="1728" formatCode="0.00">
                  <c:v>4.5</c:v>
                </c:pt>
                <c:pt idx="1729" formatCode="0.00">
                  <c:v>4.5</c:v>
                </c:pt>
                <c:pt idx="1730" formatCode="0.00">
                  <c:v>4.5</c:v>
                </c:pt>
                <c:pt idx="1731" formatCode="0.00">
                  <c:v>4.5</c:v>
                </c:pt>
                <c:pt idx="1732" formatCode="0.00">
                  <c:v>4.5</c:v>
                </c:pt>
                <c:pt idx="1733" formatCode="0.00">
                  <c:v>4.5</c:v>
                </c:pt>
                <c:pt idx="1734" formatCode="0.00">
                  <c:v>4.5</c:v>
                </c:pt>
                <c:pt idx="1735" formatCode="0.00">
                  <c:v>4.5</c:v>
                </c:pt>
                <c:pt idx="1736" formatCode="0.00">
                  <c:v>4.5</c:v>
                </c:pt>
                <c:pt idx="1737" formatCode="0.00">
                  <c:v>4.5</c:v>
                </c:pt>
                <c:pt idx="1738" formatCode="0.00">
                  <c:v>4.5</c:v>
                </c:pt>
                <c:pt idx="1739" formatCode="0.00">
                  <c:v>4.5</c:v>
                </c:pt>
                <c:pt idx="1740" formatCode="0.00">
                  <c:v>4.5</c:v>
                </c:pt>
                <c:pt idx="1741" formatCode="0.00">
                  <c:v>4.5</c:v>
                </c:pt>
                <c:pt idx="1742" formatCode="0.00">
                  <c:v>4.5</c:v>
                </c:pt>
                <c:pt idx="1743" formatCode="0.00">
                  <c:v>4.5</c:v>
                </c:pt>
                <c:pt idx="1744" formatCode="0.00">
                  <c:v>4.5</c:v>
                </c:pt>
                <c:pt idx="1745" formatCode="0.00">
                  <c:v>4.5</c:v>
                </c:pt>
                <c:pt idx="1746" formatCode="0.00">
                  <c:v>4.5</c:v>
                </c:pt>
                <c:pt idx="1747" formatCode="0.00">
                  <c:v>4.5</c:v>
                </c:pt>
                <c:pt idx="1748" formatCode="0.00">
                  <c:v>4.5</c:v>
                </c:pt>
                <c:pt idx="1749" formatCode="0.00">
                  <c:v>4.5</c:v>
                </c:pt>
                <c:pt idx="1750" formatCode="0.00">
                  <c:v>4.5</c:v>
                </c:pt>
                <c:pt idx="1751" formatCode="0.00">
                  <c:v>4.5</c:v>
                </c:pt>
                <c:pt idx="1752" formatCode="0.00">
                  <c:v>4.5</c:v>
                </c:pt>
                <c:pt idx="1753" formatCode="0.00">
                  <c:v>4.5</c:v>
                </c:pt>
                <c:pt idx="1754" formatCode="0.00">
                  <c:v>4.5</c:v>
                </c:pt>
                <c:pt idx="1755" formatCode="0.00">
                  <c:v>4.5</c:v>
                </c:pt>
                <c:pt idx="1756" formatCode="0.00">
                  <c:v>4.5</c:v>
                </c:pt>
                <c:pt idx="1757" formatCode="0.00">
                  <c:v>4.5</c:v>
                </c:pt>
                <c:pt idx="1758" formatCode="0.00">
                  <c:v>4.5</c:v>
                </c:pt>
                <c:pt idx="1759" formatCode="0.00">
                  <c:v>4.5</c:v>
                </c:pt>
                <c:pt idx="1760" formatCode="0.00">
                  <c:v>4.5</c:v>
                </c:pt>
                <c:pt idx="1761" formatCode="0.00">
                  <c:v>4.5</c:v>
                </c:pt>
                <c:pt idx="1762" formatCode="0.00">
                  <c:v>4.5</c:v>
                </c:pt>
                <c:pt idx="1763" formatCode="0.00">
                  <c:v>4.5</c:v>
                </c:pt>
                <c:pt idx="1764" formatCode="0.00">
                  <c:v>4.5</c:v>
                </c:pt>
                <c:pt idx="1765" formatCode="0.00">
                  <c:v>4.5</c:v>
                </c:pt>
                <c:pt idx="1766" formatCode="0.00">
                  <c:v>4.5</c:v>
                </c:pt>
                <c:pt idx="1767" formatCode="0.00">
                  <c:v>4.5</c:v>
                </c:pt>
                <c:pt idx="1768" formatCode="0.00">
                  <c:v>4.5</c:v>
                </c:pt>
                <c:pt idx="1769" formatCode="0.00">
                  <c:v>4.5</c:v>
                </c:pt>
                <c:pt idx="1770" formatCode="0.00">
                  <c:v>4.5</c:v>
                </c:pt>
                <c:pt idx="1771" formatCode="0.00">
                  <c:v>4.5</c:v>
                </c:pt>
                <c:pt idx="1772" formatCode="0.00">
                  <c:v>4.5</c:v>
                </c:pt>
                <c:pt idx="1773" formatCode="0.00">
                  <c:v>4.5</c:v>
                </c:pt>
                <c:pt idx="1774" formatCode="0.00">
                  <c:v>4.5</c:v>
                </c:pt>
                <c:pt idx="1775" formatCode="0.00">
                  <c:v>4.5</c:v>
                </c:pt>
                <c:pt idx="1776" formatCode="0.00">
                  <c:v>4.5</c:v>
                </c:pt>
                <c:pt idx="1777" formatCode="0.00">
                  <c:v>4.5</c:v>
                </c:pt>
                <c:pt idx="1778" formatCode="0.00">
                  <c:v>4.5</c:v>
                </c:pt>
                <c:pt idx="1779" formatCode="0.00">
                  <c:v>4.5</c:v>
                </c:pt>
                <c:pt idx="1780" formatCode="0.00">
                  <c:v>4.5</c:v>
                </c:pt>
                <c:pt idx="1781" formatCode="0.00">
                  <c:v>4.5</c:v>
                </c:pt>
                <c:pt idx="1782" formatCode="0.00">
                  <c:v>4.5</c:v>
                </c:pt>
                <c:pt idx="1783" formatCode="0.00">
                  <c:v>4.5</c:v>
                </c:pt>
                <c:pt idx="1784" formatCode="0.00">
                  <c:v>4.5</c:v>
                </c:pt>
                <c:pt idx="1785" formatCode="0.00">
                  <c:v>4.5</c:v>
                </c:pt>
                <c:pt idx="1786" formatCode="0.00">
                  <c:v>4.5</c:v>
                </c:pt>
                <c:pt idx="1787" formatCode="0.00">
                  <c:v>4.5</c:v>
                </c:pt>
                <c:pt idx="1788" formatCode="0.00">
                  <c:v>4.5</c:v>
                </c:pt>
                <c:pt idx="1789" formatCode="0.00">
                  <c:v>4.5</c:v>
                </c:pt>
                <c:pt idx="1790" formatCode="0.00">
                  <c:v>4.5</c:v>
                </c:pt>
                <c:pt idx="1791" formatCode="0.00">
                  <c:v>4.5</c:v>
                </c:pt>
                <c:pt idx="1792" formatCode="0.00">
                  <c:v>4.5</c:v>
                </c:pt>
                <c:pt idx="1793" formatCode="0.00">
                  <c:v>4.5</c:v>
                </c:pt>
                <c:pt idx="1794" formatCode="0.00">
                  <c:v>4.5</c:v>
                </c:pt>
                <c:pt idx="1795" formatCode="0.00">
                  <c:v>4.5</c:v>
                </c:pt>
                <c:pt idx="1796" formatCode="0.00">
                  <c:v>4.5</c:v>
                </c:pt>
                <c:pt idx="1797" formatCode="0.00">
                  <c:v>4.5</c:v>
                </c:pt>
                <c:pt idx="1798" formatCode="0.00">
                  <c:v>4.5</c:v>
                </c:pt>
                <c:pt idx="1799" formatCode="0.00">
                  <c:v>4.5</c:v>
                </c:pt>
                <c:pt idx="1800" formatCode="0.00">
                  <c:v>4.5</c:v>
                </c:pt>
                <c:pt idx="1801" formatCode="0.00">
                  <c:v>4.5</c:v>
                </c:pt>
                <c:pt idx="1802" formatCode="0.00">
                  <c:v>4.5</c:v>
                </c:pt>
                <c:pt idx="1803" formatCode="0.00">
                  <c:v>4.5</c:v>
                </c:pt>
                <c:pt idx="1804" formatCode="0.00">
                  <c:v>4.5</c:v>
                </c:pt>
                <c:pt idx="1805" formatCode="0.00">
                  <c:v>4.5</c:v>
                </c:pt>
                <c:pt idx="1806" formatCode="0.00">
                  <c:v>4.5</c:v>
                </c:pt>
                <c:pt idx="1807" formatCode="0.00">
                  <c:v>4.5</c:v>
                </c:pt>
                <c:pt idx="1808" formatCode="0.00">
                  <c:v>4.5</c:v>
                </c:pt>
                <c:pt idx="1809" formatCode="0.00">
                  <c:v>4.5</c:v>
                </c:pt>
                <c:pt idx="1810" formatCode="0.00">
                  <c:v>4.5</c:v>
                </c:pt>
                <c:pt idx="1811" formatCode="0.00">
                  <c:v>4.5</c:v>
                </c:pt>
                <c:pt idx="1812" formatCode="0.00">
                  <c:v>4.5</c:v>
                </c:pt>
                <c:pt idx="1813" formatCode="0.00">
                  <c:v>4.5</c:v>
                </c:pt>
                <c:pt idx="1814" formatCode="0.00">
                  <c:v>4.5</c:v>
                </c:pt>
                <c:pt idx="1815" formatCode="0.00">
                  <c:v>4.5</c:v>
                </c:pt>
                <c:pt idx="1816" formatCode="0.00">
                  <c:v>4.5</c:v>
                </c:pt>
                <c:pt idx="1817" formatCode="0.00">
                  <c:v>4.5</c:v>
                </c:pt>
                <c:pt idx="1818" formatCode="0.00">
                  <c:v>4.5</c:v>
                </c:pt>
                <c:pt idx="1819" formatCode="0.00">
                  <c:v>4.5</c:v>
                </c:pt>
                <c:pt idx="1820" formatCode="0.00">
                  <c:v>4.5</c:v>
                </c:pt>
                <c:pt idx="1821" formatCode="0.00">
                  <c:v>4.5</c:v>
                </c:pt>
                <c:pt idx="1822" formatCode="0.00">
                  <c:v>4.5</c:v>
                </c:pt>
                <c:pt idx="1823" formatCode="0.00">
                  <c:v>4.5</c:v>
                </c:pt>
                <c:pt idx="1824" formatCode="0.00">
                  <c:v>4.5</c:v>
                </c:pt>
                <c:pt idx="1825" formatCode="0.00">
                  <c:v>4.5</c:v>
                </c:pt>
                <c:pt idx="1826" formatCode="0.00">
                  <c:v>4.5</c:v>
                </c:pt>
                <c:pt idx="1827" formatCode="0.00">
                  <c:v>4.5</c:v>
                </c:pt>
                <c:pt idx="1828" formatCode="0.00">
                  <c:v>4.5</c:v>
                </c:pt>
                <c:pt idx="1829" formatCode="0.00">
                  <c:v>4.5</c:v>
                </c:pt>
                <c:pt idx="1830" formatCode="0.00">
                  <c:v>4.5</c:v>
                </c:pt>
                <c:pt idx="1831" formatCode="0.00">
                  <c:v>4.5</c:v>
                </c:pt>
                <c:pt idx="1832" formatCode="0.00">
                  <c:v>4.5</c:v>
                </c:pt>
                <c:pt idx="1833" formatCode="0.00">
                  <c:v>4.5</c:v>
                </c:pt>
                <c:pt idx="1834" formatCode="0.00">
                  <c:v>4.5</c:v>
                </c:pt>
                <c:pt idx="1835" formatCode="0.00">
                  <c:v>4.5</c:v>
                </c:pt>
                <c:pt idx="1836" formatCode="0.00">
                  <c:v>4.5</c:v>
                </c:pt>
                <c:pt idx="1837" formatCode="0.00">
                  <c:v>4.5</c:v>
                </c:pt>
                <c:pt idx="1838" formatCode="0.00">
                  <c:v>4.5</c:v>
                </c:pt>
                <c:pt idx="1839" formatCode="0.00">
                  <c:v>4.5</c:v>
                </c:pt>
                <c:pt idx="1840" formatCode="0.00">
                  <c:v>4.5</c:v>
                </c:pt>
                <c:pt idx="1841" formatCode="0.00">
                  <c:v>4.5</c:v>
                </c:pt>
                <c:pt idx="1842" formatCode="0.00">
                  <c:v>4.5</c:v>
                </c:pt>
                <c:pt idx="1843" formatCode="0.00">
                  <c:v>4.5</c:v>
                </c:pt>
                <c:pt idx="1844" formatCode="0.00">
                  <c:v>4.5</c:v>
                </c:pt>
                <c:pt idx="1845" formatCode="0.00">
                  <c:v>4.5</c:v>
                </c:pt>
                <c:pt idx="1846" formatCode="0.00">
                  <c:v>4.5</c:v>
                </c:pt>
                <c:pt idx="1847" formatCode="0.00">
                  <c:v>4.5</c:v>
                </c:pt>
                <c:pt idx="1848" formatCode="0.00">
                  <c:v>4.5</c:v>
                </c:pt>
                <c:pt idx="1849" formatCode="0.00">
                  <c:v>4.5</c:v>
                </c:pt>
                <c:pt idx="1850" formatCode="0.00">
                  <c:v>4.5</c:v>
                </c:pt>
                <c:pt idx="1851" formatCode="0.00">
                  <c:v>4.5</c:v>
                </c:pt>
                <c:pt idx="1852" formatCode="0.00">
                  <c:v>4.5</c:v>
                </c:pt>
                <c:pt idx="1853" formatCode="0.00">
                  <c:v>10</c:v>
                </c:pt>
                <c:pt idx="1854" formatCode="0.00">
                  <c:v>10</c:v>
                </c:pt>
                <c:pt idx="1855" formatCode="0.00">
                  <c:v>10</c:v>
                </c:pt>
                <c:pt idx="1856" formatCode="0.00">
                  <c:v>10</c:v>
                </c:pt>
                <c:pt idx="1857" formatCode="0.00">
                  <c:v>10</c:v>
                </c:pt>
                <c:pt idx="1858" formatCode="0.00">
                  <c:v>10</c:v>
                </c:pt>
                <c:pt idx="1859" formatCode="0.00">
                  <c:v>10</c:v>
                </c:pt>
                <c:pt idx="1860" formatCode="0.00">
                  <c:v>10</c:v>
                </c:pt>
                <c:pt idx="1861" formatCode="0.00">
                  <c:v>10</c:v>
                </c:pt>
                <c:pt idx="1862" formatCode="0.00">
                  <c:v>10</c:v>
                </c:pt>
                <c:pt idx="1863" formatCode="0.00">
                  <c:v>10</c:v>
                </c:pt>
                <c:pt idx="1864" formatCode="0.00">
                  <c:v>10</c:v>
                </c:pt>
                <c:pt idx="1865" formatCode="0.00">
                  <c:v>10</c:v>
                </c:pt>
                <c:pt idx="1866" formatCode="0.00">
                  <c:v>10</c:v>
                </c:pt>
                <c:pt idx="1867" formatCode="0.00">
                  <c:v>10</c:v>
                </c:pt>
                <c:pt idx="1868" formatCode="0.00">
                  <c:v>10</c:v>
                </c:pt>
                <c:pt idx="1869" formatCode="0.00">
                  <c:v>10</c:v>
                </c:pt>
                <c:pt idx="1870" formatCode="0.00">
                  <c:v>10</c:v>
                </c:pt>
                <c:pt idx="1871" formatCode="0.00">
                  <c:v>10</c:v>
                </c:pt>
                <c:pt idx="1872" formatCode="0.00">
                  <c:v>10</c:v>
                </c:pt>
                <c:pt idx="1873" formatCode="0.00">
                  <c:v>10</c:v>
                </c:pt>
                <c:pt idx="1874" formatCode="0.00">
                  <c:v>10</c:v>
                </c:pt>
                <c:pt idx="1875" formatCode="0.00">
                  <c:v>10</c:v>
                </c:pt>
                <c:pt idx="1876" formatCode="0.00">
                  <c:v>10</c:v>
                </c:pt>
                <c:pt idx="1877" formatCode="0.00">
                  <c:v>10</c:v>
                </c:pt>
                <c:pt idx="1878" formatCode="0.00">
                  <c:v>10</c:v>
                </c:pt>
                <c:pt idx="1879" formatCode="0.00">
                  <c:v>10</c:v>
                </c:pt>
                <c:pt idx="1880" formatCode="0.00">
                  <c:v>10</c:v>
                </c:pt>
                <c:pt idx="1881" formatCode="0.00">
                  <c:v>10</c:v>
                </c:pt>
                <c:pt idx="1882" formatCode="0.00">
                  <c:v>10</c:v>
                </c:pt>
                <c:pt idx="1883" formatCode="0.00">
                  <c:v>10</c:v>
                </c:pt>
                <c:pt idx="1884" formatCode="0.00">
                  <c:v>10</c:v>
                </c:pt>
                <c:pt idx="1885" formatCode="0.00">
                  <c:v>10</c:v>
                </c:pt>
                <c:pt idx="1886" formatCode="0.00">
                  <c:v>10</c:v>
                </c:pt>
                <c:pt idx="1887" formatCode="0.00">
                  <c:v>10</c:v>
                </c:pt>
                <c:pt idx="1888" formatCode="0.00">
                  <c:v>10</c:v>
                </c:pt>
                <c:pt idx="1889" formatCode="0.00">
                  <c:v>10</c:v>
                </c:pt>
                <c:pt idx="1890" formatCode="0.00">
                  <c:v>10</c:v>
                </c:pt>
                <c:pt idx="1891" formatCode="0.00">
                  <c:v>10</c:v>
                </c:pt>
                <c:pt idx="1892" formatCode="0.00">
                  <c:v>10</c:v>
                </c:pt>
                <c:pt idx="1893" formatCode="0.00">
                  <c:v>10</c:v>
                </c:pt>
                <c:pt idx="1894" formatCode="0.00">
                  <c:v>10</c:v>
                </c:pt>
                <c:pt idx="1895" formatCode="0.00">
                  <c:v>10</c:v>
                </c:pt>
                <c:pt idx="1896" formatCode="0.00">
                  <c:v>10</c:v>
                </c:pt>
                <c:pt idx="1897" formatCode="0.00">
                  <c:v>10</c:v>
                </c:pt>
                <c:pt idx="1898" formatCode="0.00">
                  <c:v>10</c:v>
                </c:pt>
                <c:pt idx="1899" formatCode="0.00">
                  <c:v>10</c:v>
                </c:pt>
                <c:pt idx="1900" formatCode="0.00">
                  <c:v>10</c:v>
                </c:pt>
                <c:pt idx="1901" formatCode="0.00">
                  <c:v>10</c:v>
                </c:pt>
                <c:pt idx="1902" formatCode="0.00">
                  <c:v>10</c:v>
                </c:pt>
                <c:pt idx="1903" formatCode="0.00">
                  <c:v>10</c:v>
                </c:pt>
                <c:pt idx="1904" formatCode="0.00">
                  <c:v>10</c:v>
                </c:pt>
                <c:pt idx="1905" formatCode="0.00">
                  <c:v>10</c:v>
                </c:pt>
                <c:pt idx="1906" formatCode="0.00">
                  <c:v>10</c:v>
                </c:pt>
                <c:pt idx="1907" formatCode="0.00">
                  <c:v>10</c:v>
                </c:pt>
                <c:pt idx="1908" formatCode="0.00">
                  <c:v>10</c:v>
                </c:pt>
                <c:pt idx="1909" formatCode="0.00">
                  <c:v>10</c:v>
                </c:pt>
                <c:pt idx="1910" formatCode="0.00">
                  <c:v>10</c:v>
                </c:pt>
                <c:pt idx="1911" formatCode="0.00">
                  <c:v>10</c:v>
                </c:pt>
                <c:pt idx="1912" formatCode="0.00">
                  <c:v>10</c:v>
                </c:pt>
                <c:pt idx="1913" formatCode="0.00">
                  <c:v>10</c:v>
                </c:pt>
                <c:pt idx="1914" formatCode="0.00">
                  <c:v>10</c:v>
                </c:pt>
                <c:pt idx="1915" formatCode="0.00">
                  <c:v>10</c:v>
                </c:pt>
                <c:pt idx="1916" formatCode="0.00">
                  <c:v>10</c:v>
                </c:pt>
                <c:pt idx="1917" formatCode="0.00">
                  <c:v>10</c:v>
                </c:pt>
                <c:pt idx="1918" formatCode="0.00">
                  <c:v>10</c:v>
                </c:pt>
                <c:pt idx="1919" formatCode="0.00">
                  <c:v>10</c:v>
                </c:pt>
                <c:pt idx="1920" formatCode="0.00">
                  <c:v>10</c:v>
                </c:pt>
                <c:pt idx="1921" formatCode="0.00">
                  <c:v>10</c:v>
                </c:pt>
                <c:pt idx="1922" formatCode="0.00">
                  <c:v>10</c:v>
                </c:pt>
                <c:pt idx="1923" formatCode="0.00">
                  <c:v>10</c:v>
                </c:pt>
                <c:pt idx="1924" formatCode="0.00">
                  <c:v>10</c:v>
                </c:pt>
                <c:pt idx="1925" formatCode="0.00">
                  <c:v>10</c:v>
                </c:pt>
                <c:pt idx="1926" formatCode="0.00">
                  <c:v>10</c:v>
                </c:pt>
                <c:pt idx="1927" formatCode="0.00">
                  <c:v>10</c:v>
                </c:pt>
                <c:pt idx="1928" formatCode="0.00">
                  <c:v>10</c:v>
                </c:pt>
                <c:pt idx="1929" formatCode="0.00">
                  <c:v>10</c:v>
                </c:pt>
                <c:pt idx="1930" formatCode="0.00">
                  <c:v>10</c:v>
                </c:pt>
                <c:pt idx="1931" formatCode="0.00">
                  <c:v>10</c:v>
                </c:pt>
                <c:pt idx="1932" formatCode="0.00">
                  <c:v>10</c:v>
                </c:pt>
                <c:pt idx="1933" formatCode="0.00">
                  <c:v>10</c:v>
                </c:pt>
                <c:pt idx="1934" formatCode="0.00">
                  <c:v>10</c:v>
                </c:pt>
                <c:pt idx="1935" formatCode="0.00">
                  <c:v>10</c:v>
                </c:pt>
                <c:pt idx="1936" formatCode="0.00">
                  <c:v>10</c:v>
                </c:pt>
                <c:pt idx="1937" formatCode="0.00">
                  <c:v>10</c:v>
                </c:pt>
                <c:pt idx="1938" formatCode="0.00">
                  <c:v>10</c:v>
                </c:pt>
                <c:pt idx="1939" formatCode="0.00">
                  <c:v>10</c:v>
                </c:pt>
                <c:pt idx="1940" formatCode="0.00">
                  <c:v>10</c:v>
                </c:pt>
                <c:pt idx="1941" formatCode="0.00">
                  <c:v>10</c:v>
                </c:pt>
                <c:pt idx="1942" formatCode="0.00">
                  <c:v>10</c:v>
                </c:pt>
                <c:pt idx="1943" formatCode="0.00">
                  <c:v>10</c:v>
                </c:pt>
                <c:pt idx="1944" formatCode="0.00">
                  <c:v>10</c:v>
                </c:pt>
                <c:pt idx="1945" formatCode="0.00">
                  <c:v>10</c:v>
                </c:pt>
                <c:pt idx="1946" formatCode="0.00">
                  <c:v>10</c:v>
                </c:pt>
                <c:pt idx="1947" formatCode="0.00">
                  <c:v>10</c:v>
                </c:pt>
                <c:pt idx="1948" formatCode="0.00">
                  <c:v>10</c:v>
                </c:pt>
                <c:pt idx="1949" formatCode="0.00">
                  <c:v>10</c:v>
                </c:pt>
                <c:pt idx="1950" formatCode="0.00">
                  <c:v>10</c:v>
                </c:pt>
                <c:pt idx="1951" formatCode="0.00">
                  <c:v>10</c:v>
                </c:pt>
                <c:pt idx="1952" formatCode="0.00">
                  <c:v>10</c:v>
                </c:pt>
                <c:pt idx="1953" formatCode="0.00">
                  <c:v>10</c:v>
                </c:pt>
                <c:pt idx="1954" formatCode="0.00">
                  <c:v>10</c:v>
                </c:pt>
                <c:pt idx="1955" formatCode="0.00">
                  <c:v>10</c:v>
                </c:pt>
                <c:pt idx="1956" formatCode="0.00">
                  <c:v>10</c:v>
                </c:pt>
                <c:pt idx="1957" formatCode="0.00">
                  <c:v>10</c:v>
                </c:pt>
                <c:pt idx="1958" formatCode="0.00">
                  <c:v>10</c:v>
                </c:pt>
                <c:pt idx="1959" formatCode="0.00">
                  <c:v>10</c:v>
                </c:pt>
                <c:pt idx="1960" formatCode="0.00">
                  <c:v>10</c:v>
                </c:pt>
                <c:pt idx="1961" formatCode="0.00">
                  <c:v>10</c:v>
                </c:pt>
                <c:pt idx="1962" formatCode="0.00">
                  <c:v>10</c:v>
                </c:pt>
                <c:pt idx="1963" formatCode="0.00">
                  <c:v>10</c:v>
                </c:pt>
                <c:pt idx="1964" formatCode="0.00">
                  <c:v>10</c:v>
                </c:pt>
                <c:pt idx="1965" formatCode="0.00">
                  <c:v>10</c:v>
                </c:pt>
                <c:pt idx="1966" formatCode="0.00">
                  <c:v>10</c:v>
                </c:pt>
                <c:pt idx="1967">
                  <c:v>9.5</c:v>
                </c:pt>
                <c:pt idx="1968">
                  <c:v>9.5</c:v>
                </c:pt>
                <c:pt idx="1969">
                  <c:v>9.5</c:v>
                </c:pt>
                <c:pt idx="1970">
                  <c:v>9.5</c:v>
                </c:pt>
                <c:pt idx="1971">
                  <c:v>9.5</c:v>
                </c:pt>
                <c:pt idx="1972">
                  <c:v>9.5</c:v>
                </c:pt>
                <c:pt idx="1973">
                  <c:v>9.5</c:v>
                </c:pt>
                <c:pt idx="1974">
                  <c:v>9.5</c:v>
                </c:pt>
                <c:pt idx="1975">
                  <c:v>9.5</c:v>
                </c:pt>
                <c:pt idx="1976">
                  <c:v>9.5</c:v>
                </c:pt>
                <c:pt idx="1977">
                  <c:v>9.5</c:v>
                </c:pt>
                <c:pt idx="1978">
                  <c:v>9.5</c:v>
                </c:pt>
                <c:pt idx="1979">
                  <c:v>9.5</c:v>
                </c:pt>
                <c:pt idx="1980">
                  <c:v>9.5</c:v>
                </c:pt>
                <c:pt idx="1981">
                  <c:v>9.5</c:v>
                </c:pt>
                <c:pt idx="1982">
                  <c:v>9.5</c:v>
                </c:pt>
                <c:pt idx="1983">
                  <c:v>9.5</c:v>
                </c:pt>
                <c:pt idx="1984">
                  <c:v>9.5</c:v>
                </c:pt>
                <c:pt idx="1985">
                  <c:v>9.5</c:v>
                </c:pt>
                <c:pt idx="1986">
                  <c:v>9.5</c:v>
                </c:pt>
                <c:pt idx="1987">
                  <c:v>9.5</c:v>
                </c:pt>
                <c:pt idx="1988">
                  <c:v>9.5</c:v>
                </c:pt>
                <c:pt idx="1989">
                  <c:v>9.5</c:v>
                </c:pt>
                <c:pt idx="1990">
                  <c:v>9.5</c:v>
                </c:pt>
                <c:pt idx="1991">
                  <c:v>9.5</c:v>
                </c:pt>
                <c:pt idx="1992">
                  <c:v>9.5</c:v>
                </c:pt>
                <c:pt idx="1993">
                  <c:v>9.5</c:v>
                </c:pt>
                <c:pt idx="1994">
                  <c:v>9.5</c:v>
                </c:pt>
                <c:pt idx="1995">
                  <c:v>9.5</c:v>
                </c:pt>
                <c:pt idx="1996">
                  <c:v>9.5</c:v>
                </c:pt>
                <c:pt idx="1997">
                  <c:v>9.5</c:v>
                </c:pt>
                <c:pt idx="1998">
                  <c:v>9.5</c:v>
                </c:pt>
                <c:pt idx="1999">
                  <c:v>9.5</c:v>
                </c:pt>
                <c:pt idx="2000">
                  <c:v>9.5</c:v>
                </c:pt>
                <c:pt idx="2001">
                  <c:v>8.75</c:v>
                </c:pt>
                <c:pt idx="2002">
                  <c:v>8.75</c:v>
                </c:pt>
                <c:pt idx="2003">
                  <c:v>8.75</c:v>
                </c:pt>
                <c:pt idx="2004">
                  <c:v>8.75</c:v>
                </c:pt>
                <c:pt idx="2005">
                  <c:v>8.75</c:v>
                </c:pt>
                <c:pt idx="2006">
                  <c:v>8.75</c:v>
                </c:pt>
                <c:pt idx="2007">
                  <c:v>8.75</c:v>
                </c:pt>
                <c:pt idx="2008">
                  <c:v>8.75</c:v>
                </c:pt>
                <c:pt idx="2009">
                  <c:v>8.75</c:v>
                </c:pt>
                <c:pt idx="2010">
                  <c:v>8.75</c:v>
                </c:pt>
                <c:pt idx="2011">
                  <c:v>8.75</c:v>
                </c:pt>
                <c:pt idx="2012">
                  <c:v>8.75</c:v>
                </c:pt>
                <c:pt idx="2013">
                  <c:v>8.75</c:v>
                </c:pt>
                <c:pt idx="2014">
                  <c:v>8.75</c:v>
                </c:pt>
                <c:pt idx="2015">
                  <c:v>8.75</c:v>
                </c:pt>
                <c:pt idx="2016">
                  <c:v>8.75</c:v>
                </c:pt>
                <c:pt idx="2017">
                  <c:v>8.75</c:v>
                </c:pt>
                <c:pt idx="2018">
                  <c:v>8.75</c:v>
                </c:pt>
                <c:pt idx="2019">
                  <c:v>8.75</c:v>
                </c:pt>
                <c:pt idx="2020">
                  <c:v>8.75</c:v>
                </c:pt>
                <c:pt idx="2021">
                  <c:v>8.75</c:v>
                </c:pt>
                <c:pt idx="2022">
                  <c:v>8.75</c:v>
                </c:pt>
                <c:pt idx="2023">
                  <c:v>8.75</c:v>
                </c:pt>
                <c:pt idx="2024">
                  <c:v>8.25</c:v>
                </c:pt>
                <c:pt idx="2025">
                  <c:v>8.25</c:v>
                </c:pt>
                <c:pt idx="2026">
                  <c:v>8.25</c:v>
                </c:pt>
                <c:pt idx="2027">
                  <c:v>8.25</c:v>
                </c:pt>
                <c:pt idx="2028">
                  <c:v>8.25</c:v>
                </c:pt>
                <c:pt idx="2029">
                  <c:v>8.25</c:v>
                </c:pt>
                <c:pt idx="2030">
                  <c:v>8.25</c:v>
                </c:pt>
                <c:pt idx="2031">
                  <c:v>8.25</c:v>
                </c:pt>
                <c:pt idx="2032">
                  <c:v>8.25</c:v>
                </c:pt>
                <c:pt idx="2033">
                  <c:v>8.25</c:v>
                </c:pt>
                <c:pt idx="2034">
                  <c:v>8.25</c:v>
                </c:pt>
                <c:pt idx="2035">
                  <c:v>8.25</c:v>
                </c:pt>
                <c:pt idx="2036">
                  <c:v>8.25</c:v>
                </c:pt>
                <c:pt idx="2037">
                  <c:v>8.25</c:v>
                </c:pt>
                <c:pt idx="2038">
                  <c:v>8.25</c:v>
                </c:pt>
                <c:pt idx="2039">
                  <c:v>8.25</c:v>
                </c:pt>
                <c:pt idx="2040">
                  <c:v>8.25</c:v>
                </c:pt>
                <c:pt idx="2041">
                  <c:v>8.25</c:v>
                </c:pt>
                <c:pt idx="2042">
                  <c:v>8.25</c:v>
                </c:pt>
                <c:pt idx="2043">
                  <c:v>8.25</c:v>
                </c:pt>
                <c:pt idx="2044">
                  <c:v>8.25</c:v>
                </c:pt>
                <c:pt idx="2045">
                  <c:v>8.25</c:v>
                </c:pt>
                <c:pt idx="2046">
                  <c:v>8.25</c:v>
                </c:pt>
                <c:pt idx="2047">
                  <c:v>8.25</c:v>
                </c:pt>
                <c:pt idx="2048">
                  <c:v>8.25</c:v>
                </c:pt>
                <c:pt idx="2049">
                  <c:v>8.25</c:v>
                </c:pt>
                <c:pt idx="2050">
                  <c:v>8.25</c:v>
                </c:pt>
                <c:pt idx="2051">
                  <c:v>8.25</c:v>
                </c:pt>
                <c:pt idx="2052">
                  <c:v>8.25</c:v>
                </c:pt>
                <c:pt idx="2053">
                  <c:v>8.25</c:v>
                </c:pt>
                <c:pt idx="2054">
                  <c:v>8.25</c:v>
                </c:pt>
                <c:pt idx="2055">
                  <c:v>8.25</c:v>
                </c:pt>
                <c:pt idx="2056">
                  <c:v>8.25</c:v>
                </c:pt>
                <c:pt idx="2057">
                  <c:v>8.25</c:v>
                </c:pt>
                <c:pt idx="2058">
                  <c:v>8.25</c:v>
                </c:pt>
                <c:pt idx="2059">
                  <c:v>8.25</c:v>
                </c:pt>
                <c:pt idx="2060">
                  <c:v>8.25</c:v>
                </c:pt>
                <c:pt idx="2061">
                  <c:v>8.25</c:v>
                </c:pt>
                <c:pt idx="2062">
                  <c:v>8.25</c:v>
                </c:pt>
                <c:pt idx="2063">
                  <c:v>8.25</c:v>
                </c:pt>
                <c:pt idx="2064">
                  <c:v>8.25</c:v>
                </c:pt>
                <c:pt idx="2065">
                  <c:v>8.25</c:v>
                </c:pt>
                <c:pt idx="2066">
                  <c:v>8.25</c:v>
                </c:pt>
                <c:pt idx="2067">
                  <c:v>8.25</c:v>
                </c:pt>
                <c:pt idx="2068">
                  <c:v>8.25</c:v>
                </c:pt>
                <c:pt idx="2069">
                  <c:v>8.25</c:v>
                </c:pt>
                <c:pt idx="2070">
                  <c:v>8.25</c:v>
                </c:pt>
                <c:pt idx="2071">
                  <c:v>8.25</c:v>
                </c:pt>
                <c:pt idx="2072">
                  <c:v>8.25</c:v>
                </c:pt>
                <c:pt idx="2073">
                  <c:v>8.25</c:v>
                </c:pt>
                <c:pt idx="2074">
                  <c:v>8.25</c:v>
                </c:pt>
                <c:pt idx="2075">
                  <c:v>8.25</c:v>
                </c:pt>
                <c:pt idx="2076">
                  <c:v>8.25</c:v>
                </c:pt>
                <c:pt idx="2077">
                  <c:v>8.25</c:v>
                </c:pt>
                <c:pt idx="2078">
                  <c:v>8.25</c:v>
                </c:pt>
                <c:pt idx="2079">
                  <c:v>8.25</c:v>
                </c:pt>
                <c:pt idx="2080">
                  <c:v>8.25</c:v>
                </c:pt>
                <c:pt idx="2081">
                  <c:v>8.25</c:v>
                </c:pt>
                <c:pt idx="2082">
                  <c:v>8.25</c:v>
                </c:pt>
                <c:pt idx="2083">
                  <c:v>8.25</c:v>
                </c:pt>
                <c:pt idx="2084">
                  <c:v>8.25</c:v>
                </c:pt>
                <c:pt idx="2085">
                  <c:v>8.25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'c3-16'!$E$13</c:f>
              <c:strCache>
                <c:ptCount val="1"/>
                <c:pt idx="0">
                  <c:v>Indonesia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'c3-16'!$A$14:$A$2099</c:f>
              <c:numCache>
                <c:formatCode>m/d/yyyy</c:formatCode>
                <c:ptCount val="2086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</c:numCache>
            </c:numRef>
          </c:cat>
          <c:val>
            <c:numRef>
              <c:f>'c3-16'!$E$14:$E$2099</c:f>
              <c:numCache>
                <c:formatCode>0.00</c:formatCode>
                <c:ptCount val="2086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8.75</c:v>
                </c:pt>
                <c:pt idx="7">
                  <c:v>8.75</c:v>
                </c:pt>
                <c:pt idx="8">
                  <c:v>8.75</c:v>
                </c:pt>
                <c:pt idx="9">
                  <c:v>8.75</c:v>
                </c:pt>
                <c:pt idx="10">
                  <c:v>8.75</c:v>
                </c:pt>
                <c:pt idx="11">
                  <c:v>8.75</c:v>
                </c:pt>
                <c:pt idx="12">
                  <c:v>8.75</c:v>
                </c:pt>
                <c:pt idx="13">
                  <c:v>8.75</c:v>
                </c:pt>
                <c:pt idx="14">
                  <c:v>8.75</c:v>
                </c:pt>
                <c:pt idx="15">
                  <c:v>8.75</c:v>
                </c:pt>
                <c:pt idx="16">
                  <c:v>8.75</c:v>
                </c:pt>
                <c:pt idx="17">
                  <c:v>8.75</c:v>
                </c:pt>
                <c:pt idx="18">
                  <c:v>8.75</c:v>
                </c:pt>
                <c:pt idx="19">
                  <c:v>8.75</c:v>
                </c:pt>
                <c:pt idx="20">
                  <c:v>8.75</c:v>
                </c:pt>
                <c:pt idx="21">
                  <c:v>8.75</c:v>
                </c:pt>
                <c:pt idx="22">
                  <c:v>8.75</c:v>
                </c:pt>
                <c:pt idx="23">
                  <c:v>8.75</c:v>
                </c:pt>
                <c:pt idx="24">
                  <c:v>8.75</c:v>
                </c:pt>
                <c:pt idx="25">
                  <c:v>8.75</c:v>
                </c:pt>
                <c:pt idx="26">
                  <c:v>8.75</c:v>
                </c:pt>
                <c:pt idx="27">
                  <c:v>8.75</c:v>
                </c:pt>
                <c:pt idx="28">
                  <c:v>8.75</c:v>
                </c:pt>
                <c:pt idx="29">
                  <c:v>8.75</c:v>
                </c:pt>
                <c:pt idx="30">
                  <c:v>8.75</c:v>
                </c:pt>
                <c:pt idx="31">
                  <c:v>8.75</c:v>
                </c:pt>
                <c:pt idx="32">
                  <c:v>8.75</c:v>
                </c:pt>
                <c:pt idx="33">
                  <c:v>8.75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8.25</c:v>
                </c:pt>
                <c:pt idx="52">
                  <c:v>8.25</c:v>
                </c:pt>
                <c:pt idx="53">
                  <c:v>8.25</c:v>
                </c:pt>
                <c:pt idx="54">
                  <c:v>8.25</c:v>
                </c:pt>
                <c:pt idx="55">
                  <c:v>8.25</c:v>
                </c:pt>
                <c:pt idx="56">
                  <c:v>8.25</c:v>
                </c:pt>
                <c:pt idx="57">
                  <c:v>8.25</c:v>
                </c:pt>
                <c:pt idx="58">
                  <c:v>8.25</c:v>
                </c:pt>
                <c:pt idx="59">
                  <c:v>8.25</c:v>
                </c:pt>
                <c:pt idx="60">
                  <c:v>8.25</c:v>
                </c:pt>
                <c:pt idx="61">
                  <c:v>8.25</c:v>
                </c:pt>
                <c:pt idx="62">
                  <c:v>7.75</c:v>
                </c:pt>
                <c:pt idx="63">
                  <c:v>7.75</c:v>
                </c:pt>
                <c:pt idx="64">
                  <c:v>7.75</c:v>
                </c:pt>
                <c:pt idx="65">
                  <c:v>7.75</c:v>
                </c:pt>
                <c:pt idx="66">
                  <c:v>7.75</c:v>
                </c:pt>
                <c:pt idx="67">
                  <c:v>7.75</c:v>
                </c:pt>
                <c:pt idx="68">
                  <c:v>7.75</c:v>
                </c:pt>
                <c:pt idx="69">
                  <c:v>7.75</c:v>
                </c:pt>
                <c:pt idx="70">
                  <c:v>7.75</c:v>
                </c:pt>
                <c:pt idx="71">
                  <c:v>7.75</c:v>
                </c:pt>
                <c:pt idx="72">
                  <c:v>7.75</c:v>
                </c:pt>
                <c:pt idx="73">
                  <c:v>7.75</c:v>
                </c:pt>
                <c:pt idx="74">
                  <c:v>7.75</c:v>
                </c:pt>
                <c:pt idx="75">
                  <c:v>7.75</c:v>
                </c:pt>
                <c:pt idx="76">
                  <c:v>7.75</c:v>
                </c:pt>
                <c:pt idx="77">
                  <c:v>7.75</c:v>
                </c:pt>
                <c:pt idx="78">
                  <c:v>7.75</c:v>
                </c:pt>
                <c:pt idx="79">
                  <c:v>7.75</c:v>
                </c:pt>
                <c:pt idx="80">
                  <c:v>7.75</c:v>
                </c:pt>
                <c:pt idx="81">
                  <c:v>7.75</c:v>
                </c:pt>
                <c:pt idx="82">
                  <c:v>7.75</c:v>
                </c:pt>
                <c:pt idx="83">
                  <c:v>7.75</c:v>
                </c:pt>
                <c:pt idx="84">
                  <c:v>7.75</c:v>
                </c:pt>
                <c:pt idx="85">
                  <c:v>7.75</c:v>
                </c:pt>
                <c:pt idx="86">
                  <c:v>7.75</c:v>
                </c:pt>
                <c:pt idx="87">
                  <c:v>7.75</c:v>
                </c:pt>
                <c:pt idx="88">
                  <c:v>7.75</c:v>
                </c:pt>
                <c:pt idx="89">
                  <c:v>7.75</c:v>
                </c:pt>
                <c:pt idx="90">
                  <c:v>7.75</c:v>
                </c:pt>
                <c:pt idx="91">
                  <c:v>7.75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7.25</c:v>
                </c:pt>
                <c:pt idx="125">
                  <c:v>7.25</c:v>
                </c:pt>
                <c:pt idx="126">
                  <c:v>7.25</c:v>
                </c:pt>
                <c:pt idx="127">
                  <c:v>7.25</c:v>
                </c:pt>
                <c:pt idx="128">
                  <c:v>7.25</c:v>
                </c:pt>
                <c:pt idx="129">
                  <c:v>7.25</c:v>
                </c:pt>
                <c:pt idx="130">
                  <c:v>7.25</c:v>
                </c:pt>
                <c:pt idx="131">
                  <c:v>7.25</c:v>
                </c:pt>
                <c:pt idx="132">
                  <c:v>7.25</c:v>
                </c:pt>
                <c:pt idx="133">
                  <c:v>7.25</c:v>
                </c:pt>
                <c:pt idx="134">
                  <c:v>7.25</c:v>
                </c:pt>
                <c:pt idx="135">
                  <c:v>7.25</c:v>
                </c:pt>
                <c:pt idx="136">
                  <c:v>7.25</c:v>
                </c:pt>
                <c:pt idx="137">
                  <c:v>7.25</c:v>
                </c:pt>
                <c:pt idx="138">
                  <c:v>7.25</c:v>
                </c:pt>
                <c:pt idx="139">
                  <c:v>7.25</c:v>
                </c:pt>
                <c:pt idx="140">
                  <c:v>7.25</c:v>
                </c:pt>
                <c:pt idx="141">
                  <c:v>7.25</c:v>
                </c:pt>
                <c:pt idx="142">
                  <c:v>7.25</c:v>
                </c:pt>
                <c:pt idx="143">
                  <c:v>7.25</c:v>
                </c:pt>
                <c:pt idx="144">
                  <c:v>7.25</c:v>
                </c:pt>
                <c:pt idx="145">
                  <c:v>7.25</c:v>
                </c:pt>
                <c:pt idx="146">
                  <c:v>7.25</c:v>
                </c:pt>
                <c:pt idx="147">
                  <c:v>7.25</c:v>
                </c:pt>
                <c:pt idx="148">
                  <c:v>7.25</c:v>
                </c:pt>
                <c:pt idx="149">
                  <c:v>7.25</c:v>
                </c:pt>
                <c:pt idx="150">
                  <c:v>7.25</c:v>
                </c:pt>
                <c:pt idx="151">
                  <c:v>7.25</c:v>
                </c:pt>
                <c:pt idx="152">
                  <c:v>7.25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  <c:pt idx="181">
                  <c:v>7</c:v>
                </c:pt>
                <c:pt idx="182">
                  <c:v>7</c:v>
                </c:pt>
                <c:pt idx="183">
                  <c:v>6.75</c:v>
                </c:pt>
                <c:pt idx="184">
                  <c:v>6.75</c:v>
                </c:pt>
                <c:pt idx="185">
                  <c:v>6.75</c:v>
                </c:pt>
                <c:pt idx="186">
                  <c:v>6.75</c:v>
                </c:pt>
                <c:pt idx="187">
                  <c:v>6.75</c:v>
                </c:pt>
                <c:pt idx="188">
                  <c:v>6.75</c:v>
                </c:pt>
                <c:pt idx="189">
                  <c:v>6.75</c:v>
                </c:pt>
                <c:pt idx="190">
                  <c:v>6.75</c:v>
                </c:pt>
                <c:pt idx="191">
                  <c:v>6.75</c:v>
                </c:pt>
                <c:pt idx="192">
                  <c:v>6.75</c:v>
                </c:pt>
                <c:pt idx="193">
                  <c:v>6.75</c:v>
                </c:pt>
                <c:pt idx="194">
                  <c:v>6.75</c:v>
                </c:pt>
                <c:pt idx="195">
                  <c:v>6.75</c:v>
                </c:pt>
                <c:pt idx="196">
                  <c:v>6.75</c:v>
                </c:pt>
                <c:pt idx="197">
                  <c:v>6.75</c:v>
                </c:pt>
                <c:pt idx="198">
                  <c:v>6.75</c:v>
                </c:pt>
                <c:pt idx="199">
                  <c:v>6.75</c:v>
                </c:pt>
                <c:pt idx="200">
                  <c:v>6.75</c:v>
                </c:pt>
                <c:pt idx="201">
                  <c:v>6.75</c:v>
                </c:pt>
                <c:pt idx="202">
                  <c:v>6.75</c:v>
                </c:pt>
                <c:pt idx="203">
                  <c:v>6.75</c:v>
                </c:pt>
                <c:pt idx="204">
                  <c:v>6.75</c:v>
                </c:pt>
                <c:pt idx="205">
                  <c:v>6.75</c:v>
                </c:pt>
                <c:pt idx="206">
                  <c:v>6.75</c:v>
                </c:pt>
                <c:pt idx="207">
                  <c:v>6.75</c:v>
                </c:pt>
                <c:pt idx="208">
                  <c:v>6.75</c:v>
                </c:pt>
                <c:pt idx="209">
                  <c:v>6.75</c:v>
                </c:pt>
                <c:pt idx="210">
                  <c:v>6.75</c:v>
                </c:pt>
                <c:pt idx="211">
                  <c:v>6.75</c:v>
                </c:pt>
                <c:pt idx="212">
                  <c:v>6.75</c:v>
                </c:pt>
                <c:pt idx="213">
                  <c:v>6.75</c:v>
                </c:pt>
                <c:pt idx="214">
                  <c:v>6.75</c:v>
                </c:pt>
                <c:pt idx="215">
                  <c:v>6.75</c:v>
                </c:pt>
                <c:pt idx="216">
                  <c:v>6.5</c:v>
                </c:pt>
                <c:pt idx="217">
                  <c:v>6.5</c:v>
                </c:pt>
                <c:pt idx="218">
                  <c:v>6.5</c:v>
                </c:pt>
                <c:pt idx="219">
                  <c:v>6.5</c:v>
                </c:pt>
                <c:pt idx="220">
                  <c:v>6.5</c:v>
                </c:pt>
                <c:pt idx="221">
                  <c:v>6.5</c:v>
                </c:pt>
                <c:pt idx="222">
                  <c:v>6.5</c:v>
                </c:pt>
                <c:pt idx="223">
                  <c:v>6.5</c:v>
                </c:pt>
                <c:pt idx="224">
                  <c:v>6.5</c:v>
                </c:pt>
                <c:pt idx="225">
                  <c:v>6.5</c:v>
                </c:pt>
                <c:pt idx="226">
                  <c:v>6.5</c:v>
                </c:pt>
                <c:pt idx="227">
                  <c:v>6.5</c:v>
                </c:pt>
                <c:pt idx="228">
                  <c:v>6.5</c:v>
                </c:pt>
                <c:pt idx="229">
                  <c:v>6.5</c:v>
                </c:pt>
                <c:pt idx="230">
                  <c:v>6.5</c:v>
                </c:pt>
                <c:pt idx="231">
                  <c:v>6.5</c:v>
                </c:pt>
                <c:pt idx="232">
                  <c:v>6.5</c:v>
                </c:pt>
                <c:pt idx="233">
                  <c:v>6.5</c:v>
                </c:pt>
                <c:pt idx="234">
                  <c:v>6.5</c:v>
                </c:pt>
                <c:pt idx="235">
                  <c:v>6.5</c:v>
                </c:pt>
                <c:pt idx="236">
                  <c:v>6.5</c:v>
                </c:pt>
                <c:pt idx="237">
                  <c:v>6.5</c:v>
                </c:pt>
                <c:pt idx="238">
                  <c:v>6.5</c:v>
                </c:pt>
                <c:pt idx="239">
                  <c:v>6.5</c:v>
                </c:pt>
                <c:pt idx="240">
                  <c:v>6.5</c:v>
                </c:pt>
                <c:pt idx="241">
                  <c:v>6.5</c:v>
                </c:pt>
                <c:pt idx="242">
                  <c:v>6.5</c:v>
                </c:pt>
                <c:pt idx="243">
                  <c:v>6.5</c:v>
                </c:pt>
                <c:pt idx="244">
                  <c:v>6.5</c:v>
                </c:pt>
                <c:pt idx="245">
                  <c:v>6.5</c:v>
                </c:pt>
                <c:pt idx="246">
                  <c:v>6.5</c:v>
                </c:pt>
                <c:pt idx="247">
                  <c:v>6.5</c:v>
                </c:pt>
                <c:pt idx="248">
                  <c:v>6.5</c:v>
                </c:pt>
                <c:pt idx="249">
                  <c:v>6.5</c:v>
                </c:pt>
                <c:pt idx="250">
                  <c:v>6.5</c:v>
                </c:pt>
                <c:pt idx="251">
                  <c:v>6.5</c:v>
                </c:pt>
                <c:pt idx="252">
                  <c:v>6.5</c:v>
                </c:pt>
                <c:pt idx="253">
                  <c:v>6.5</c:v>
                </c:pt>
                <c:pt idx="254">
                  <c:v>6.5</c:v>
                </c:pt>
                <c:pt idx="255">
                  <c:v>6.5</c:v>
                </c:pt>
                <c:pt idx="256">
                  <c:v>6.5</c:v>
                </c:pt>
                <c:pt idx="257">
                  <c:v>6.5</c:v>
                </c:pt>
                <c:pt idx="258">
                  <c:v>6.5</c:v>
                </c:pt>
                <c:pt idx="259">
                  <c:v>6.5</c:v>
                </c:pt>
                <c:pt idx="260">
                  <c:v>6.5</c:v>
                </c:pt>
                <c:pt idx="261">
                  <c:v>6.5</c:v>
                </c:pt>
                <c:pt idx="262">
                  <c:v>6.5</c:v>
                </c:pt>
                <c:pt idx="263">
                  <c:v>6.5</c:v>
                </c:pt>
                <c:pt idx="264">
                  <c:v>6.5</c:v>
                </c:pt>
                <c:pt idx="265">
                  <c:v>6.5</c:v>
                </c:pt>
                <c:pt idx="266">
                  <c:v>6.5</c:v>
                </c:pt>
                <c:pt idx="267">
                  <c:v>6.5</c:v>
                </c:pt>
                <c:pt idx="268">
                  <c:v>6.5</c:v>
                </c:pt>
                <c:pt idx="269">
                  <c:v>6.5</c:v>
                </c:pt>
                <c:pt idx="270">
                  <c:v>6.5</c:v>
                </c:pt>
                <c:pt idx="271">
                  <c:v>6.5</c:v>
                </c:pt>
                <c:pt idx="272">
                  <c:v>6.5</c:v>
                </c:pt>
                <c:pt idx="273">
                  <c:v>6.5</c:v>
                </c:pt>
                <c:pt idx="274">
                  <c:v>6.5</c:v>
                </c:pt>
                <c:pt idx="275">
                  <c:v>6.5</c:v>
                </c:pt>
                <c:pt idx="276">
                  <c:v>6.5</c:v>
                </c:pt>
                <c:pt idx="277">
                  <c:v>6.5</c:v>
                </c:pt>
                <c:pt idx="278">
                  <c:v>6.5</c:v>
                </c:pt>
                <c:pt idx="279">
                  <c:v>6.5</c:v>
                </c:pt>
                <c:pt idx="280">
                  <c:v>6.5</c:v>
                </c:pt>
                <c:pt idx="281">
                  <c:v>6.5</c:v>
                </c:pt>
                <c:pt idx="282">
                  <c:v>6.5</c:v>
                </c:pt>
                <c:pt idx="283">
                  <c:v>6.5</c:v>
                </c:pt>
                <c:pt idx="284">
                  <c:v>6.5</c:v>
                </c:pt>
                <c:pt idx="285">
                  <c:v>6.5</c:v>
                </c:pt>
                <c:pt idx="286">
                  <c:v>6.5</c:v>
                </c:pt>
                <c:pt idx="287">
                  <c:v>6.5</c:v>
                </c:pt>
                <c:pt idx="288">
                  <c:v>6.5</c:v>
                </c:pt>
                <c:pt idx="289">
                  <c:v>6.5</c:v>
                </c:pt>
                <c:pt idx="290">
                  <c:v>6.5</c:v>
                </c:pt>
                <c:pt idx="291">
                  <c:v>6.5</c:v>
                </c:pt>
                <c:pt idx="292">
                  <c:v>6.5</c:v>
                </c:pt>
                <c:pt idx="293">
                  <c:v>6.5</c:v>
                </c:pt>
                <c:pt idx="294">
                  <c:v>6.5</c:v>
                </c:pt>
                <c:pt idx="295">
                  <c:v>6.5</c:v>
                </c:pt>
                <c:pt idx="296">
                  <c:v>6.5</c:v>
                </c:pt>
                <c:pt idx="297">
                  <c:v>6.5</c:v>
                </c:pt>
                <c:pt idx="298">
                  <c:v>6.5</c:v>
                </c:pt>
                <c:pt idx="299">
                  <c:v>6.5</c:v>
                </c:pt>
                <c:pt idx="300">
                  <c:v>6.5</c:v>
                </c:pt>
                <c:pt idx="301">
                  <c:v>6.5</c:v>
                </c:pt>
                <c:pt idx="302">
                  <c:v>6.5</c:v>
                </c:pt>
                <c:pt idx="303">
                  <c:v>6.5</c:v>
                </c:pt>
                <c:pt idx="304">
                  <c:v>6.5</c:v>
                </c:pt>
                <c:pt idx="305">
                  <c:v>6.5</c:v>
                </c:pt>
                <c:pt idx="306">
                  <c:v>6.5</c:v>
                </c:pt>
                <c:pt idx="307">
                  <c:v>6.5</c:v>
                </c:pt>
                <c:pt idx="308">
                  <c:v>6.5</c:v>
                </c:pt>
                <c:pt idx="309">
                  <c:v>6.5</c:v>
                </c:pt>
                <c:pt idx="310">
                  <c:v>6.5</c:v>
                </c:pt>
                <c:pt idx="311">
                  <c:v>6.5</c:v>
                </c:pt>
                <c:pt idx="312">
                  <c:v>6.5</c:v>
                </c:pt>
                <c:pt idx="313">
                  <c:v>6.5</c:v>
                </c:pt>
                <c:pt idx="314">
                  <c:v>6.5</c:v>
                </c:pt>
                <c:pt idx="315">
                  <c:v>6.5</c:v>
                </c:pt>
                <c:pt idx="316">
                  <c:v>6.5</c:v>
                </c:pt>
                <c:pt idx="317">
                  <c:v>6.5</c:v>
                </c:pt>
                <c:pt idx="318">
                  <c:v>6.5</c:v>
                </c:pt>
                <c:pt idx="319">
                  <c:v>6.5</c:v>
                </c:pt>
                <c:pt idx="320">
                  <c:v>6.5</c:v>
                </c:pt>
                <c:pt idx="321">
                  <c:v>6.5</c:v>
                </c:pt>
                <c:pt idx="322">
                  <c:v>6.5</c:v>
                </c:pt>
                <c:pt idx="323">
                  <c:v>6.5</c:v>
                </c:pt>
                <c:pt idx="324">
                  <c:v>6.5</c:v>
                </c:pt>
                <c:pt idx="325">
                  <c:v>6.5</c:v>
                </c:pt>
                <c:pt idx="326">
                  <c:v>6.5</c:v>
                </c:pt>
                <c:pt idx="327">
                  <c:v>6.5</c:v>
                </c:pt>
                <c:pt idx="328">
                  <c:v>6.5</c:v>
                </c:pt>
                <c:pt idx="329">
                  <c:v>6.5</c:v>
                </c:pt>
                <c:pt idx="330">
                  <c:v>6.5</c:v>
                </c:pt>
                <c:pt idx="331">
                  <c:v>6.5</c:v>
                </c:pt>
                <c:pt idx="332">
                  <c:v>6.5</c:v>
                </c:pt>
                <c:pt idx="333">
                  <c:v>6.5</c:v>
                </c:pt>
                <c:pt idx="334">
                  <c:v>6.5</c:v>
                </c:pt>
                <c:pt idx="335">
                  <c:v>6.5</c:v>
                </c:pt>
                <c:pt idx="336">
                  <c:v>6.5</c:v>
                </c:pt>
                <c:pt idx="337">
                  <c:v>6.5</c:v>
                </c:pt>
                <c:pt idx="338">
                  <c:v>6.5</c:v>
                </c:pt>
                <c:pt idx="339">
                  <c:v>6.5</c:v>
                </c:pt>
                <c:pt idx="340">
                  <c:v>6.5</c:v>
                </c:pt>
                <c:pt idx="341">
                  <c:v>6.5</c:v>
                </c:pt>
                <c:pt idx="342">
                  <c:v>6.5</c:v>
                </c:pt>
                <c:pt idx="343">
                  <c:v>6.5</c:v>
                </c:pt>
                <c:pt idx="344">
                  <c:v>6.5</c:v>
                </c:pt>
                <c:pt idx="345">
                  <c:v>6.5</c:v>
                </c:pt>
                <c:pt idx="346">
                  <c:v>6.5</c:v>
                </c:pt>
                <c:pt idx="347">
                  <c:v>6.5</c:v>
                </c:pt>
                <c:pt idx="348">
                  <c:v>6.5</c:v>
                </c:pt>
                <c:pt idx="349">
                  <c:v>6.5</c:v>
                </c:pt>
                <c:pt idx="350">
                  <c:v>6.5</c:v>
                </c:pt>
                <c:pt idx="351">
                  <c:v>6.5</c:v>
                </c:pt>
                <c:pt idx="352">
                  <c:v>6.5</c:v>
                </c:pt>
                <c:pt idx="353">
                  <c:v>6.5</c:v>
                </c:pt>
                <c:pt idx="354">
                  <c:v>6.5</c:v>
                </c:pt>
                <c:pt idx="355">
                  <c:v>6.5</c:v>
                </c:pt>
                <c:pt idx="356">
                  <c:v>6.5</c:v>
                </c:pt>
                <c:pt idx="357">
                  <c:v>6.5</c:v>
                </c:pt>
                <c:pt idx="358">
                  <c:v>6.5</c:v>
                </c:pt>
                <c:pt idx="359">
                  <c:v>6.5</c:v>
                </c:pt>
                <c:pt idx="360">
                  <c:v>6.5</c:v>
                </c:pt>
                <c:pt idx="361">
                  <c:v>6.5</c:v>
                </c:pt>
                <c:pt idx="362">
                  <c:v>6.5</c:v>
                </c:pt>
                <c:pt idx="363">
                  <c:v>6.5</c:v>
                </c:pt>
                <c:pt idx="364">
                  <c:v>6.5</c:v>
                </c:pt>
                <c:pt idx="365">
                  <c:v>6.5</c:v>
                </c:pt>
                <c:pt idx="366">
                  <c:v>6.5</c:v>
                </c:pt>
                <c:pt idx="367">
                  <c:v>6.5</c:v>
                </c:pt>
                <c:pt idx="368">
                  <c:v>6.5</c:v>
                </c:pt>
                <c:pt idx="369">
                  <c:v>6.5</c:v>
                </c:pt>
                <c:pt idx="370">
                  <c:v>6.5</c:v>
                </c:pt>
                <c:pt idx="371">
                  <c:v>6.5</c:v>
                </c:pt>
                <c:pt idx="372">
                  <c:v>6.5</c:v>
                </c:pt>
                <c:pt idx="373">
                  <c:v>6.5</c:v>
                </c:pt>
                <c:pt idx="374">
                  <c:v>6.5</c:v>
                </c:pt>
                <c:pt idx="375">
                  <c:v>6.5</c:v>
                </c:pt>
                <c:pt idx="376">
                  <c:v>6.5</c:v>
                </c:pt>
                <c:pt idx="377">
                  <c:v>6.5</c:v>
                </c:pt>
                <c:pt idx="378">
                  <c:v>6.5</c:v>
                </c:pt>
                <c:pt idx="379">
                  <c:v>6.5</c:v>
                </c:pt>
                <c:pt idx="380">
                  <c:v>6.5</c:v>
                </c:pt>
                <c:pt idx="381">
                  <c:v>6.5</c:v>
                </c:pt>
                <c:pt idx="382">
                  <c:v>6.5</c:v>
                </c:pt>
                <c:pt idx="383">
                  <c:v>6.5</c:v>
                </c:pt>
                <c:pt idx="384">
                  <c:v>6.5</c:v>
                </c:pt>
                <c:pt idx="385">
                  <c:v>6.5</c:v>
                </c:pt>
                <c:pt idx="386">
                  <c:v>6.5</c:v>
                </c:pt>
                <c:pt idx="387">
                  <c:v>6.5</c:v>
                </c:pt>
                <c:pt idx="388">
                  <c:v>6.5</c:v>
                </c:pt>
                <c:pt idx="389">
                  <c:v>6.5</c:v>
                </c:pt>
                <c:pt idx="390">
                  <c:v>6.5</c:v>
                </c:pt>
                <c:pt idx="391">
                  <c:v>6.5</c:v>
                </c:pt>
                <c:pt idx="392">
                  <c:v>6.5</c:v>
                </c:pt>
                <c:pt idx="393">
                  <c:v>6.5</c:v>
                </c:pt>
                <c:pt idx="394">
                  <c:v>6.5</c:v>
                </c:pt>
                <c:pt idx="395">
                  <c:v>6.5</c:v>
                </c:pt>
                <c:pt idx="396">
                  <c:v>6.5</c:v>
                </c:pt>
                <c:pt idx="397">
                  <c:v>6.5</c:v>
                </c:pt>
                <c:pt idx="398">
                  <c:v>6.5</c:v>
                </c:pt>
                <c:pt idx="399">
                  <c:v>6.5</c:v>
                </c:pt>
                <c:pt idx="400">
                  <c:v>6.5</c:v>
                </c:pt>
                <c:pt idx="401">
                  <c:v>6.5</c:v>
                </c:pt>
                <c:pt idx="402">
                  <c:v>6.5</c:v>
                </c:pt>
                <c:pt idx="403">
                  <c:v>6.5</c:v>
                </c:pt>
                <c:pt idx="404">
                  <c:v>6.5</c:v>
                </c:pt>
                <c:pt idx="405">
                  <c:v>6.5</c:v>
                </c:pt>
                <c:pt idx="406">
                  <c:v>6.5</c:v>
                </c:pt>
                <c:pt idx="407">
                  <c:v>6.5</c:v>
                </c:pt>
                <c:pt idx="408">
                  <c:v>6.5</c:v>
                </c:pt>
                <c:pt idx="409">
                  <c:v>6.5</c:v>
                </c:pt>
                <c:pt idx="410">
                  <c:v>6.5</c:v>
                </c:pt>
                <c:pt idx="411">
                  <c:v>6.5</c:v>
                </c:pt>
                <c:pt idx="412">
                  <c:v>6.5</c:v>
                </c:pt>
                <c:pt idx="413">
                  <c:v>6.5</c:v>
                </c:pt>
                <c:pt idx="414">
                  <c:v>6.5</c:v>
                </c:pt>
                <c:pt idx="415">
                  <c:v>6.5</c:v>
                </c:pt>
                <c:pt idx="416">
                  <c:v>6.5</c:v>
                </c:pt>
                <c:pt idx="417">
                  <c:v>6.5</c:v>
                </c:pt>
                <c:pt idx="418">
                  <c:v>6.5</c:v>
                </c:pt>
                <c:pt idx="419">
                  <c:v>6.5</c:v>
                </c:pt>
                <c:pt idx="420">
                  <c:v>6.5</c:v>
                </c:pt>
                <c:pt idx="421">
                  <c:v>6.5</c:v>
                </c:pt>
                <c:pt idx="422">
                  <c:v>6.5</c:v>
                </c:pt>
                <c:pt idx="423">
                  <c:v>6.5</c:v>
                </c:pt>
                <c:pt idx="424">
                  <c:v>6.5</c:v>
                </c:pt>
                <c:pt idx="425">
                  <c:v>6.5</c:v>
                </c:pt>
                <c:pt idx="426">
                  <c:v>6.5</c:v>
                </c:pt>
                <c:pt idx="427">
                  <c:v>6.5</c:v>
                </c:pt>
                <c:pt idx="428">
                  <c:v>6.5</c:v>
                </c:pt>
                <c:pt idx="429">
                  <c:v>6.5</c:v>
                </c:pt>
                <c:pt idx="430">
                  <c:v>6.5</c:v>
                </c:pt>
                <c:pt idx="431">
                  <c:v>6.5</c:v>
                </c:pt>
                <c:pt idx="432">
                  <c:v>6.5</c:v>
                </c:pt>
                <c:pt idx="433">
                  <c:v>6.5</c:v>
                </c:pt>
                <c:pt idx="434">
                  <c:v>6.5</c:v>
                </c:pt>
                <c:pt idx="435">
                  <c:v>6.5</c:v>
                </c:pt>
                <c:pt idx="436">
                  <c:v>6.5</c:v>
                </c:pt>
                <c:pt idx="437">
                  <c:v>6.5</c:v>
                </c:pt>
                <c:pt idx="438">
                  <c:v>6.5</c:v>
                </c:pt>
                <c:pt idx="439">
                  <c:v>6.5</c:v>
                </c:pt>
                <c:pt idx="440">
                  <c:v>6.5</c:v>
                </c:pt>
                <c:pt idx="441">
                  <c:v>6.5</c:v>
                </c:pt>
                <c:pt idx="442">
                  <c:v>6.5</c:v>
                </c:pt>
                <c:pt idx="443">
                  <c:v>6.5</c:v>
                </c:pt>
                <c:pt idx="444">
                  <c:v>6.5</c:v>
                </c:pt>
                <c:pt idx="445">
                  <c:v>6.5</c:v>
                </c:pt>
                <c:pt idx="446">
                  <c:v>6.5</c:v>
                </c:pt>
                <c:pt idx="447">
                  <c:v>6.5</c:v>
                </c:pt>
                <c:pt idx="448">
                  <c:v>6.5</c:v>
                </c:pt>
                <c:pt idx="449">
                  <c:v>6.5</c:v>
                </c:pt>
                <c:pt idx="450">
                  <c:v>6.5</c:v>
                </c:pt>
                <c:pt idx="451">
                  <c:v>6.5</c:v>
                </c:pt>
                <c:pt idx="452">
                  <c:v>6.5</c:v>
                </c:pt>
                <c:pt idx="453">
                  <c:v>6.5</c:v>
                </c:pt>
                <c:pt idx="454">
                  <c:v>6.5</c:v>
                </c:pt>
                <c:pt idx="455">
                  <c:v>6.5</c:v>
                </c:pt>
                <c:pt idx="456">
                  <c:v>6.5</c:v>
                </c:pt>
                <c:pt idx="457">
                  <c:v>6.5</c:v>
                </c:pt>
                <c:pt idx="458">
                  <c:v>6.5</c:v>
                </c:pt>
                <c:pt idx="459">
                  <c:v>6.5</c:v>
                </c:pt>
                <c:pt idx="460">
                  <c:v>6.5</c:v>
                </c:pt>
                <c:pt idx="461">
                  <c:v>6.5</c:v>
                </c:pt>
                <c:pt idx="462">
                  <c:v>6.5</c:v>
                </c:pt>
                <c:pt idx="463">
                  <c:v>6.5</c:v>
                </c:pt>
                <c:pt idx="464">
                  <c:v>6.5</c:v>
                </c:pt>
                <c:pt idx="465">
                  <c:v>6.5</c:v>
                </c:pt>
                <c:pt idx="466">
                  <c:v>6.5</c:v>
                </c:pt>
                <c:pt idx="467">
                  <c:v>6.5</c:v>
                </c:pt>
                <c:pt idx="468">
                  <c:v>6.5</c:v>
                </c:pt>
                <c:pt idx="469">
                  <c:v>6.5</c:v>
                </c:pt>
                <c:pt idx="470">
                  <c:v>6.5</c:v>
                </c:pt>
                <c:pt idx="471">
                  <c:v>6.5</c:v>
                </c:pt>
                <c:pt idx="472">
                  <c:v>6.5</c:v>
                </c:pt>
                <c:pt idx="473">
                  <c:v>6.5</c:v>
                </c:pt>
                <c:pt idx="474">
                  <c:v>6.5</c:v>
                </c:pt>
                <c:pt idx="475">
                  <c:v>6.5</c:v>
                </c:pt>
                <c:pt idx="476">
                  <c:v>6.5</c:v>
                </c:pt>
                <c:pt idx="477">
                  <c:v>6.5</c:v>
                </c:pt>
                <c:pt idx="478">
                  <c:v>6.5</c:v>
                </c:pt>
                <c:pt idx="479">
                  <c:v>6.5</c:v>
                </c:pt>
                <c:pt idx="480">
                  <c:v>6.5</c:v>
                </c:pt>
                <c:pt idx="481">
                  <c:v>6.5</c:v>
                </c:pt>
                <c:pt idx="482">
                  <c:v>6.5</c:v>
                </c:pt>
                <c:pt idx="483">
                  <c:v>6.5</c:v>
                </c:pt>
                <c:pt idx="484">
                  <c:v>6.5</c:v>
                </c:pt>
                <c:pt idx="485">
                  <c:v>6.5</c:v>
                </c:pt>
                <c:pt idx="486">
                  <c:v>6.5</c:v>
                </c:pt>
                <c:pt idx="487">
                  <c:v>6.5</c:v>
                </c:pt>
                <c:pt idx="488">
                  <c:v>6.5</c:v>
                </c:pt>
                <c:pt idx="489">
                  <c:v>6.5</c:v>
                </c:pt>
                <c:pt idx="490">
                  <c:v>6.5</c:v>
                </c:pt>
                <c:pt idx="491">
                  <c:v>6.5</c:v>
                </c:pt>
                <c:pt idx="492">
                  <c:v>6.5</c:v>
                </c:pt>
                <c:pt idx="493">
                  <c:v>6.5</c:v>
                </c:pt>
                <c:pt idx="494">
                  <c:v>6.5</c:v>
                </c:pt>
                <c:pt idx="495">
                  <c:v>6.5</c:v>
                </c:pt>
                <c:pt idx="496">
                  <c:v>6.5</c:v>
                </c:pt>
                <c:pt idx="497">
                  <c:v>6.5</c:v>
                </c:pt>
                <c:pt idx="498">
                  <c:v>6.5</c:v>
                </c:pt>
                <c:pt idx="499">
                  <c:v>6.5</c:v>
                </c:pt>
                <c:pt idx="500">
                  <c:v>6.5</c:v>
                </c:pt>
                <c:pt idx="501">
                  <c:v>6.5</c:v>
                </c:pt>
                <c:pt idx="502">
                  <c:v>6.5</c:v>
                </c:pt>
                <c:pt idx="503">
                  <c:v>6.5</c:v>
                </c:pt>
                <c:pt idx="504">
                  <c:v>6.5</c:v>
                </c:pt>
                <c:pt idx="505">
                  <c:v>6.5</c:v>
                </c:pt>
                <c:pt idx="506">
                  <c:v>6.5</c:v>
                </c:pt>
                <c:pt idx="507">
                  <c:v>6.5</c:v>
                </c:pt>
                <c:pt idx="508">
                  <c:v>6.5</c:v>
                </c:pt>
                <c:pt idx="509">
                  <c:v>6.5</c:v>
                </c:pt>
                <c:pt idx="510">
                  <c:v>6.5</c:v>
                </c:pt>
                <c:pt idx="511">
                  <c:v>6.5</c:v>
                </c:pt>
                <c:pt idx="512">
                  <c:v>6.5</c:v>
                </c:pt>
                <c:pt idx="513">
                  <c:v>6.5</c:v>
                </c:pt>
                <c:pt idx="514">
                  <c:v>6.5</c:v>
                </c:pt>
                <c:pt idx="515">
                  <c:v>6.5</c:v>
                </c:pt>
                <c:pt idx="516">
                  <c:v>6.5</c:v>
                </c:pt>
                <c:pt idx="517">
                  <c:v>6.5</c:v>
                </c:pt>
                <c:pt idx="518">
                  <c:v>6.5</c:v>
                </c:pt>
                <c:pt idx="519">
                  <c:v>6.5</c:v>
                </c:pt>
                <c:pt idx="520">
                  <c:v>6.5</c:v>
                </c:pt>
                <c:pt idx="521">
                  <c:v>6.5</c:v>
                </c:pt>
                <c:pt idx="522">
                  <c:v>6.5</c:v>
                </c:pt>
                <c:pt idx="523">
                  <c:v>6.5</c:v>
                </c:pt>
                <c:pt idx="524">
                  <c:v>6.5</c:v>
                </c:pt>
                <c:pt idx="525">
                  <c:v>6.5</c:v>
                </c:pt>
                <c:pt idx="526">
                  <c:v>6.5</c:v>
                </c:pt>
                <c:pt idx="527">
                  <c:v>6.5</c:v>
                </c:pt>
                <c:pt idx="528">
                  <c:v>6.5</c:v>
                </c:pt>
                <c:pt idx="529">
                  <c:v>6.5</c:v>
                </c:pt>
                <c:pt idx="530">
                  <c:v>6.5</c:v>
                </c:pt>
                <c:pt idx="531">
                  <c:v>6.5</c:v>
                </c:pt>
                <c:pt idx="532">
                  <c:v>6.5</c:v>
                </c:pt>
                <c:pt idx="533">
                  <c:v>6.5</c:v>
                </c:pt>
                <c:pt idx="534">
                  <c:v>6.5</c:v>
                </c:pt>
                <c:pt idx="535">
                  <c:v>6.5</c:v>
                </c:pt>
                <c:pt idx="536">
                  <c:v>6.5</c:v>
                </c:pt>
                <c:pt idx="537">
                  <c:v>6.5</c:v>
                </c:pt>
                <c:pt idx="538">
                  <c:v>6.5</c:v>
                </c:pt>
                <c:pt idx="539">
                  <c:v>6.5</c:v>
                </c:pt>
                <c:pt idx="540">
                  <c:v>6.5</c:v>
                </c:pt>
                <c:pt idx="541">
                  <c:v>6.5</c:v>
                </c:pt>
                <c:pt idx="542">
                  <c:v>6.5</c:v>
                </c:pt>
                <c:pt idx="543">
                  <c:v>6.5</c:v>
                </c:pt>
                <c:pt idx="544">
                  <c:v>6.5</c:v>
                </c:pt>
                <c:pt idx="545">
                  <c:v>6.5</c:v>
                </c:pt>
                <c:pt idx="546">
                  <c:v>6.5</c:v>
                </c:pt>
                <c:pt idx="547">
                  <c:v>6.5</c:v>
                </c:pt>
                <c:pt idx="548">
                  <c:v>6.5</c:v>
                </c:pt>
                <c:pt idx="549">
                  <c:v>6.5</c:v>
                </c:pt>
                <c:pt idx="550">
                  <c:v>6.5</c:v>
                </c:pt>
                <c:pt idx="551">
                  <c:v>6.5</c:v>
                </c:pt>
                <c:pt idx="552">
                  <c:v>6.5</c:v>
                </c:pt>
                <c:pt idx="553">
                  <c:v>6.5</c:v>
                </c:pt>
                <c:pt idx="554">
                  <c:v>6.5</c:v>
                </c:pt>
                <c:pt idx="555">
                  <c:v>6.5</c:v>
                </c:pt>
                <c:pt idx="556">
                  <c:v>6.5</c:v>
                </c:pt>
                <c:pt idx="557">
                  <c:v>6.5</c:v>
                </c:pt>
                <c:pt idx="558">
                  <c:v>6.5</c:v>
                </c:pt>
                <c:pt idx="559">
                  <c:v>6.5</c:v>
                </c:pt>
                <c:pt idx="560">
                  <c:v>6.5</c:v>
                </c:pt>
                <c:pt idx="561">
                  <c:v>6.5</c:v>
                </c:pt>
                <c:pt idx="562">
                  <c:v>6.5</c:v>
                </c:pt>
                <c:pt idx="563">
                  <c:v>6.5</c:v>
                </c:pt>
                <c:pt idx="564">
                  <c:v>6.5</c:v>
                </c:pt>
                <c:pt idx="565">
                  <c:v>6.5</c:v>
                </c:pt>
                <c:pt idx="566">
                  <c:v>6.5</c:v>
                </c:pt>
                <c:pt idx="567">
                  <c:v>6.5</c:v>
                </c:pt>
                <c:pt idx="568">
                  <c:v>6.5</c:v>
                </c:pt>
                <c:pt idx="569">
                  <c:v>6.5</c:v>
                </c:pt>
                <c:pt idx="570">
                  <c:v>6.5</c:v>
                </c:pt>
                <c:pt idx="571">
                  <c:v>6.5</c:v>
                </c:pt>
                <c:pt idx="572">
                  <c:v>6.5</c:v>
                </c:pt>
                <c:pt idx="573">
                  <c:v>6.5</c:v>
                </c:pt>
                <c:pt idx="574">
                  <c:v>6.5</c:v>
                </c:pt>
                <c:pt idx="575">
                  <c:v>6.5</c:v>
                </c:pt>
                <c:pt idx="576">
                  <c:v>6.5</c:v>
                </c:pt>
                <c:pt idx="577">
                  <c:v>6.5</c:v>
                </c:pt>
                <c:pt idx="578">
                  <c:v>6.5</c:v>
                </c:pt>
                <c:pt idx="579">
                  <c:v>6.5</c:v>
                </c:pt>
                <c:pt idx="580">
                  <c:v>6.5</c:v>
                </c:pt>
                <c:pt idx="581">
                  <c:v>6.5</c:v>
                </c:pt>
                <c:pt idx="582">
                  <c:v>6.5</c:v>
                </c:pt>
                <c:pt idx="583">
                  <c:v>6.5</c:v>
                </c:pt>
                <c:pt idx="584">
                  <c:v>6.5</c:v>
                </c:pt>
                <c:pt idx="585">
                  <c:v>6.5</c:v>
                </c:pt>
                <c:pt idx="586">
                  <c:v>6.5</c:v>
                </c:pt>
                <c:pt idx="587">
                  <c:v>6.5</c:v>
                </c:pt>
                <c:pt idx="588">
                  <c:v>6.5</c:v>
                </c:pt>
                <c:pt idx="589">
                  <c:v>6.5</c:v>
                </c:pt>
                <c:pt idx="590">
                  <c:v>6.5</c:v>
                </c:pt>
                <c:pt idx="591">
                  <c:v>6.5</c:v>
                </c:pt>
                <c:pt idx="592">
                  <c:v>6.5</c:v>
                </c:pt>
                <c:pt idx="593">
                  <c:v>6.5</c:v>
                </c:pt>
                <c:pt idx="594">
                  <c:v>6.5</c:v>
                </c:pt>
                <c:pt idx="595">
                  <c:v>6.5</c:v>
                </c:pt>
                <c:pt idx="596">
                  <c:v>6.5</c:v>
                </c:pt>
                <c:pt idx="597">
                  <c:v>6.5</c:v>
                </c:pt>
                <c:pt idx="598">
                  <c:v>6.5</c:v>
                </c:pt>
                <c:pt idx="599">
                  <c:v>6.5</c:v>
                </c:pt>
                <c:pt idx="600">
                  <c:v>6.5</c:v>
                </c:pt>
                <c:pt idx="601">
                  <c:v>6.5</c:v>
                </c:pt>
                <c:pt idx="602">
                  <c:v>6.5</c:v>
                </c:pt>
                <c:pt idx="603">
                  <c:v>6.5</c:v>
                </c:pt>
                <c:pt idx="604">
                  <c:v>6.5</c:v>
                </c:pt>
                <c:pt idx="605">
                  <c:v>6.5</c:v>
                </c:pt>
                <c:pt idx="606">
                  <c:v>6.5</c:v>
                </c:pt>
                <c:pt idx="607">
                  <c:v>6.5</c:v>
                </c:pt>
                <c:pt idx="608">
                  <c:v>6.5</c:v>
                </c:pt>
                <c:pt idx="609">
                  <c:v>6.5</c:v>
                </c:pt>
                <c:pt idx="610">
                  <c:v>6.5</c:v>
                </c:pt>
                <c:pt idx="611">
                  <c:v>6.5</c:v>
                </c:pt>
                <c:pt idx="612">
                  <c:v>6.5</c:v>
                </c:pt>
                <c:pt idx="613">
                  <c:v>6.5</c:v>
                </c:pt>
                <c:pt idx="614">
                  <c:v>6.5</c:v>
                </c:pt>
                <c:pt idx="615">
                  <c:v>6.5</c:v>
                </c:pt>
                <c:pt idx="616">
                  <c:v>6.5</c:v>
                </c:pt>
                <c:pt idx="617">
                  <c:v>6.5</c:v>
                </c:pt>
                <c:pt idx="618">
                  <c:v>6.5</c:v>
                </c:pt>
                <c:pt idx="619">
                  <c:v>6.5</c:v>
                </c:pt>
                <c:pt idx="620">
                  <c:v>6.5</c:v>
                </c:pt>
                <c:pt idx="621">
                  <c:v>6.5</c:v>
                </c:pt>
                <c:pt idx="622">
                  <c:v>6.5</c:v>
                </c:pt>
                <c:pt idx="623">
                  <c:v>6.5</c:v>
                </c:pt>
                <c:pt idx="624">
                  <c:v>6.5</c:v>
                </c:pt>
                <c:pt idx="625">
                  <c:v>6.5</c:v>
                </c:pt>
                <c:pt idx="626">
                  <c:v>6.5</c:v>
                </c:pt>
                <c:pt idx="627">
                  <c:v>6.5</c:v>
                </c:pt>
                <c:pt idx="628">
                  <c:v>6.5</c:v>
                </c:pt>
                <c:pt idx="629">
                  <c:v>6.5</c:v>
                </c:pt>
                <c:pt idx="630">
                  <c:v>6.5</c:v>
                </c:pt>
                <c:pt idx="631">
                  <c:v>6.5</c:v>
                </c:pt>
                <c:pt idx="632">
                  <c:v>6.5</c:v>
                </c:pt>
                <c:pt idx="633">
                  <c:v>6.5</c:v>
                </c:pt>
                <c:pt idx="634">
                  <c:v>6.5</c:v>
                </c:pt>
                <c:pt idx="635">
                  <c:v>6.5</c:v>
                </c:pt>
                <c:pt idx="636">
                  <c:v>6.5</c:v>
                </c:pt>
                <c:pt idx="637">
                  <c:v>6.5</c:v>
                </c:pt>
                <c:pt idx="638">
                  <c:v>6.5</c:v>
                </c:pt>
                <c:pt idx="639">
                  <c:v>6.5</c:v>
                </c:pt>
                <c:pt idx="640">
                  <c:v>6.5</c:v>
                </c:pt>
                <c:pt idx="641">
                  <c:v>6.5</c:v>
                </c:pt>
                <c:pt idx="642">
                  <c:v>6.5</c:v>
                </c:pt>
                <c:pt idx="643">
                  <c:v>6.5</c:v>
                </c:pt>
                <c:pt idx="644">
                  <c:v>6.5</c:v>
                </c:pt>
                <c:pt idx="645">
                  <c:v>6.5</c:v>
                </c:pt>
                <c:pt idx="646">
                  <c:v>6.5</c:v>
                </c:pt>
                <c:pt idx="647">
                  <c:v>6.5</c:v>
                </c:pt>
                <c:pt idx="648">
                  <c:v>6.5</c:v>
                </c:pt>
                <c:pt idx="649">
                  <c:v>6.5</c:v>
                </c:pt>
                <c:pt idx="650">
                  <c:v>6.5</c:v>
                </c:pt>
                <c:pt idx="651">
                  <c:v>6.5</c:v>
                </c:pt>
                <c:pt idx="652">
                  <c:v>6.5</c:v>
                </c:pt>
                <c:pt idx="653">
                  <c:v>6.5</c:v>
                </c:pt>
                <c:pt idx="654">
                  <c:v>6.5</c:v>
                </c:pt>
                <c:pt idx="655">
                  <c:v>6.5</c:v>
                </c:pt>
                <c:pt idx="656">
                  <c:v>6.5</c:v>
                </c:pt>
                <c:pt idx="657">
                  <c:v>6.5</c:v>
                </c:pt>
                <c:pt idx="658">
                  <c:v>6.5</c:v>
                </c:pt>
                <c:pt idx="659">
                  <c:v>6.5</c:v>
                </c:pt>
                <c:pt idx="660">
                  <c:v>6.5</c:v>
                </c:pt>
                <c:pt idx="661">
                  <c:v>6.5</c:v>
                </c:pt>
                <c:pt idx="662">
                  <c:v>6.5</c:v>
                </c:pt>
                <c:pt idx="663">
                  <c:v>6.5</c:v>
                </c:pt>
                <c:pt idx="664">
                  <c:v>6.5</c:v>
                </c:pt>
                <c:pt idx="665">
                  <c:v>6.5</c:v>
                </c:pt>
                <c:pt idx="666">
                  <c:v>6.5</c:v>
                </c:pt>
                <c:pt idx="667">
                  <c:v>6.5</c:v>
                </c:pt>
                <c:pt idx="668">
                  <c:v>6.5</c:v>
                </c:pt>
                <c:pt idx="669">
                  <c:v>6.5</c:v>
                </c:pt>
                <c:pt idx="670">
                  <c:v>6.5</c:v>
                </c:pt>
                <c:pt idx="671">
                  <c:v>6.5</c:v>
                </c:pt>
                <c:pt idx="672">
                  <c:v>6.5</c:v>
                </c:pt>
                <c:pt idx="673">
                  <c:v>6.5</c:v>
                </c:pt>
                <c:pt idx="674">
                  <c:v>6.5</c:v>
                </c:pt>
                <c:pt idx="675">
                  <c:v>6.5</c:v>
                </c:pt>
                <c:pt idx="676">
                  <c:v>6.5</c:v>
                </c:pt>
                <c:pt idx="677">
                  <c:v>6.5</c:v>
                </c:pt>
                <c:pt idx="678">
                  <c:v>6.5</c:v>
                </c:pt>
                <c:pt idx="679">
                  <c:v>6.5</c:v>
                </c:pt>
                <c:pt idx="680">
                  <c:v>6.5</c:v>
                </c:pt>
                <c:pt idx="681">
                  <c:v>6.5</c:v>
                </c:pt>
                <c:pt idx="682">
                  <c:v>6.5</c:v>
                </c:pt>
                <c:pt idx="683">
                  <c:v>6.5</c:v>
                </c:pt>
                <c:pt idx="684">
                  <c:v>6.5</c:v>
                </c:pt>
                <c:pt idx="685">
                  <c:v>6.5</c:v>
                </c:pt>
                <c:pt idx="686">
                  <c:v>6.5</c:v>
                </c:pt>
                <c:pt idx="687">
                  <c:v>6.5</c:v>
                </c:pt>
                <c:pt idx="688">
                  <c:v>6.5</c:v>
                </c:pt>
                <c:pt idx="689">
                  <c:v>6.5</c:v>
                </c:pt>
                <c:pt idx="690">
                  <c:v>6.5</c:v>
                </c:pt>
                <c:pt idx="691">
                  <c:v>6.5</c:v>
                </c:pt>
                <c:pt idx="692">
                  <c:v>6.5</c:v>
                </c:pt>
                <c:pt idx="693">
                  <c:v>6.5</c:v>
                </c:pt>
                <c:pt idx="694">
                  <c:v>6.5</c:v>
                </c:pt>
                <c:pt idx="695">
                  <c:v>6.5</c:v>
                </c:pt>
                <c:pt idx="696">
                  <c:v>6.5</c:v>
                </c:pt>
                <c:pt idx="697">
                  <c:v>6.5</c:v>
                </c:pt>
                <c:pt idx="698">
                  <c:v>6.5</c:v>
                </c:pt>
                <c:pt idx="699">
                  <c:v>6.5</c:v>
                </c:pt>
                <c:pt idx="700">
                  <c:v>6.5</c:v>
                </c:pt>
                <c:pt idx="701">
                  <c:v>6.5</c:v>
                </c:pt>
                <c:pt idx="702">
                  <c:v>6.5</c:v>
                </c:pt>
                <c:pt idx="703">
                  <c:v>6.5</c:v>
                </c:pt>
                <c:pt idx="704">
                  <c:v>6.5</c:v>
                </c:pt>
                <c:pt idx="705">
                  <c:v>6.5</c:v>
                </c:pt>
                <c:pt idx="706">
                  <c:v>6.5</c:v>
                </c:pt>
                <c:pt idx="707">
                  <c:v>6.5</c:v>
                </c:pt>
                <c:pt idx="708">
                  <c:v>6.5</c:v>
                </c:pt>
                <c:pt idx="709">
                  <c:v>6.5</c:v>
                </c:pt>
                <c:pt idx="710">
                  <c:v>6.5</c:v>
                </c:pt>
                <c:pt idx="711">
                  <c:v>6.5</c:v>
                </c:pt>
                <c:pt idx="712">
                  <c:v>6.5</c:v>
                </c:pt>
                <c:pt idx="713">
                  <c:v>6.5</c:v>
                </c:pt>
                <c:pt idx="714">
                  <c:v>6.5</c:v>
                </c:pt>
                <c:pt idx="715">
                  <c:v>6.5</c:v>
                </c:pt>
                <c:pt idx="716">
                  <c:v>6.5</c:v>
                </c:pt>
                <c:pt idx="717">
                  <c:v>6.5</c:v>
                </c:pt>
                <c:pt idx="718">
                  <c:v>6.5</c:v>
                </c:pt>
                <c:pt idx="719">
                  <c:v>6.5</c:v>
                </c:pt>
                <c:pt idx="720">
                  <c:v>6.5</c:v>
                </c:pt>
                <c:pt idx="721">
                  <c:v>6.5</c:v>
                </c:pt>
                <c:pt idx="722">
                  <c:v>6.5</c:v>
                </c:pt>
                <c:pt idx="723">
                  <c:v>6.5</c:v>
                </c:pt>
                <c:pt idx="724">
                  <c:v>6.5</c:v>
                </c:pt>
                <c:pt idx="725">
                  <c:v>6.5</c:v>
                </c:pt>
                <c:pt idx="726">
                  <c:v>6.5</c:v>
                </c:pt>
                <c:pt idx="727">
                  <c:v>6.5</c:v>
                </c:pt>
                <c:pt idx="728">
                  <c:v>6.5</c:v>
                </c:pt>
                <c:pt idx="729">
                  <c:v>6.5</c:v>
                </c:pt>
                <c:pt idx="730">
                  <c:v>6.5</c:v>
                </c:pt>
                <c:pt idx="731">
                  <c:v>6.5</c:v>
                </c:pt>
                <c:pt idx="732">
                  <c:v>6.5</c:v>
                </c:pt>
                <c:pt idx="733">
                  <c:v>6.5</c:v>
                </c:pt>
                <c:pt idx="734">
                  <c:v>6.5</c:v>
                </c:pt>
                <c:pt idx="735">
                  <c:v>6.5</c:v>
                </c:pt>
                <c:pt idx="736">
                  <c:v>6.5</c:v>
                </c:pt>
                <c:pt idx="737">
                  <c:v>6.5</c:v>
                </c:pt>
                <c:pt idx="738">
                  <c:v>6.5</c:v>
                </c:pt>
                <c:pt idx="739">
                  <c:v>6.5</c:v>
                </c:pt>
                <c:pt idx="740">
                  <c:v>6.5</c:v>
                </c:pt>
                <c:pt idx="741">
                  <c:v>6.5</c:v>
                </c:pt>
                <c:pt idx="742">
                  <c:v>6.5</c:v>
                </c:pt>
                <c:pt idx="743">
                  <c:v>6.5</c:v>
                </c:pt>
                <c:pt idx="744">
                  <c:v>6.5</c:v>
                </c:pt>
                <c:pt idx="745">
                  <c:v>6.5</c:v>
                </c:pt>
                <c:pt idx="746">
                  <c:v>6.5</c:v>
                </c:pt>
                <c:pt idx="747">
                  <c:v>6.5</c:v>
                </c:pt>
                <c:pt idx="748">
                  <c:v>6.5</c:v>
                </c:pt>
                <c:pt idx="749">
                  <c:v>6.5</c:v>
                </c:pt>
                <c:pt idx="750">
                  <c:v>6.5</c:v>
                </c:pt>
                <c:pt idx="751">
                  <c:v>6.5</c:v>
                </c:pt>
                <c:pt idx="752">
                  <c:v>6.5</c:v>
                </c:pt>
                <c:pt idx="753">
                  <c:v>6.5</c:v>
                </c:pt>
                <c:pt idx="754">
                  <c:v>6.5</c:v>
                </c:pt>
                <c:pt idx="755">
                  <c:v>6.5</c:v>
                </c:pt>
                <c:pt idx="756">
                  <c:v>6.5</c:v>
                </c:pt>
                <c:pt idx="757">
                  <c:v>6.5</c:v>
                </c:pt>
                <c:pt idx="758">
                  <c:v>6.5</c:v>
                </c:pt>
                <c:pt idx="759">
                  <c:v>6.5</c:v>
                </c:pt>
                <c:pt idx="760">
                  <c:v>6.5</c:v>
                </c:pt>
                <c:pt idx="761">
                  <c:v>6.5</c:v>
                </c:pt>
                <c:pt idx="762">
                  <c:v>6.5</c:v>
                </c:pt>
                <c:pt idx="763">
                  <c:v>6.5</c:v>
                </c:pt>
                <c:pt idx="764">
                  <c:v>6.75</c:v>
                </c:pt>
                <c:pt idx="765">
                  <c:v>6.75</c:v>
                </c:pt>
                <c:pt idx="766">
                  <c:v>6.75</c:v>
                </c:pt>
                <c:pt idx="767">
                  <c:v>6.75</c:v>
                </c:pt>
                <c:pt idx="768">
                  <c:v>6.75</c:v>
                </c:pt>
                <c:pt idx="769">
                  <c:v>6.75</c:v>
                </c:pt>
                <c:pt idx="770">
                  <c:v>6.75</c:v>
                </c:pt>
                <c:pt idx="771">
                  <c:v>6.75</c:v>
                </c:pt>
                <c:pt idx="772">
                  <c:v>6.75</c:v>
                </c:pt>
                <c:pt idx="773">
                  <c:v>6.75</c:v>
                </c:pt>
                <c:pt idx="774">
                  <c:v>6.75</c:v>
                </c:pt>
                <c:pt idx="775">
                  <c:v>6.75</c:v>
                </c:pt>
                <c:pt idx="776">
                  <c:v>6.75</c:v>
                </c:pt>
                <c:pt idx="777">
                  <c:v>6.75</c:v>
                </c:pt>
                <c:pt idx="778">
                  <c:v>6.75</c:v>
                </c:pt>
                <c:pt idx="779">
                  <c:v>6.75</c:v>
                </c:pt>
                <c:pt idx="780">
                  <c:v>6.75</c:v>
                </c:pt>
                <c:pt idx="781">
                  <c:v>6.75</c:v>
                </c:pt>
                <c:pt idx="782">
                  <c:v>6.75</c:v>
                </c:pt>
                <c:pt idx="783">
                  <c:v>6.75</c:v>
                </c:pt>
                <c:pt idx="784">
                  <c:v>6.75</c:v>
                </c:pt>
                <c:pt idx="785">
                  <c:v>6.75</c:v>
                </c:pt>
                <c:pt idx="786">
                  <c:v>6.75</c:v>
                </c:pt>
                <c:pt idx="787">
                  <c:v>6.75</c:v>
                </c:pt>
                <c:pt idx="788">
                  <c:v>6.75</c:v>
                </c:pt>
                <c:pt idx="789">
                  <c:v>6.75</c:v>
                </c:pt>
                <c:pt idx="790">
                  <c:v>6.75</c:v>
                </c:pt>
                <c:pt idx="791">
                  <c:v>6.75</c:v>
                </c:pt>
                <c:pt idx="792">
                  <c:v>6.75</c:v>
                </c:pt>
                <c:pt idx="793">
                  <c:v>6.75</c:v>
                </c:pt>
                <c:pt idx="794">
                  <c:v>6.75</c:v>
                </c:pt>
                <c:pt idx="795">
                  <c:v>6.75</c:v>
                </c:pt>
                <c:pt idx="796">
                  <c:v>6.75</c:v>
                </c:pt>
                <c:pt idx="797">
                  <c:v>6.75</c:v>
                </c:pt>
                <c:pt idx="798">
                  <c:v>6.75</c:v>
                </c:pt>
                <c:pt idx="799">
                  <c:v>6.75</c:v>
                </c:pt>
                <c:pt idx="800">
                  <c:v>6.75</c:v>
                </c:pt>
                <c:pt idx="801">
                  <c:v>6.75</c:v>
                </c:pt>
                <c:pt idx="802">
                  <c:v>6.75</c:v>
                </c:pt>
                <c:pt idx="803">
                  <c:v>6.75</c:v>
                </c:pt>
                <c:pt idx="804">
                  <c:v>6.75</c:v>
                </c:pt>
                <c:pt idx="805">
                  <c:v>6.75</c:v>
                </c:pt>
                <c:pt idx="806">
                  <c:v>6.75</c:v>
                </c:pt>
                <c:pt idx="807">
                  <c:v>6.75</c:v>
                </c:pt>
                <c:pt idx="808">
                  <c:v>6.75</c:v>
                </c:pt>
                <c:pt idx="809">
                  <c:v>6.75</c:v>
                </c:pt>
                <c:pt idx="810">
                  <c:v>6.75</c:v>
                </c:pt>
                <c:pt idx="811">
                  <c:v>6.75</c:v>
                </c:pt>
                <c:pt idx="812">
                  <c:v>6.75</c:v>
                </c:pt>
                <c:pt idx="813">
                  <c:v>6.75</c:v>
                </c:pt>
                <c:pt idx="814">
                  <c:v>6.75</c:v>
                </c:pt>
                <c:pt idx="815">
                  <c:v>6.75</c:v>
                </c:pt>
                <c:pt idx="816">
                  <c:v>6.75</c:v>
                </c:pt>
                <c:pt idx="817">
                  <c:v>6.75</c:v>
                </c:pt>
                <c:pt idx="818">
                  <c:v>6.75</c:v>
                </c:pt>
                <c:pt idx="819">
                  <c:v>6.75</c:v>
                </c:pt>
                <c:pt idx="820">
                  <c:v>6.75</c:v>
                </c:pt>
                <c:pt idx="821">
                  <c:v>6.75</c:v>
                </c:pt>
                <c:pt idx="822">
                  <c:v>6.75</c:v>
                </c:pt>
                <c:pt idx="823">
                  <c:v>6.75</c:v>
                </c:pt>
                <c:pt idx="824">
                  <c:v>6.75</c:v>
                </c:pt>
                <c:pt idx="825">
                  <c:v>6.75</c:v>
                </c:pt>
                <c:pt idx="826">
                  <c:v>6.75</c:v>
                </c:pt>
                <c:pt idx="827">
                  <c:v>6.75</c:v>
                </c:pt>
                <c:pt idx="828">
                  <c:v>6.75</c:v>
                </c:pt>
                <c:pt idx="829">
                  <c:v>6.75</c:v>
                </c:pt>
                <c:pt idx="830">
                  <c:v>6.75</c:v>
                </c:pt>
                <c:pt idx="831">
                  <c:v>6.75</c:v>
                </c:pt>
                <c:pt idx="832">
                  <c:v>6.75</c:v>
                </c:pt>
                <c:pt idx="833">
                  <c:v>6.75</c:v>
                </c:pt>
                <c:pt idx="834">
                  <c:v>6.75</c:v>
                </c:pt>
                <c:pt idx="835">
                  <c:v>6.75</c:v>
                </c:pt>
                <c:pt idx="836">
                  <c:v>6.75</c:v>
                </c:pt>
                <c:pt idx="837">
                  <c:v>6.75</c:v>
                </c:pt>
                <c:pt idx="838">
                  <c:v>6.75</c:v>
                </c:pt>
                <c:pt idx="839">
                  <c:v>6.75</c:v>
                </c:pt>
                <c:pt idx="840">
                  <c:v>6.75</c:v>
                </c:pt>
                <c:pt idx="841">
                  <c:v>6.75</c:v>
                </c:pt>
                <c:pt idx="842">
                  <c:v>6.75</c:v>
                </c:pt>
                <c:pt idx="843">
                  <c:v>6.75</c:v>
                </c:pt>
                <c:pt idx="844">
                  <c:v>6.75</c:v>
                </c:pt>
                <c:pt idx="845">
                  <c:v>6.75</c:v>
                </c:pt>
                <c:pt idx="846">
                  <c:v>6.75</c:v>
                </c:pt>
                <c:pt idx="847">
                  <c:v>6.75</c:v>
                </c:pt>
                <c:pt idx="848">
                  <c:v>6.75</c:v>
                </c:pt>
                <c:pt idx="849">
                  <c:v>6.75</c:v>
                </c:pt>
                <c:pt idx="850">
                  <c:v>6.75</c:v>
                </c:pt>
                <c:pt idx="851">
                  <c:v>6.75</c:v>
                </c:pt>
                <c:pt idx="852">
                  <c:v>6.75</c:v>
                </c:pt>
                <c:pt idx="853">
                  <c:v>6.75</c:v>
                </c:pt>
                <c:pt idx="854">
                  <c:v>6.75</c:v>
                </c:pt>
                <c:pt idx="855">
                  <c:v>6.75</c:v>
                </c:pt>
                <c:pt idx="856">
                  <c:v>6.75</c:v>
                </c:pt>
                <c:pt idx="857">
                  <c:v>6.75</c:v>
                </c:pt>
                <c:pt idx="858">
                  <c:v>6.75</c:v>
                </c:pt>
                <c:pt idx="859">
                  <c:v>6.75</c:v>
                </c:pt>
                <c:pt idx="860">
                  <c:v>6.75</c:v>
                </c:pt>
                <c:pt idx="861">
                  <c:v>6.75</c:v>
                </c:pt>
                <c:pt idx="862">
                  <c:v>6.75</c:v>
                </c:pt>
                <c:pt idx="863">
                  <c:v>6.75</c:v>
                </c:pt>
                <c:pt idx="864">
                  <c:v>6.75</c:v>
                </c:pt>
                <c:pt idx="865">
                  <c:v>6.75</c:v>
                </c:pt>
                <c:pt idx="866">
                  <c:v>6.75</c:v>
                </c:pt>
                <c:pt idx="867">
                  <c:v>6.75</c:v>
                </c:pt>
                <c:pt idx="868">
                  <c:v>6.75</c:v>
                </c:pt>
                <c:pt idx="869">
                  <c:v>6.75</c:v>
                </c:pt>
                <c:pt idx="870">
                  <c:v>6.75</c:v>
                </c:pt>
                <c:pt idx="871">
                  <c:v>6.75</c:v>
                </c:pt>
                <c:pt idx="872">
                  <c:v>6.75</c:v>
                </c:pt>
                <c:pt idx="873">
                  <c:v>6.75</c:v>
                </c:pt>
                <c:pt idx="874">
                  <c:v>6.75</c:v>
                </c:pt>
                <c:pt idx="875">
                  <c:v>6.75</c:v>
                </c:pt>
                <c:pt idx="876">
                  <c:v>6.75</c:v>
                </c:pt>
                <c:pt idx="877">
                  <c:v>6.75</c:v>
                </c:pt>
                <c:pt idx="878">
                  <c:v>6.75</c:v>
                </c:pt>
                <c:pt idx="879">
                  <c:v>6.75</c:v>
                </c:pt>
                <c:pt idx="880">
                  <c:v>6.75</c:v>
                </c:pt>
                <c:pt idx="881">
                  <c:v>6.75</c:v>
                </c:pt>
                <c:pt idx="882">
                  <c:v>6.75</c:v>
                </c:pt>
                <c:pt idx="883">
                  <c:v>6.75</c:v>
                </c:pt>
                <c:pt idx="884">
                  <c:v>6.75</c:v>
                </c:pt>
                <c:pt idx="885">
                  <c:v>6.75</c:v>
                </c:pt>
                <c:pt idx="886">
                  <c:v>6.75</c:v>
                </c:pt>
                <c:pt idx="887">
                  <c:v>6.75</c:v>
                </c:pt>
                <c:pt idx="888">
                  <c:v>6.75</c:v>
                </c:pt>
                <c:pt idx="889">
                  <c:v>6.75</c:v>
                </c:pt>
                <c:pt idx="890">
                  <c:v>6.75</c:v>
                </c:pt>
                <c:pt idx="891">
                  <c:v>6.75</c:v>
                </c:pt>
                <c:pt idx="892">
                  <c:v>6.75</c:v>
                </c:pt>
                <c:pt idx="893">
                  <c:v>6.75</c:v>
                </c:pt>
                <c:pt idx="894">
                  <c:v>6.75</c:v>
                </c:pt>
                <c:pt idx="895">
                  <c:v>6.75</c:v>
                </c:pt>
                <c:pt idx="896">
                  <c:v>6.75</c:v>
                </c:pt>
                <c:pt idx="897">
                  <c:v>6.75</c:v>
                </c:pt>
                <c:pt idx="898">
                  <c:v>6.75</c:v>
                </c:pt>
                <c:pt idx="899">
                  <c:v>6.75</c:v>
                </c:pt>
                <c:pt idx="900">
                  <c:v>6.75</c:v>
                </c:pt>
                <c:pt idx="901">
                  <c:v>6.75</c:v>
                </c:pt>
                <c:pt idx="902">
                  <c:v>6.75</c:v>
                </c:pt>
                <c:pt idx="903">
                  <c:v>6.75</c:v>
                </c:pt>
                <c:pt idx="904">
                  <c:v>6.75</c:v>
                </c:pt>
                <c:pt idx="905">
                  <c:v>6.75</c:v>
                </c:pt>
                <c:pt idx="906">
                  <c:v>6.75</c:v>
                </c:pt>
                <c:pt idx="907">
                  <c:v>6.75</c:v>
                </c:pt>
                <c:pt idx="908">
                  <c:v>6.75</c:v>
                </c:pt>
                <c:pt idx="909">
                  <c:v>6.75</c:v>
                </c:pt>
                <c:pt idx="910">
                  <c:v>6.75</c:v>
                </c:pt>
                <c:pt idx="911">
                  <c:v>6.75</c:v>
                </c:pt>
                <c:pt idx="912">
                  <c:v>6.75</c:v>
                </c:pt>
                <c:pt idx="913">
                  <c:v>6.75</c:v>
                </c:pt>
                <c:pt idx="914">
                  <c:v>6.75</c:v>
                </c:pt>
                <c:pt idx="915">
                  <c:v>6.75</c:v>
                </c:pt>
                <c:pt idx="916">
                  <c:v>6.75</c:v>
                </c:pt>
                <c:pt idx="917">
                  <c:v>6.75</c:v>
                </c:pt>
                <c:pt idx="918">
                  <c:v>6.75</c:v>
                </c:pt>
                <c:pt idx="919">
                  <c:v>6.75</c:v>
                </c:pt>
                <c:pt idx="920">
                  <c:v>6.75</c:v>
                </c:pt>
                <c:pt idx="921">
                  <c:v>6.75</c:v>
                </c:pt>
                <c:pt idx="922">
                  <c:v>6.75</c:v>
                </c:pt>
                <c:pt idx="923">
                  <c:v>6.75</c:v>
                </c:pt>
                <c:pt idx="924">
                  <c:v>6.75</c:v>
                </c:pt>
                <c:pt idx="925">
                  <c:v>6.75</c:v>
                </c:pt>
                <c:pt idx="926">
                  <c:v>6.75</c:v>
                </c:pt>
                <c:pt idx="927">
                  <c:v>6.75</c:v>
                </c:pt>
                <c:pt idx="928">
                  <c:v>6.75</c:v>
                </c:pt>
                <c:pt idx="929">
                  <c:v>6.75</c:v>
                </c:pt>
                <c:pt idx="930">
                  <c:v>6.75</c:v>
                </c:pt>
                <c:pt idx="931">
                  <c:v>6.75</c:v>
                </c:pt>
                <c:pt idx="932">
                  <c:v>6.75</c:v>
                </c:pt>
                <c:pt idx="933">
                  <c:v>6.75</c:v>
                </c:pt>
                <c:pt idx="934">
                  <c:v>6.75</c:v>
                </c:pt>
                <c:pt idx="935">
                  <c:v>6.75</c:v>
                </c:pt>
                <c:pt idx="936">
                  <c:v>6.75</c:v>
                </c:pt>
                <c:pt idx="937">
                  <c:v>6.75</c:v>
                </c:pt>
                <c:pt idx="938">
                  <c:v>6.75</c:v>
                </c:pt>
                <c:pt idx="939">
                  <c:v>6.75</c:v>
                </c:pt>
                <c:pt idx="940">
                  <c:v>6.75</c:v>
                </c:pt>
                <c:pt idx="941">
                  <c:v>6.75</c:v>
                </c:pt>
                <c:pt idx="942">
                  <c:v>6.75</c:v>
                </c:pt>
                <c:pt idx="943">
                  <c:v>6.75</c:v>
                </c:pt>
                <c:pt idx="944">
                  <c:v>6.75</c:v>
                </c:pt>
                <c:pt idx="945">
                  <c:v>6.75</c:v>
                </c:pt>
                <c:pt idx="946">
                  <c:v>6.75</c:v>
                </c:pt>
                <c:pt idx="947">
                  <c:v>6.75</c:v>
                </c:pt>
                <c:pt idx="948">
                  <c:v>6.75</c:v>
                </c:pt>
                <c:pt idx="949">
                  <c:v>6.75</c:v>
                </c:pt>
                <c:pt idx="950">
                  <c:v>6.75</c:v>
                </c:pt>
                <c:pt idx="951">
                  <c:v>6.75</c:v>
                </c:pt>
                <c:pt idx="952">
                  <c:v>6.75</c:v>
                </c:pt>
                <c:pt idx="953">
                  <c:v>6.75</c:v>
                </c:pt>
                <c:pt idx="954">
                  <c:v>6.75</c:v>
                </c:pt>
                <c:pt idx="955">
                  <c:v>6.75</c:v>
                </c:pt>
                <c:pt idx="956">
                  <c:v>6.75</c:v>
                </c:pt>
                <c:pt idx="957">
                  <c:v>6.75</c:v>
                </c:pt>
                <c:pt idx="958">
                  <c:v>6.75</c:v>
                </c:pt>
                <c:pt idx="959">
                  <c:v>6.75</c:v>
                </c:pt>
                <c:pt idx="960">
                  <c:v>6.75</c:v>
                </c:pt>
                <c:pt idx="961">
                  <c:v>6.75</c:v>
                </c:pt>
                <c:pt idx="962">
                  <c:v>6.75</c:v>
                </c:pt>
                <c:pt idx="963">
                  <c:v>6.75</c:v>
                </c:pt>
                <c:pt idx="964">
                  <c:v>6.75</c:v>
                </c:pt>
                <c:pt idx="965">
                  <c:v>6.75</c:v>
                </c:pt>
                <c:pt idx="966">
                  <c:v>6.75</c:v>
                </c:pt>
                <c:pt idx="967">
                  <c:v>6.75</c:v>
                </c:pt>
                <c:pt idx="968">
                  <c:v>6.75</c:v>
                </c:pt>
                <c:pt idx="969">
                  <c:v>6.75</c:v>
                </c:pt>
                <c:pt idx="970">
                  <c:v>6.75</c:v>
                </c:pt>
                <c:pt idx="971">
                  <c:v>6.75</c:v>
                </c:pt>
                <c:pt idx="972">
                  <c:v>6.75</c:v>
                </c:pt>
                <c:pt idx="973">
                  <c:v>6.75</c:v>
                </c:pt>
                <c:pt idx="974">
                  <c:v>6.75</c:v>
                </c:pt>
                <c:pt idx="975">
                  <c:v>6.75</c:v>
                </c:pt>
                <c:pt idx="976">
                  <c:v>6.75</c:v>
                </c:pt>
                <c:pt idx="977">
                  <c:v>6.75</c:v>
                </c:pt>
                <c:pt idx="978">
                  <c:v>6.75</c:v>
                </c:pt>
                <c:pt idx="979">
                  <c:v>6.75</c:v>
                </c:pt>
                <c:pt idx="980">
                  <c:v>6.75</c:v>
                </c:pt>
                <c:pt idx="981">
                  <c:v>6.75</c:v>
                </c:pt>
                <c:pt idx="982">
                  <c:v>6.75</c:v>
                </c:pt>
                <c:pt idx="983">
                  <c:v>6.75</c:v>
                </c:pt>
                <c:pt idx="984">
                  <c:v>6.75</c:v>
                </c:pt>
                <c:pt idx="985">
                  <c:v>6.75</c:v>
                </c:pt>
                <c:pt idx="986">
                  <c:v>6.75</c:v>
                </c:pt>
                <c:pt idx="987">
                  <c:v>6.75</c:v>
                </c:pt>
                <c:pt idx="988">
                  <c:v>6.75</c:v>
                </c:pt>
                <c:pt idx="989">
                  <c:v>6.75</c:v>
                </c:pt>
                <c:pt idx="990">
                  <c:v>6.75</c:v>
                </c:pt>
                <c:pt idx="991">
                  <c:v>6.75</c:v>
                </c:pt>
                <c:pt idx="992">
                  <c:v>6.75</c:v>
                </c:pt>
                <c:pt idx="993">
                  <c:v>6.75</c:v>
                </c:pt>
                <c:pt idx="994">
                  <c:v>6.75</c:v>
                </c:pt>
                <c:pt idx="995">
                  <c:v>6.75</c:v>
                </c:pt>
                <c:pt idx="996">
                  <c:v>6.75</c:v>
                </c:pt>
                <c:pt idx="997">
                  <c:v>6.75</c:v>
                </c:pt>
                <c:pt idx="998">
                  <c:v>6.75</c:v>
                </c:pt>
                <c:pt idx="999">
                  <c:v>6.75</c:v>
                </c:pt>
                <c:pt idx="1000">
                  <c:v>6.75</c:v>
                </c:pt>
                <c:pt idx="1001">
                  <c:v>6.75</c:v>
                </c:pt>
                <c:pt idx="1002">
                  <c:v>6.75</c:v>
                </c:pt>
                <c:pt idx="1003">
                  <c:v>6.75</c:v>
                </c:pt>
                <c:pt idx="1004">
                  <c:v>6.75</c:v>
                </c:pt>
                <c:pt idx="1005">
                  <c:v>6.75</c:v>
                </c:pt>
                <c:pt idx="1006">
                  <c:v>6.75</c:v>
                </c:pt>
                <c:pt idx="1007">
                  <c:v>6.75</c:v>
                </c:pt>
                <c:pt idx="1008">
                  <c:v>6.75</c:v>
                </c:pt>
                <c:pt idx="1009">
                  <c:v>6.75</c:v>
                </c:pt>
                <c:pt idx="1010">
                  <c:v>6.75</c:v>
                </c:pt>
                <c:pt idx="1011">
                  <c:v>6.75</c:v>
                </c:pt>
                <c:pt idx="1012">
                  <c:v>6.75</c:v>
                </c:pt>
                <c:pt idx="1013">
                  <c:v>6.5</c:v>
                </c:pt>
                <c:pt idx="1014">
                  <c:v>6.5</c:v>
                </c:pt>
                <c:pt idx="1015">
                  <c:v>6.5</c:v>
                </c:pt>
                <c:pt idx="1016">
                  <c:v>6.5</c:v>
                </c:pt>
                <c:pt idx="1017">
                  <c:v>6.5</c:v>
                </c:pt>
                <c:pt idx="1018">
                  <c:v>6.5</c:v>
                </c:pt>
                <c:pt idx="1019">
                  <c:v>6.5</c:v>
                </c:pt>
                <c:pt idx="1020">
                  <c:v>6.5</c:v>
                </c:pt>
                <c:pt idx="1021">
                  <c:v>6.5</c:v>
                </c:pt>
                <c:pt idx="1022">
                  <c:v>6.5</c:v>
                </c:pt>
                <c:pt idx="1023">
                  <c:v>6.5</c:v>
                </c:pt>
                <c:pt idx="1024">
                  <c:v>6.5</c:v>
                </c:pt>
                <c:pt idx="1025">
                  <c:v>6.5</c:v>
                </c:pt>
                <c:pt idx="1026">
                  <c:v>6.5</c:v>
                </c:pt>
                <c:pt idx="1027">
                  <c:v>6.5</c:v>
                </c:pt>
                <c:pt idx="1028">
                  <c:v>6.5</c:v>
                </c:pt>
                <c:pt idx="1029">
                  <c:v>6.5</c:v>
                </c:pt>
                <c:pt idx="1030">
                  <c:v>6.5</c:v>
                </c:pt>
                <c:pt idx="1031">
                  <c:v>6.5</c:v>
                </c:pt>
                <c:pt idx="1032">
                  <c:v>6.5</c:v>
                </c:pt>
                <c:pt idx="1033">
                  <c:v>6.5</c:v>
                </c:pt>
                <c:pt idx="1034">
                  <c:v>6.5</c:v>
                </c:pt>
                <c:pt idx="1035">
                  <c:v>6.5</c:v>
                </c:pt>
                <c:pt idx="1036">
                  <c:v>6.5</c:v>
                </c:pt>
                <c:pt idx="1037">
                  <c:v>6.5</c:v>
                </c:pt>
                <c:pt idx="1038">
                  <c:v>6.5</c:v>
                </c:pt>
                <c:pt idx="1039">
                  <c:v>6.5</c:v>
                </c:pt>
                <c:pt idx="1040">
                  <c:v>6.5</c:v>
                </c:pt>
                <c:pt idx="1041">
                  <c:v>6.5</c:v>
                </c:pt>
                <c:pt idx="1042">
                  <c:v>6.5</c:v>
                </c:pt>
                <c:pt idx="1043">
                  <c:v>6</c:v>
                </c:pt>
                <c:pt idx="1044">
                  <c:v>6</c:v>
                </c:pt>
                <c:pt idx="1045">
                  <c:v>6</c:v>
                </c:pt>
                <c:pt idx="1046">
                  <c:v>6</c:v>
                </c:pt>
                <c:pt idx="1047">
                  <c:v>6</c:v>
                </c:pt>
                <c:pt idx="1048">
                  <c:v>6</c:v>
                </c:pt>
                <c:pt idx="1049">
                  <c:v>6</c:v>
                </c:pt>
                <c:pt idx="1050">
                  <c:v>6</c:v>
                </c:pt>
                <c:pt idx="1051">
                  <c:v>6</c:v>
                </c:pt>
                <c:pt idx="1052">
                  <c:v>6</c:v>
                </c:pt>
                <c:pt idx="1053">
                  <c:v>6</c:v>
                </c:pt>
                <c:pt idx="1054">
                  <c:v>6</c:v>
                </c:pt>
                <c:pt idx="1055">
                  <c:v>6</c:v>
                </c:pt>
                <c:pt idx="1056">
                  <c:v>6</c:v>
                </c:pt>
                <c:pt idx="1057">
                  <c:v>6</c:v>
                </c:pt>
                <c:pt idx="1058">
                  <c:v>6</c:v>
                </c:pt>
                <c:pt idx="1059">
                  <c:v>6</c:v>
                </c:pt>
                <c:pt idx="1060">
                  <c:v>6</c:v>
                </c:pt>
                <c:pt idx="1061">
                  <c:v>6</c:v>
                </c:pt>
                <c:pt idx="1062">
                  <c:v>6</c:v>
                </c:pt>
                <c:pt idx="1063">
                  <c:v>6</c:v>
                </c:pt>
                <c:pt idx="1064">
                  <c:v>6</c:v>
                </c:pt>
                <c:pt idx="1065">
                  <c:v>6</c:v>
                </c:pt>
                <c:pt idx="1066">
                  <c:v>6</c:v>
                </c:pt>
                <c:pt idx="1067">
                  <c:v>6</c:v>
                </c:pt>
                <c:pt idx="1068">
                  <c:v>6</c:v>
                </c:pt>
                <c:pt idx="1069">
                  <c:v>6</c:v>
                </c:pt>
                <c:pt idx="1070">
                  <c:v>6</c:v>
                </c:pt>
                <c:pt idx="1071">
                  <c:v>6</c:v>
                </c:pt>
                <c:pt idx="1072">
                  <c:v>6</c:v>
                </c:pt>
                <c:pt idx="1073">
                  <c:v>6</c:v>
                </c:pt>
                <c:pt idx="1074">
                  <c:v>6</c:v>
                </c:pt>
                <c:pt idx="1075">
                  <c:v>6</c:v>
                </c:pt>
                <c:pt idx="1076">
                  <c:v>6</c:v>
                </c:pt>
                <c:pt idx="1077">
                  <c:v>6</c:v>
                </c:pt>
                <c:pt idx="1078">
                  <c:v>6</c:v>
                </c:pt>
                <c:pt idx="1079">
                  <c:v>6</c:v>
                </c:pt>
                <c:pt idx="1080">
                  <c:v>6</c:v>
                </c:pt>
                <c:pt idx="1081">
                  <c:v>6</c:v>
                </c:pt>
                <c:pt idx="1082">
                  <c:v>6</c:v>
                </c:pt>
                <c:pt idx="1083">
                  <c:v>6</c:v>
                </c:pt>
                <c:pt idx="1084">
                  <c:v>6</c:v>
                </c:pt>
                <c:pt idx="1085">
                  <c:v>6</c:v>
                </c:pt>
                <c:pt idx="1086">
                  <c:v>6</c:v>
                </c:pt>
                <c:pt idx="1087">
                  <c:v>6</c:v>
                </c:pt>
                <c:pt idx="1088">
                  <c:v>6</c:v>
                </c:pt>
                <c:pt idx="1089">
                  <c:v>6</c:v>
                </c:pt>
                <c:pt idx="1090">
                  <c:v>6</c:v>
                </c:pt>
                <c:pt idx="1091">
                  <c:v>6</c:v>
                </c:pt>
                <c:pt idx="1092">
                  <c:v>6</c:v>
                </c:pt>
                <c:pt idx="1093">
                  <c:v>6</c:v>
                </c:pt>
                <c:pt idx="1094">
                  <c:v>6</c:v>
                </c:pt>
                <c:pt idx="1095">
                  <c:v>6</c:v>
                </c:pt>
                <c:pt idx="1096">
                  <c:v>6</c:v>
                </c:pt>
                <c:pt idx="1097">
                  <c:v>6</c:v>
                </c:pt>
                <c:pt idx="1098">
                  <c:v>6</c:v>
                </c:pt>
                <c:pt idx="1099">
                  <c:v>6</c:v>
                </c:pt>
                <c:pt idx="1100">
                  <c:v>6</c:v>
                </c:pt>
                <c:pt idx="1101">
                  <c:v>6</c:v>
                </c:pt>
                <c:pt idx="1102">
                  <c:v>6</c:v>
                </c:pt>
                <c:pt idx="1103">
                  <c:v>6</c:v>
                </c:pt>
                <c:pt idx="1104">
                  <c:v>6</c:v>
                </c:pt>
                <c:pt idx="1105">
                  <c:v>6</c:v>
                </c:pt>
                <c:pt idx="1106">
                  <c:v>6</c:v>
                </c:pt>
                <c:pt idx="1107">
                  <c:v>6</c:v>
                </c:pt>
                <c:pt idx="1108">
                  <c:v>6</c:v>
                </c:pt>
                <c:pt idx="1109">
                  <c:v>6</c:v>
                </c:pt>
                <c:pt idx="1110">
                  <c:v>6</c:v>
                </c:pt>
                <c:pt idx="1111">
                  <c:v>6</c:v>
                </c:pt>
                <c:pt idx="1112">
                  <c:v>6</c:v>
                </c:pt>
                <c:pt idx="1113">
                  <c:v>6</c:v>
                </c:pt>
                <c:pt idx="1114">
                  <c:v>6</c:v>
                </c:pt>
                <c:pt idx="1115">
                  <c:v>6</c:v>
                </c:pt>
                <c:pt idx="1116">
                  <c:v>6</c:v>
                </c:pt>
                <c:pt idx="1117">
                  <c:v>6</c:v>
                </c:pt>
                <c:pt idx="1118">
                  <c:v>6</c:v>
                </c:pt>
                <c:pt idx="1119">
                  <c:v>6</c:v>
                </c:pt>
                <c:pt idx="1120">
                  <c:v>6</c:v>
                </c:pt>
                <c:pt idx="1121">
                  <c:v>6</c:v>
                </c:pt>
                <c:pt idx="1122">
                  <c:v>6</c:v>
                </c:pt>
                <c:pt idx="1123">
                  <c:v>6</c:v>
                </c:pt>
                <c:pt idx="1124">
                  <c:v>6</c:v>
                </c:pt>
                <c:pt idx="1125">
                  <c:v>6</c:v>
                </c:pt>
                <c:pt idx="1126">
                  <c:v>6</c:v>
                </c:pt>
                <c:pt idx="1127">
                  <c:v>6</c:v>
                </c:pt>
                <c:pt idx="1128">
                  <c:v>6</c:v>
                </c:pt>
                <c:pt idx="1129">
                  <c:v>6</c:v>
                </c:pt>
                <c:pt idx="1130">
                  <c:v>6</c:v>
                </c:pt>
                <c:pt idx="1131">
                  <c:v>6</c:v>
                </c:pt>
                <c:pt idx="1132">
                  <c:v>6</c:v>
                </c:pt>
                <c:pt idx="1133">
                  <c:v>6</c:v>
                </c:pt>
                <c:pt idx="1134">
                  <c:v>5.75</c:v>
                </c:pt>
                <c:pt idx="1135">
                  <c:v>5.75</c:v>
                </c:pt>
                <c:pt idx="1136">
                  <c:v>5.75</c:v>
                </c:pt>
                <c:pt idx="1137">
                  <c:v>5.75</c:v>
                </c:pt>
                <c:pt idx="1138">
                  <c:v>5.75</c:v>
                </c:pt>
                <c:pt idx="1139">
                  <c:v>5.75</c:v>
                </c:pt>
                <c:pt idx="1140">
                  <c:v>5.75</c:v>
                </c:pt>
                <c:pt idx="1141">
                  <c:v>5.75</c:v>
                </c:pt>
                <c:pt idx="1142">
                  <c:v>5.75</c:v>
                </c:pt>
                <c:pt idx="1143">
                  <c:v>5.75</c:v>
                </c:pt>
                <c:pt idx="1144">
                  <c:v>5.75</c:v>
                </c:pt>
                <c:pt idx="1145">
                  <c:v>5.75</c:v>
                </c:pt>
                <c:pt idx="1146">
                  <c:v>5.75</c:v>
                </c:pt>
                <c:pt idx="1147">
                  <c:v>5.75</c:v>
                </c:pt>
                <c:pt idx="1148">
                  <c:v>5.75</c:v>
                </c:pt>
                <c:pt idx="1149">
                  <c:v>5.75</c:v>
                </c:pt>
                <c:pt idx="1150">
                  <c:v>5.75</c:v>
                </c:pt>
                <c:pt idx="1151">
                  <c:v>5.75</c:v>
                </c:pt>
                <c:pt idx="1152">
                  <c:v>5.75</c:v>
                </c:pt>
                <c:pt idx="1153">
                  <c:v>5.75</c:v>
                </c:pt>
                <c:pt idx="1154">
                  <c:v>5.75</c:v>
                </c:pt>
                <c:pt idx="1155">
                  <c:v>5.75</c:v>
                </c:pt>
                <c:pt idx="1156">
                  <c:v>5.75</c:v>
                </c:pt>
                <c:pt idx="1157">
                  <c:v>5.75</c:v>
                </c:pt>
                <c:pt idx="1158">
                  <c:v>5.75</c:v>
                </c:pt>
                <c:pt idx="1159">
                  <c:v>5.75</c:v>
                </c:pt>
                <c:pt idx="1160">
                  <c:v>5.75</c:v>
                </c:pt>
                <c:pt idx="1161">
                  <c:v>5.75</c:v>
                </c:pt>
                <c:pt idx="1162">
                  <c:v>5.75</c:v>
                </c:pt>
                <c:pt idx="1163">
                  <c:v>5.75</c:v>
                </c:pt>
                <c:pt idx="1164">
                  <c:v>5.75</c:v>
                </c:pt>
                <c:pt idx="1165">
                  <c:v>5.75</c:v>
                </c:pt>
                <c:pt idx="1166">
                  <c:v>5.75</c:v>
                </c:pt>
                <c:pt idx="1167">
                  <c:v>5.75</c:v>
                </c:pt>
                <c:pt idx="1168">
                  <c:v>5.75</c:v>
                </c:pt>
                <c:pt idx="1169">
                  <c:v>5.75</c:v>
                </c:pt>
                <c:pt idx="1170">
                  <c:v>5.75</c:v>
                </c:pt>
                <c:pt idx="1171">
                  <c:v>5.75</c:v>
                </c:pt>
                <c:pt idx="1172">
                  <c:v>5.75</c:v>
                </c:pt>
                <c:pt idx="1173">
                  <c:v>5.75</c:v>
                </c:pt>
                <c:pt idx="1174">
                  <c:v>5.75</c:v>
                </c:pt>
                <c:pt idx="1175">
                  <c:v>5.75</c:v>
                </c:pt>
                <c:pt idx="1176">
                  <c:v>5.75</c:v>
                </c:pt>
                <c:pt idx="1177">
                  <c:v>5.75</c:v>
                </c:pt>
                <c:pt idx="1178">
                  <c:v>5.75</c:v>
                </c:pt>
                <c:pt idx="1179">
                  <c:v>5.75</c:v>
                </c:pt>
                <c:pt idx="1180">
                  <c:v>5.75</c:v>
                </c:pt>
                <c:pt idx="1181">
                  <c:v>5.75</c:v>
                </c:pt>
                <c:pt idx="1182">
                  <c:v>5.75</c:v>
                </c:pt>
                <c:pt idx="1183">
                  <c:v>5.75</c:v>
                </c:pt>
                <c:pt idx="1184">
                  <c:v>5.75</c:v>
                </c:pt>
                <c:pt idx="1185">
                  <c:v>5.75</c:v>
                </c:pt>
                <c:pt idx="1186">
                  <c:v>5.75</c:v>
                </c:pt>
                <c:pt idx="1187">
                  <c:v>5.75</c:v>
                </c:pt>
                <c:pt idx="1188">
                  <c:v>5.75</c:v>
                </c:pt>
                <c:pt idx="1189">
                  <c:v>5.75</c:v>
                </c:pt>
                <c:pt idx="1190">
                  <c:v>5.75</c:v>
                </c:pt>
                <c:pt idx="1191">
                  <c:v>5.75</c:v>
                </c:pt>
                <c:pt idx="1192">
                  <c:v>5.75</c:v>
                </c:pt>
                <c:pt idx="1193">
                  <c:v>5.75</c:v>
                </c:pt>
                <c:pt idx="1194">
                  <c:v>5.75</c:v>
                </c:pt>
                <c:pt idx="1195">
                  <c:v>5.75</c:v>
                </c:pt>
                <c:pt idx="1196">
                  <c:v>5.75</c:v>
                </c:pt>
                <c:pt idx="1197">
                  <c:v>5.75</c:v>
                </c:pt>
                <c:pt idx="1198">
                  <c:v>5.75</c:v>
                </c:pt>
                <c:pt idx="1199">
                  <c:v>5.75</c:v>
                </c:pt>
                <c:pt idx="1200">
                  <c:v>5.75</c:v>
                </c:pt>
                <c:pt idx="1201">
                  <c:v>5.75</c:v>
                </c:pt>
                <c:pt idx="1202">
                  <c:v>5.75</c:v>
                </c:pt>
                <c:pt idx="1203">
                  <c:v>5.75</c:v>
                </c:pt>
                <c:pt idx="1204">
                  <c:v>5.75</c:v>
                </c:pt>
                <c:pt idx="1205">
                  <c:v>5.75</c:v>
                </c:pt>
                <c:pt idx="1206">
                  <c:v>5.75</c:v>
                </c:pt>
                <c:pt idx="1207">
                  <c:v>5.75</c:v>
                </c:pt>
                <c:pt idx="1208">
                  <c:v>5.75</c:v>
                </c:pt>
                <c:pt idx="1209">
                  <c:v>5.75</c:v>
                </c:pt>
                <c:pt idx="1210">
                  <c:v>5.75</c:v>
                </c:pt>
                <c:pt idx="1211">
                  <c:v>5.75</c:v>
                </c:pt>
                <c:pt idx="1212">
                  <c:v>5.75</c:v>
                </c:pt>
                <c:pt idx="1213">
                  <c:v>5.75</c:v>
                </c:pt>
                <c:pt idx="1214">
                  <c:v>5.75</c:v>
                </c:pt>
                <c:pt idx="1215">
                  <c:v>5.75</c:v>
                </c:pt>
                <c:pt idx="1216">
                  <c:v>5.75</c:v>
                </c:pt>
                <c:pt idx="1217">
                  <c:v>5.75</c:v>
                </c:pt>
                <c:pt idx="1218">
                  <c:v>5.75</c:v>
                </c:pt>
                <c:pt idx="1219">
                  <c:v>5.75</c:v>
                </c:pt>
                <c:pt idx="1220">
                  <c:v>5.75</c:v>
                </c:pt>
                <c:pt idx="1221">
                  <c:v>5.75</c:v>
                </c:pt>
                <c:pt idx="1222">
                  <c:v>5.75</c:v>
                </c:pt>
                <c:pt idx="1223">
                  <c:v>5.75</c:v>
                </c:pt>
                <c:pt idx="1224">
                  <c:v>5.75</c:v>
                </c:pt>
                <c:pt idx="1225">
                  <c:v>5.75</c:v>
                </c:pt>
                <c:pt idx="1226">
                  <c:v>5.75</c:v>
                </c:pt>
                <c:pt idx="1227">
                  <c:v>5.75</c:v>
                </c:pt>
                <c:pt idx="1228">
                  <c:v>5.75</c:v>
                </c:pt>
                <c:pt idx="1229">
                  <c:v>5.75</c:v>
                </c:pt>
                <c:pt idx="1230">
                  <c:v>5.75</c:v>
                </c:pt>
                <c:pt idx="1231">
                  <c:v>5.75</c:v>
                </c:pt>
                <c:pt idx="1232">
                  <c:v>5.75</c:v>
                </c:pt>
                <c:pt idx="1233">
                  <c:v>5.75</c:v>
                </c:pt>
                <c:pt idx="1234">
                  <c:v>5.75</c:v>
                </c:pt>
                <c:pt idx="1235">
                  <c:v>5.75</c:v>
                </c:pt>
                <c:pt idx="1236">
                  <c:v>5.75</c:v>
                </c:pt>
                <c:pt idx="1237">
                  <c:v>5.75</c:v>
                </c:pt>
                <c:pt idx="1238">
                  <c:v>5.75</c:v>
                </c:pt>
                <c:pt idx="1239">
                  <c:v>5.75</c:v>
                </c:pt>
                <c:pt idx="1240">
                  <c:v>5.75</c:v>
                </c:pt>
                <c:pt idx="1241">
                  <c:v>5.75</c:v>
                </c:pt>
                <c:pt idx="1242">
                  <c:v>5.75</c:v>
                </c:pt>
                <c:pt idx="1243">
                  <c:v>5.75</c:v>
                </c:pt>
                <c:pt idx="1244">
                  <c:v>5.75</c:v>
                </c:pt>
                <c:pt idx="1245">
                  <c:v>5.75</c:v>
                </c:pt>
                <c:pt idx="1246">
                  <c:v>5.75</c:v>
                </c:pt>
                <c:pt idx="1247">
                  <c:v>5.75</c:v>
                </c:pt>
                <c:pt idx="1248">
                  <c:v>5.75</c:v>
                </c:pt>
                <c:pt idx="1249">
                  <c:v>5.75</c:v>
                </c:pt>
                <c:pt idx="1250">
                  <c:v>5.75</c:v>
                </c:pt>
                <c:pt idx="1251">
                  <c:v>5.75</c:v>
                </c:pt>
                <c:pt idx="1252">
                  <c:v>5.75</c:v>
                </c:pt>
                <c:pt idx="1253">
                  <c:v>5.75</c:v>
                </c:pt>
                <c:pt idx="1254">
                  <c:v>5.75</c:v>
                </c:pt>
                <c:pt idx="1255">
                  <c:v>5.75</c:v>
                </c:pt>
                <c:pt idx="1256">
                  <c:v>5.75</c:v>
                </c:pt>
                <c:pt idx="1257">
                  <c:v>5.75</c:v>
                </c:pt>
                <c:pt idx="1258">
                  <c:v>5.75</c:v>
                </c:pt>
                <c:pt idx="1259">
                  <c:v>5.75</c:v>
                </c:pt>
                <c:pt idx="1260">
                  <c:v>5.75</c:v>
                </c:pt>
                <c:pt idx="1261">
                  <c:v>5.75</c:v>
                </c:pt>
                <c:pt idx="1262">
                  <c:v>5.75</c:v>
                </c:pt>
                <c:pt idx="1263">
                  <c:v>5.75</c:v>
                </c:pt>
                <c:pt idx="1264">
                  <c:v>5.75</c:v>
                </c:pt>
                <c:pt idx="1265">
                  <c:v>5.75</c:v>
                </c:pt>
                <c:pt idx="1266">
                  <c:v>5.75</c:v>
                </c:pt>
                <c:pt idx="1267">
                  <c:v>5.75</c:v>
                </c:pt>
                <c:pt idx="1268">
                  <c:v>5.75</c:v>
                </c:pt>
                <c:pt idx="1269">
                  <c:v>5.75</c:v>
                </c:pt>
                <c:pt idx="1270">
                  <c:v>5.75</c:v>
                </c:pt>
                <c:pt idx="1271">
                  <c:v>5.75</c:v>
                </c:pt>
                <c:pt idx="1272">
                  <c:v>5.75</c:v>
                </c:pt>
                <c:pt idx="1273">
                  <c:v>5.75</c:v>
                </c:pt>
                <c:pt idx="1274">
                  <c:v>5.75</c:v>
                </c:pt>
                <c:pt idx="1275">
                  <c:v>5.75</c:v>
                </c:pt>
                <c:pt idx="1276">
                  <c:v>5.75</c:v>
                </c:pt>
                <c:pt idx="1277">
                  <c:v>5.75</c:v>
                </c:pt>
                <c:pt idx="1278">
                  <c:v>5.75</c:v>
                </c:pt>
                <c:pt idx="1279">
                  <c:v>5.75</c:v>
                </c:pt>
                <c:pt idx="1280">
                  <c:v>5.75</c:v>
                </c:pt>
                <c:pt idx="1281">
                  <c:v>5.75</c:v>
                </c:pt>
                <c:pt idx="1282">
                  <c:v>5.75</c:v>
                </c:pt>
                <c:pt idx="1283">
                  <c:v>5.75</c:v>
                </c:pt>
                <c:pt idx="1284">
                  <c:v>5.75</c:v>
                </c:pt>
                <c:pt idx="1285">
                  <c:v>5.75</c:v>
                </c:pt>
                <c:pt idx="1286">
                  <c:v>5.75</c:v>
                </c:pt>
                <c:pt idx="1287">
                  <c:v>5.75</c:v>
                </c:pt>
                <c:pt idx="1288">
                  <c:v>5.75</c:v>
                </c:pt>
                <c:pt idx="1289">
                  <c:v>5.75</c:v>
                </c:pt>
                <c:pt idx="1290">
                  <c:v>5.75</c:v>
                </c:pt>
                <c:pt idx="1291">
                  <c:v>5.75</c:v>
                </c:pt>
                <c:pt idx="1292">
                  <c:v>5.75</c:v>
                </c:pt>
                <c:pt idx="1293">
                  <c:v>5.75</c:v>
                </c:pt>
                <c:pt idx="1294">
                  <c:v>5.75</c:v>
                </c:pt>
                <c:pt idx="1295">
                  <c:v>5.75</c:v>
                </c:pt>
                <c:pt idx="1296">
                  <c:v>5.75</c:v>
                </c:pt>
                <c:pt idx="1297">
                  <c:v>5.75</c:v>
                </c:pt>
                <c:pt idx="1298">
                  <c:v>5.75</c:v>
                </c:pt>
                <c:pt idx="1299">
                  <c:v>5.75</c:v>
                </c:pt>
                <c:pt idx="1300">
                  <c:v>5.75</c:v>
                </c:pt>
                <c:pt idx="1301">
                  <c:v>5.75</c:v>
                </c:pt>
                <c:pt idx="1302">
                  <c:v>5.75</c:v>
                </c:pt>
                <c:pt idx="1303">
                  <c:v>5.75</c:v>
                </c:pt>
                <c:pt idx="1304">
                  <c:v>5.75</c:v>
                </c:pt>
                <c:pt idx="1305">
                  <c:v>5.75</c:v>
                </c:pt>
                <c:pt idx="1306">
                  <c:v>5.75</c:v>
                </c:pt>
                <c:pt idx="1307">
                  <c:v>5.75</c:v>
                </c:pt>
                <c:pt idx="1308">
                  <c:v>5.75</c:v>
                </c:pt>
                <c:pt idx="1309">
                  <c:v>5.75</c:v>
                </c:pt>
                <c:pt idx="1310">
                  <c:v>5.75</c:v>
                </c:pt>
                <c:pt idx="1311">
                  <c:v>5.75</c:v>
                </c:pt>
                <c:pt idx="1312">
                  <c:v>5.75</c:v>
                </c:pt>
                <c:pt idx="1313">
                  <c:v>5.75</c:v>
                </c:pt>
                <c:pt idx="1314">
                  <c:v>5.75</c:v>
                </c:pt>
                <c:pt idx="1315">
                  <c:v>5.75</c:v>
                </c:pt>
                <c:pt idx="1316">
                  <c:v>5.75</c:v>
                </c:pt>
                <c:pt idx="1317">
                  <c:v>5.75</c:v>
                </c:pt>
                <c:pt idx="1318">
                  <c:v>5.75</c:v>
                </c:pt>
                <c:pt idx="1319">
                  <c:v>5.75</c:v>
                </c:pt>
                <c:pt idx="1320">
                  <c:v>5.75</c:v>
                </c:pt>
                <c:pt idx="1321">
                  <c:v>5.75</c:v>
                </c:pt>
                <c:pt idx="1322">
                  <c:v>5.75</c:v>
                </c:pt>
                <c:pt idx="1323">
                  <c:v>5.75</c:v>
                </c:pt>
                <c:pt idx="1324">
                  <c:v>5.75</c:v>
                </c:pt>
                <c:pt idx="1325">
                  <c:v>5.75</c:v>
                </c:pt>
                <c:pt idx="1326">
                  <c:v>5.75</c:v>
                </c:pt>
                <c:pt idx="1327">
                  <c:v>5.75</c:v>
                </c:pt>
                <c:pt idx="1328">
                  <c:v>5.75</c:v>
                </c:pt>
                <c:pt idx="1329">
                  <c:v>5.75</c:v>
                </c:pt>
                <c:pt idx="1330">
                  <c:v>5.75</c:v>
                </c:pt>
                <c:pt idx="1331">
                  <c:v>5.75</c:v>
                </c:pt>
                <c:pt idx="1332">
                  <c:v>5.75</c:v>
                </c:pt>
                <c:pt idx="1333">
                  <c:v>5.75</c:v>
                </c:pt>
                <c:pt idx="1334">
                  <c:v>5.75</c:v>
                </c:pt>
                <c:pt idx="1335">
                  <c:v>5.75</c:v>
                </c:pt>
                <c:pt idx="1336">
                  <c:v>5.75</c:v>
                </c:pt>
                <c:pt idx="1337">
                  <c:v>5.75</c:v>
                </c:pt>
                <c:pt idx="1338">
                  <c:v>5.75</c:v>
                </c:pt>
                <c:pt idx="1339">
                  <c:v>5.75</c:v>
                </c:pt>
                <c:pt idx="1340">
                  <c:v>5.75</c:v>
                </c:pt>
                <c:pt idx="1341">
                  <c:v>5.75</c:v>
                </c:pt>
                <c:pt idx="1342">
                  <c:v>5.75</c:v>
                </c:pt>
                <c:pt idx="1343">
                  <c:v>5.75</c:v>
                </c:pt>
                <c:pt idx="1344">
                  <c:v>5.75</c:v>
                </c:pt>
                <c:pt idx="1345">
                  <c:v>5.75</c:v>
                </c:pt>
                <c:pt idx="1346">
                  <c:v>5.75</c:v>
                </c:pt>
                <c:pt idx="1347">
                  <c:v>5.75</c:v>
                </c:pt>
                <c:pt idx="1348">
                  <c:v>5.75</c:v>
                </c:pt>
                <c:pt idx="1349">
                  <c:v>5.75</c:v>
                </c:pt>
                <c:pt idx="1350">
                  <c:v>5.75</c:v>
                </c:pt>
                <c:pt idx="1351">
                  <c:v>5.75</c:v>
                </c:pt>
                <c:pt idx="1352">
                  <c:v>5.75</c:v>
                </c:pt>
                <c:pt idx="1353">
                  <c:v>5.75</c:v>
                </c:pt>
                <c:pt idx="1354">
                  <c:v>5.75</c:v>
                </c:pt>
                <c:pt idx="1355">
                  <c:v>5.75</c:v>
                </c:pt>
                <c:pt idx="1356">
                  <c:v>5.75</c:v>
                </c:pt>
                <c:pt idx="1357">
                  <c:v>5.75</c:v>
                </c:pt>
                <c:pt idx="1358">
                  <c:v>5.75</c:v>
                </c:pt>
                <c:pt idx="1359">
                  <c:v>5.75</c:v>
                </c:pt>
                <c:pt idx="1360">
                  <c:v>5.75</c:v>
                </c:pt>
                <c:pt idx="1361">
                  <c:v>5.75</c:v>
                </c:pt>
                <c:pt idx="1362">
                  <c:v>5.75</c:v>
                </c:pt>
                <c:pt idx="1363">
                  <c:v>5.75</c:v>
                </c:pt>
                <c:pt idx="1364">
                  <c:v>5.75</c:v>
                </c:pt>
                <c:pt idx="1365">
                  <c:v>5.75</c:v>
                </c:pt>
                <c:pt idx="1366">
                  <c:v>5.75</c:v>
                </c:pt>
                <c:pt idx="1367">
                  <c:v>5.75</c:v>
                </c:pt>
                <c:pt idx="1368">
                  <c:v>5.75</c:v>
                </c:pt>
                <c:pt idx="1369">
                  <c:v>5.75</c:v>
                </c:pt>
                <c:pt idx="1370">
                  <c:v>5.75</c:v>
                </c:pt>
                <c:pt idx="1371">
                  <c:v>5.75</c:v>
                </c:pt>
                <c:pt idx="1372">
                  <c:v>5.75</c:v>
                </c:pt>
                <c:pt idx="1373">
                  <c:v>5.75</c:v>
                </c:pt>
                <c:pt idx="1374">
                  <c:v>5.75</c:v>
                </c:pt>
                <c:pt idx="1375">
                  <c:v>5.75</c:v>
                </c:pt>
                <c:pt idx="1376">
                  <c:v>5.75</c:v>
                </c:pt>
                <c:pt idx="1377">
                  <c:v>5.75</c:v>
                </c:pt>
                <c:pt idx="1378">
                  <c:v>5.75</c:v>
                </c:pt>
                <c:pt idx="1379">
                  <c:v>5.75</c:v>
                </c:pt>
                <c:pt idx="1380">
                  <c:v>5.75</c:v>
                </c:pt>
                <c:pt idx="1381">
                  <c:v>5.75</c:v>
                </c:pt>
                <c:pt idx="1382">
                  <c:v>5.75</c:v>
                </c:pt>
                <c:pt idx="1383">
                  <c:v>5.75</c:v>
                </c:pt>
                <c:pt idx="1384">
                  <c:v>5.75</c:v>
                </c:pt>
                <c:pt idx="1385">
                  <c:v>5.75</c:v>
                </c:pt>
                <c:pt idx="1386">
                  <c:v>5.75</c:v>
                </c:pt>
                <c:pt idx="1387">
                  <c:v>5.75</c:v>
                </c:pt>
                <c:pt idx="1388">
                  <c:v>5.75</c:v>
                </c:pt>
                <c:pt idx="1389">
                  <c:v>5.75</c:v>
                </c:pt>
                <c:pt idx="1390">
                  <c:v>5.75</c:v>
                </c:pt>
                <c:pt idx="1391">
                  <c:v>5.75</c:v>
                </c:pt>
                <c:pt idx="1392">
                  <c:v>5.75</c:v>
                </c:pt>
                <c:pt idx="1393">
                  <c:v>5.75</c:v>
                </c:pt>
                <c:pt idx="1394">
                  <c:v>5.75</c:v>
                </c:pt>
                <c:pt idx="1395">
                  <c:v>5.75</c:v>
                </c:pt>
                <c:pt idx="1396">
                  <c:v>5.75</c:v>
                </c:pt>
                <c:pt idx="1397">
                  <c:v>5.75</c:v>
                </c:pt>
                <c:pt idx="1398">
                  <c:v>5.75</c:v>
                </c:pt>
                <c:pt idx="1399">
                  <c:v>5.75</c:v>
                </c:pt>
                <c:pt idx="1400">
                  <c:v>5.75</c:v>
                </c:pt>
                <c:pt idx="1401">
                  <c:v>5.75</c:v>
                </c:pt>
                <c:pt idx="1402">
                  <c:v>5.75</c:v>
                </c:pt>
                <c:pt idx="1403">
                  <c:v>5.75</c:v>
                </c:pt>
                <c:pt idx="1404">
                  <c:v>5.75</c:v>
                </c:pt>
                <c:pt idx="1405">
                  <c:v>5.75</c:v>
                </c:pt>
                <c:pt idx="1406">
                  <c:v>5.75</c:v>
                </c:pt>
                <c:pt idx="1407">
                  <c:v>5.75</c:v>
                </c:pt>
                <c:pt idx="1408">
                  <c:v>5.75</c:v>
                </c:pt>
                <c:pt idx="1409">
                  <c:v>5.75</c:v>
                </c:pt>
                <c:pt idx="1410">
                  <c:v>5.75</c:v>
                </c:pt>
                <c:pt idx="1411">
                  <c:v>5.75</c:v>
                </c:pt>
                <c:pt idx="1412">
                  <c:v>5.75</c:v>
                </c:pt>
                <c:pt idx="1413">
                  <c:v>5.75</c:v>
                </c:pt>
                <c:pt idx="1414">
                  <c:v>5.75</c:v>
                </c:pt>
                <c:pt idx="1415">
                  <c:v>5.75</c:v>
                </c:pt>
                <c:pt idx="1416">
                  <c:v>5.75</c:v>
                </c:pt>
                <c:pt idx="1417">
                  <c:v>5.75</c:v>
                </c:pt>
                <c:pt idx="1418">
                  <c:v>5.75</c:v>
                </c:pt>
                <c:pt idx="1419">
                  <c:v>5.75</c:v>
                </c:pt>
                <c:pt idx="1420">
                  <c:v>5.75</c:v>
                </c:pt>
                <c:pt idx="1421">
                  <c:v>5.75</c:v>
                </c:pt>
                <c:pt idx="1422">
                  <c:v>5.75</c:v>
                </c:pt>
                <c:pt idx="1423">
                  <c:v>5.75</c:v>
                </c:pt>
                <c:pt idx="1424">
                  <c:v>5.75</c:v>
                </c:pt>
                <c:pt idx="1425">
                  <c:v>5.75</c:v>
                </c:pt>
                <c:pt idx="1426">
                  <c:v>5.75</c:v>
                </c:pt>
                <c:pt idx="1427">
                  <c:v>5.75</c:v>
                </c:pt>
                <c:pt idx="1428">
                  <c:v>5.75</c:v>
                </c:pt>
                <c:pt idx="1429">
                  <c:v>5.75</c:v>
                </c:pt>
                <c:pt idx="1430">
                  <c:v>5.75</c:v>
                </c:pt>
                <c:pt idx="1431">
                  <c:v>5.75</c:v>
                </c:pt>
                <c:pt idx="1432">
                  <c:v>5.75</c:v>
                </c:pt>
                <c:pt idx="1433">
                  <c:v>5.75</c:v>
                </c:pt>
                <c:pt idx="1434">
                  <c:v>5.75</c:v>
                </c:pt>
                <c:pt idx="1435">
                  <c:v>5.75</c:v>
                </c:pt>
                <c:pt idx="1436">
                  <c:v>5.75</c:v>
                </c:pt>
                <c:pt idx="1437">
                  <c:v>5.75</c:v>
                </c:pt>
                <c:pt idx="1438">
                  <c:v>5.75</c:v>
                </c:pt>
                <c:pt idx="1439">
                  <c:v>5.75</c:v>
                </c:pt>
                <c:pt idx="1440">
                  <c:v>5.75</c:v>
                </c:pt>
                <c:pt idx="1441">
                  <c:v>5.75</c:v>
                </c:pt>
                <c:pt idx="1442">
                  <c:v>5.75</c:v>
                </c:pt>
                <c:pt idx="1443">
                  <c:v>5.75</c:v>
                </c:pt>
                <c:pt idx="1444">
                  <c:v>5.75</c:v>
                </c:pt>
                <c:pt idx="1445">
                  <c:v>5.75</c:v>
                </c:pt>
                <c:pt idx="1446">
                  <c:v>5.75</c:v>
                </c:pt>
                <c:pt idx="1447">
                  <c:v>5.75</c:v>
                </c:pt>
                <c:pt idx="1448">
                  <c:v>5.75</c:v>
                </c:pt>
                <c:pt idx="1449">
                  <c:v>5.75</c:v>
                </c:pt>
                <c:pt idx="1450">
                  <c:v>5.75</c:v>
                </c:pt>
                <c:pt idx="1451">
                  <c:v>5.75</c:v>
                </c:pt>
                <c:pt idx="1452">
                  <c:v>5.75</c:v>
                </c:pt>
                <c:pt idx="1453">
                  <c:v>5.75</c:v>
                </c:pt>
                <c:pt idx="1454">
                  <c:v>5.75</c:v>
                </c:pt>
                <c:pt idx="1455">
                  <c:v>5.75</c:v>
                </c:pt>
                <c:pt idx="1456">
                  <c:v>5.75</c:v>
                </c:pt>
                <c:pt idx="1457">
                  <c:v>5.75</c:v>
                </c:pt>
                <c:pt idx="1458">
                  <c:v>5.75</c:v>
                </c:pt>
                <c:pt idx="1459">
                  <c:v>5.75</c:v>
                </c:pt>
                <c:pt idx="1460">
                  <c:v>5.75</c:v>
                </c:pt>
                <c:pt idx="1461">
                  <c:v>5.75</c:v>
                </c:pt>
                <c:pt idx="1462">
                  <c:v>5.75</c:v>
                </c:pt>
                <c:pt idx="1463">
                  <c:v>5.75</c:v>
                </c:pt>
                <c:pt idx="1464">
                  <c:v>5.75</c:v>
                </c:pt>
                <c:pt idx="1465">
                  <c:v>5.75</c:v>
                </c:pt>
                <c:pt idx="1466">
                  <c:v>5.75</c:v>
                </c:pt>
                <c:pt idx="1467">
                  <c:v>5.75</c:v>
                </c:pt>
                <c:pt idx="1468">
                  <c:v>5.75</c:v>
                </c:pt>
                <c:pt idx="1469">
                  <c:v>5.75</c:v>
                </c:pt>
                <c:pt idx="1470">
                  <c:v>5.75</c:v>
                </c:pt>
                <c:pt idx="1471">
                  <c:v>5.75</c:v>
                </c:pt>
                <c:pt idx="1472">
                  <c:v>5.75</c:v>
                </c:pt>
                <c:pt idx="1473">
                  <c:v>5.75</c:v>
                </c:pt>
                <c:pt idx="1474">
                  <c:v>5.75</c:v>
                </c:pt>
                <c:pt idx="1475">
                  <c:v>5.75</c:v>
                </c:pt>
                <c:pt idx="1476">
                  <c:v>5.75</c:v>
                </c:pt>
                <c:pt idx="1477">
                  <c:v>5.75</c:v>
                </c:pt>
                <c:pt idx="1478">
                  <c:v>5.75</c:v>
                </c:pt>
                <c:pt idx="1479">
                  <c:v>5.75</c:v>
                </c:pt>
                <c:pt idx="1480">
                  <c:v>5.75</c:v>
                </c:pt>
                <c:pt idx="1481">
                  <c:v>5.75</c:v>
                </c:pt>
                <c:pt idx="1482">
                  <c:v>5.75</c:v>
                </c:pt>
                <c:pt idx="1483">
                  <c:v>5.75</c:v>
                </c:pt>
                <c:pt idx="1484">
                  <c:v>5.75</c:v>
                </c:pt>
                <c:pt idx="1485">
                  <c:v>5.75</c:v>
                </c:pt>
                <c:pt idx="1486">
                  <c:v>5.75</c:v>
                </c:pt>
                <c:pt idx="1487">
                  <c:v>5.75</c:v>
                </c:pt>
                <c:pt idx="1488">
                  <c:v>5.75</c:v>
                </c:pt>
                <c:pt idx="1489">
                  <c:v>5.75</c:v>
                </c:pt>
                <c:pt idx="1490">
                  <c:v>5.75</c:v>
                </c:pt>
                <c:pt idx="1491">
                  <c:v>5.75</c:v>
                </c:pt>
                <c:pt idx="1492">
                  <c:v>5.75</c:v>
                </c:pt>
                <c:pt idx="1493">
                  <c:v>5.75</c:v>
                </c:pt>
                <c:pt idx="1494">
                  <c:v>5.75</c:v>
                </c:pt>
                <c:pt idx="1495">
                  <c:v>5.75</c:v>
                </c:pt>
                <c:pt idx="1496">
                  <c:v>5.75</c:v>
                </c:pt>
                <c:pt idx="1497">
                  <c:v>5.75</c:v>
                </c:pt>
                <c:pt idx="1498">
                  <c:v>5.75</c:v>
                </c:pt>
                <c:pt idx="1499">
                  <c:v>5.75</c:v>
                </c:pt>
                <c:pt idx="1500">
                  <c:v>5.75</c:v>
                </c:pt>
                <c:pt idx="1501">
                  <c:v>5.75</c:v>
                </c:pt>
                <c:pt idx="1502">
                  <c:v>5.75</c:v>
                </c:pt>
                <c:pt idx="1503">
                  <c:v>5.75</c:v>
                </c:pt>
                <c:pt idx="1504">
                  <c:v>5.75</c:v>
                </c:pt>
                <c:pt idx="1505">
                  <c:v>5.75</c:v>
                </c:pt>
                <c:pt idx="1506">
                  <c:v>5.75</c:v>
                </c:pt>
                <c:pt idx="1507">
                  <c:v>5.75</c:v>
                </c:pt>
                <c:pt idx="1508">
                  <c:v>5.75</c:v>
                </c:pt>
                <c:pt idx="1509">
                  <c:v>5.75</c:v>
                </c:pt>
                <c:pt idx="1510">
                  <c:v>5.75</c:v>
                </c:pt>
                <c:pt idx="1511">
                  <c:v>5.75</c:v>
                </c:pt>
                <c:pt idx="1512">
                  <c:v>5.75</c:v>
                </c:pt>
                <c:pt idx="1513">
                  <c:v>5.75</c:v>
                </c:pt>
                <c:pt idx="1514">
                  <c:v>5.75</c:v>
                </c:pt>
                <c:pt idx="1515">
                  <c:v>5.75</c:v>
                </c:pt>
                <c:pt idx="1516">
                  <c:v>5.75</c:v>
                </c:pt>
                <c:pt idx="1517">
                  <c:v>5.75</c:v>
                </c:pt>
                <c:pt idx="1518">
                  <c:v>5.75</c:v>
                </c:pt>
                <c:pt idx="1519">
                  <c:v>5.75</c:v>
                </c:pt>
                <c:pt idx="1520">
                  <c:v>5.75</c:v>
                </c:pt>
                <c:pt idx="1521">
                  <c:v>5.75</c:v>
                </c:pt>
                <c:pt idx="1522">
                  <c:v>5.75</c:v>
                </c:pt>
                <c:pt idx="1523">
                  <c:v>5.75</c:v>
                </c:pt>
                <c:pt idx="1524">
                  <c:v>5.75</c:v>
                </c:pt>
                <c:pt idx="1525">
                  <c:v>5.75</c:v>
                </c:pt>
                <c:pt idx="1526">
                  <c:v>5.75</c:v>
                </c:pt>
                <c:pt idx="1527">
                  <c:v>5.75</c:v>
                </c:pt>
                <c:pt idx="1528">
                  <c:v>5.75</c:v>
                </c:pt>
                <c:pt idx="1529">
                  <c:v>5.75</c:v>
                </c:pt>
                <c:pt idx="1530">
                  <c:v>5.75</c:v>
                </c:pt>
                <c:pt idx="1531">
                  <c:v>5.75</c:v>
                </c:pt>
                <c:pt idx="1532">
                  <c:v>5.75</c:v>
                </c:pt>
                <c:pt idx="1533">
                  <c:v>5.75</c:v>
                </c:pt>
                <c:pt idx="1534">
                  <c:v>5.75</c:v>
                </c:pt>
                <c:pt idx="1535">
                  <c:v>5.75</c:v>
                </c:pt>
                <c:pt idx="1536">
                  <c:v>5.75</c:v>
                </c:pt>
                <c:pt idx="1537">
                  <c:v>5.75</c:v>
                </c:pt>
                <c:pt idx="1538">
                  <c:v>5.75</c:v>
                </c:pt>
                <c:pt idx="1539">
                  <c:v>5.75</c:v>
                </c:pt>
                <c:pt idx="1540">
                  <c:v>5.75</c:v>
                </c:pt>
                <c:pt idx="1541">
                  <c:v>5.75</c:v>
                </c:pt>
                <c:pt idx="1542">
                  <c:v>5.75</c:v>
                </c:pt>
                <c:pt idx="1543">
                  <c:v>5.75</c:v>
                </c:pt>
                <c:pt idx="1544">
                  <c:v>5.75</c:v>
                </c:pt>
                <c:pt idx="1545">
                  <c:v>5.75</c:v>
                </c:pt>
                <c:pt idx="1546">
                  <c:v>5.75</c:v>
                </c:pt>
                <c:pt idx="1547">
                  <c:v>5.75</c:v>
                </c:pt>
                <c:pt idx="1548">
                  <c:v>5.75</c:v>
                </c:pt>
                <c:pt idx="1549">
                  <c:v>5.75</c:v>
                </c:pt>
                <c:pt idx="1550">
                  <c:v>5.75</c:v>
                </c:pt>
                <c:pt idx="1551">
                  <c:v>5.75</c:v>
                </c:pt>
                <c:pt idx="1552">
                  <c:v>5.75</c:v>
                </c:pt>
                <c:pt idx="1553">
                  <c:v>5.75</c:v>
                </c:pt>
                <c:pt idx="1554">
                  <c:v>5.75</c:v>
                </c:pt>
                <c:pt idx="1555">
                  <c:v>5.75</c:v>
                </c:pt>
                <c:pt idx="1556">
                  <c:v>5.75</c:v>
                </c:pt>
                <c:pt idx="1557">
                  <c:v>5.75</c:v>
                </c:pt>
                <c:pt idx="1558">
                  <c:v>5.75</c:v>
                </c:pt>
                <c:pt idx="1559">
                  <c:v>5.75</c:v>
                </c:pt>
                <c:pt idx="1560">
                  <c:v>5.75</c:v>
                </c:pt>
                <c:pt idx="1561">
                  <c:v>5.75</c:v>
                </c:pt>
                <c:pt idx="1562">
                  <c:v>5.75</c:v>
                </c:pt>
                <c:pt idx="1563">
                  <c:v>5.75</c:v>
                </c:pt>
                <c:pt idx="1564">
                  <c:v>5.75</c:v>
                </c:pt>
                <c:pt idx="1565">
                  <c:v>5.75</c:v>
                </c:pt>
                <c:pt idx="1566">
                  <c:v>5.75</c:v>
                </c:pt>
                <c:pt idx="1567">
                  <c:v>5.75</c:v>
                </c:pt>
                <c:pt idx="1568">
                  <c:v>5.75</c:v>
                </c:pt>
                <c:pt idx="1569">
                  <c:v>5.75</c:v>
                </c:pt>
                <c:pt idx="1570">
                  <c:v>5.75</c:v>
                </c:pt>
                <c:pt idx="1571">
                  <c:v>5.75</c:v>
                </c:pt>
                <c:pt idx="1572">
                  <c:v>5.75</c:v>
                </c:pt>
                <c:pt idx="1573">
                  <c:v>5.75</c:v>
                </c:pt>
                <c:pt idx="1574">
                  <c:v>5.75</c:v>
                </c:pt>
                <c:pt idx="1575">
                  <c:v>5.75</c:v>
                </c:pt>
                <c:pt idx="1576">
                  <c:v>5.75</c:v>
                </c:pt>
                <c:pt idx="1577">
                  <c:v>5.75</c:v>
                </c:pt>
                <c:pt idx="1578">
                  <c:v>5.75</c:v>
                </c:pt>
                <c:pt idx="1579">
                  <c:v>5.75</c:v>
                </c:pt>
                <c:pt idx="1580">
                  <c:v>5.75</c:v>
                </c:pt>
                <c:pt idx="1581">
                  <c:v>5.75</c:v>
                </c:pt>
                <c:pt idx="1582">
                  <c:v>5.75</c:v>
                </c:pt>
                <c:pt idx="1583">
                  <c:v>5.75</c:v>
                </c:pt>
                <c:pt idx="1584">
                  <c:v>5.75</c:v>
                </c:pt>
                <c:pt idx="1585">
                  <c:v>5.75</c:v>
                </c:pt>
                <c:pt idx="1586">
                  <c:v>5.75</c:v>
                </c:pt>
                <c:pt idx="1587">
                  <c:v>5.75</c:v>
                </c:pt>
                <c:pt idx="1588">
                  <c:v>5.75</c:v>
                </c:pt>
                <c:pt idx="1589">
                  <c:v>5.75</c:v>
                </c:pt>
                <c:pt idx="1590">
                  <c:v>5.75</c:v>
                </c:pt>
                <c:pt idx="1591">
                  <c:v>5.75</c:v>
                </c:pt>
                <c:pt idx="1592">
                  <c:v>5.75</c:v>
                </c:pt>
                <c:pt idx="1593">
                  <c:v>5.75</c:v>
                </c:pt>
                <c:pt idx="1594">
                  <c:v>5.75</c:v>
                </c:pt>
                <c:pt idx="1595">
                  <c:v>5.75</c:v>
                </c:pt>
                <c:pt idx="1596">
                  <c:v>5.75</c:v>
                </c:pt>
                <c:pt idx="1597">
                  <c:v>5.75</c:v>
                </c:pt>
                <c:pt idx="1598">
                  <c:v>5.75</c:v>
                </c:pt>
                <c:pt idx="1599">
                  <c:v>5.75</c:v>
                </c:pt>
                <c:pt idx="1600">
                  <c:v>5.75</c:v>
                </c:pt>
                <c:pt idx="1601">
                  <c:v>5.75</c:v>
                </c:pt>
                <c:pt idx="1602">
                  <c:v>5.75</c:v>
                </c:pt>
                <c:pt idx="1603">
                  <c:v>5.75</c:v>
                </c:pt>
                <c:pt idx="1604">
                  <c:v>5.75</c:v>
                </c:pt>
                <c:pt idx="1605">
                  <c:v>5.75</c:v>
                </c:pt>
                <c:pt idx="1606">
                  <c:v>5.75</c:v>
                </c:pt>
                <c:pt idx="1607">
                  <c:v>5.75</c:v>
                </c:pt>
                <c:pt idx="1608">
                  <c:v>5.75</c:v>
                </c:pt>
                <c:pt idx="1609">
                  <c:v>5.75</c:v>
                </c:pt>
                <c:pt idx="1610">
                  <c:v>5.75</c:v>
                </c:pt>
                <c:pt idx="1611">
                  <c:v>5.75</c:v>
                </c:pt>
                <c:pt idx="1612">
                  <c:v>5.75</c:v>
                </c:pt>
                <c:pt idx="1613">
                  <c:v>5.75</c:v>
                </c:pt>
                <c:pt idx="1614">
                  <c:v>5.75</c:v>
                </c:pt>
                <c:pt idx="1615">
                  <c:v>5.75</c:v>
                </c:pt>
                <c:pt idx="1616">
                  <c:v>5.75</c:v>
                </c:pt>
                <c:pt idx="1617">
                  <c:v>5.75</c:v>
                </c:pt>
                <c:pt idx="1618">
                  <c:v>5.75</c:v>
                </c:pt>
                <c:pt idx="1619">
                  <c:v>5.75</c:v>
                </c:pt>
                <c:pt idx="1620">
                  <c:v>5.75</c:v>
                </c:pt>
                <c:pt idx="1621">
                  <c:v>5.75</c:v>
                </c:pt>
                <c:pt idx="1622">
                  <c:v>5.75</c:v>
                </c:pt>
                <c:pt idx="1623">
                  <c:v>5.75</c:v>
                </c:pt>
                <c:pt idx="1624">
                  <c:v>6</c:v>
                </c:pt>
                <c:pt idx="1625">
                  <c:v>6</c:v>
                </c:pt>
                <c:pt idx="1626">
                  <c:v>6</c:v>
                </c:pt>
                <c:pt idx="1627">
                  <c:v>6</c:v>
                </c:pt>
                <c:pt idx="1628">
                  <c:v>6</c:v>
                </c:pt>
                <c:pt idx="1629">
                  <c:v>6</c:v>
                </c:pt>
                <c:pt idx="1630">
                  <c:v>6</c:v>
                </c:pt>
                <c:pt idx="1631">
                  <c:v>6</c:v>
                </c:pt>
                <c:pt idx="1632">
                  <c:v>6</c:v>
                </c:pt>
                <c:pt idx="1633">
                  <c:v>6</c:v>
                </c:pt>
                <c:pt idx="1634">
                  <c:v>6</c:v>
                </c:pt>
                <c:pt idx="1635">
                  <c:v>6</c:v>
                </c:pt>
                <c:pt idx="1636">
                  <c:v>6</c:v>
                </c:pt>
                <c:pt idx="1637">
                  <c:v>6</c:v>
                </c:pt>
                <c:pt idx="1638">
                  <c:v>6</c:v>
                </c:pt>
                <c:pt idx="1639">
                  <c:v>6</c:v>
                </c:pt>
                <c:pt idx="1640">
                  <c:v>6</c:v>
                </c:pt>
                <c:pt idx="1641">
                  <c:v>6</c:v>
                </c:pt>
                <c:pt idx="1642">
                  <c:v>6</c:v>
                </c:pt>
                <c:pt idx="1643">
                  <c:v>6</c:v>
                </c:pt>
                <c:pt idx="1644">
                  <c:v>6</c:v>
                </c:pt>
                <c:pt idx="1645">
                  <c:v>6</c:v>
                </c:pt>
                <c:pt idx="1646">
                  <c:v>6</c:v>
                </c:pt>
                <c:pt idx="1647">
                  <c:v>6</c:v>
                </c:pt>
                <c:pt idx="1648">
                  <c:v>6</c:v>
                </c:pt>
                <c:pt idx="1649">
                  <c:v>6</c:v>
                </c:pt>
                <c:pt idx="1650">
                  <c:v>6</c:v>
                </c:pt>
                <c:pt idx="1651">
                  <c:v>6</c:v>
                </c:pt>
                <c:pt idx="1652">
                  <c:v>6.5</c:v>
                </c:pt>
                <c:pt idx="1653">
                  <c:v>6.5</c:v>
                </c:pt>
                <c:pt idx="1654">
                  <c:v>6.5</c:v>
                </c:pt>
                <c:pt idx="1655">
                  <c:v>6.5</c:v>
                </c:pt>
                <c:pt idx="1656">
                  <c:v>6.5</c:v>
                </c:pt>
                <c:pt idx="1657">
                  <c:v>6.5</c:v>
                </c:pt>
                <c:pt idx="1658">
                  <c:v>6.5</c:v>
                </c:pt>
                <c:pt idx="1659">
                  <c:v>6.5</c:v>
                </c:pt>
                <c:pt idx="1660">
                  <c:v>6.5</c:v>
                </c:pt>
                <c:pt idx="1661">
                  <c:v>6.5</c:v>
                </c:pt>
                <c:pt idx="1662">
                  <c:v>6.5</c:v>
                </c:pt>
                <c:pt idx="1663">
                  <c:v>6.5</c:v>
                </c:pt>
                <c:pt idx="1664">
                  <c:v>6.5</c:v>
                </c:pt>
                <c:pt idx="1665">
                  <c:v>6.5</c:v>
                </c:pt>
                <c:pt idx="1666">
                  <c:v>6.5</c:v>
                </c:pt>
                <c:pt idx="1667">
                  <c:v>6.5</c:v>
                </c:pt>
                <c:pt idx="1668">
                  <c:v>6.5</c:v>
                </c:pt>
                <c:pt idx="1669">
                  <c:v>6.5</c:v>
                </c:pt>
                <c:pt idx="1670">
                  <c:v>6.5</c:v>
                </c:pt>
                <c:pt idx="1671">
                  <c:v>6.5</c:v>
                </c:pt>
                <c:pt idx="1672">
                  <c:v>6.5</c:v>
                </c:pt>
                <c:pt idx="1673">
                  <c:v>6.5</c:v>
                </c:pt>
                <c:pt idx="1674">
                  <c:v>6.5</c:v>
                </c:pt>
                <c:pt idx="1675">
                  <c:v>6.5</c:v>
                </c:pt>
                <c:pt idx="1676">
                  <c:v>6.5</c:v>
                </c:pt>
                <c:pt idx="1677">
                  <c:v>6.5</c:v>
                </c:pt>
                <c:pt idx="1678">
                  <c:v>6.5</c:v>
                </c:pt>
                <c:pt idx="1679">
                  <c:v>6.5</c:v>
                </c:pt>
                <c:pt idx="1680">
                  <c:v>6.5</c:v>
                </c:pt>
                <c:pt idx="1681">
                  <c:v>6.5</c:v>
                </c:pt>
                <c:pt idx="1682">
                  <c:v>6.5</c:v>
                </c:pt>
                <c:pt idx="1683">
                  <c:v>6.5</c:v>
                </c:pt>
                <c:pt idx="1684">
                  <c:v>6.5</c:v>
                </c:pt>
                <c:pt idx="1685">
                  <c:v>6.5</c:v>
                </c:pt>
                <c:pt idx="1686">
                  <c:v>6.5</c:v>
                </c:pt>
                <c:pt idx="1687">
                  <c:v>6.5</c:v>
                </c:pt>
                <c:pt idx="1688">
                  <c:v>6.5</c:v>
                </c:pt>
                <c:pt idx="1689">
                  <c:v>6.5</c:v>
                </c:pt>
                <c:pt idx="1690">
                  <c:v>6.5</c:v>
                </c:pt>
                <c:pt idx="1691">
                  <c:v>6.5</c:v>
                </c:pt>
                <c:pt idx="1692">
                  <c:v>6.5</c:v>
                </c:pt>
                <c:pt idx="1693">
                  <c:v>6.5</c:v>
                </c:pt>
                <c:pt idx="1694">
                  <c:v>6.5</c:v>
                </c:pt>
                <c:pt idx="1695">
                  <c:v>6.5</c:v>
                </c:pt>
                <c:pt idx="1696">
                  <c:v>6.5</c:v>
                </c:pt>
                <c:pt idx="1697">
                  <c:v>6.5</c:v>
                </c:pt>
                <c:pt idx="1698">
                  <c:v>6.5</c:v>
                </c:pt>
                <c:pt idx="1699">
                  <c:v>6.5</c:v>
                </c:pt>
                <c:pt idx="1700">
                  <c:v>6.5</c:v>
                </c:pt>
                <c:pt idx="1701">
                  <c:v>7</c:v>
                </c:pt>
                <c:pt idx="1702">
                  <c:v>7</c:v>
                </c:pt>
                <c:pt idx="1703">
                  <c:v>7</c:v>
                </c:pt>
                <c:pt idx="1704">
                  <c:v>7</c:v>
                </c:pt>
                <c:pt idx="1705">
                  <c:v>7</c:v>
                </c:pt>
                <c:pt idx="1706">
                  <c:v>7</c:v>
                </c:pt>
                <c:pt idx="1707">
                  <c:v>7</c:v>
                </c:pt>
                <c:pt idx="1708">
                  <c:v>7</c:v>
                </c:pt>
                <c:pt idx="1709">
                  <c:v>7</c:v>
                </c:pt>
                <c:pt idx="1710">
                  <c:v>7</c:v>
                </c:pt>
                <c:pt idx="1711">
                  <c:v>7</c:v>
                </c:pt>
                <c:pt idx="1712">
                  <c:v>7</c:v>
                </c:pt>
                <c:pt idx="1713">
                  <c:v>7</c:v>
                </c:pt>
                <c:pt idx="1714">
                  <c:v>7</c:v>
                </c:pt>
                <c:pt idx="1715">
                  <c:v>7.25</c:v>
                </c:pt>
                <c:pt idx="1716">
                  <c:v>7.25</c:v>
                </c:pt>
                <c:pt idx="1717">
                  <c:v>7.25</c:v>
                </c:pt>
                <c:pt idx="1718">
                  <c:v>7.25</c:v>
                </c:pt>
                <c:pt idx="1719">
                  <c:v>7.25</c:v>
                </c:pt>
                <c:pt idx="1720">
                  <c:v>7.25</c:v>
                </c:pt>
                <c:pt idx="1721">
                  <c:v>7.25</c:v>
                </c:pt>
                <c:pt idx="1722">
                  <c:v>7.25</c:v>
                </c:pt>
                <c:pt idx="1723">
                  <c:v>7.25</c:v>
                </c:pt>
                <c:pt idx="1724">
                  <c:v>7.25</c:v>
                </c:pt>
                <c:pt idx="1725">
                  <c:v>7.25</c:v>
                </c:pt>
                <c:pt idx="1726">
                  <c:v>7.25</c:v>
                </c:pt>
                <c:pt idx="1727">
                  <c:v>7.25</c:v>
                </c:pt>
                <c:pt idx="1728">
                  <c:v>7.25</c:v>
                </c:pt>
                <c:pt idx="1729">
                  <c:v>7.25</c:v>
                </c:pt>
                <c:pt idx="1730">
                  <c:v>7.25</c:v>
                </c:pt>
                <c:pt idx="1731">
                  <c:v>7.25</c:v>
                </c:pt>
                <c:pt idx="1732">
                  <c:v>7.25</c:v>
                </c:pt>
                <c:pt idx="1733">
                  <c:v>7.25</c:v>
                </c:pt>
                <c:pt idx="1734">
                  <c:v>7.25</c:v>
                </c:pt>
                <c:pt idx="1735">
                  <c:v>7.25</c:v>
                </c:pt>
                <c:pt idx="1736">
                  <c:v>7.25</c:v>
                </c:pt>
                <c:pt idx="1737">
                  <c:v>7.25</c:v>
                </c:pt>
                <c:pt idx="1738">
                  <c:v>7.25</c:v>
                </c:pt>
                <c:pt idx="1739">
                  <c:v>7.25</c:v>
                </c:pt>
                <c:pt idx="1740">
                  <c:v>7.25</c:v>
                </c:pt>
                <c:pt idx="1741">
                  <c:v>7.25</c:v>
                </c:pt>
                <c:pt idx="1742">
                  <c:v>7.25</c:v>
                </c:pt>
                <c:pt idx="1743">
                  <c:v>7.25</c:v>
                </c:pt>
                <c:pt idx="1744">
                  <c:v>7.25</c:v>
                </c:pt>
                <c:pt idx="1745">
                  <c:v>7.25</c:v>
                </c:pt>
                <c:pt idx="1746">
                  <c:v>7.25</c:v>
                </c:pt>
                <c:pt idx="1747">
                  <c:v>7.25</c:v>
                </c:pt>
                <c:pt idx="1748">
                  <c:v>7.25</c:v>
                </c:pt>
                <c:pt idx="1749">
                  <c:v>7.25</c:v>
                </c:pt>
                <c:pt idx="1750">
                  <c:v>7.25</c:v>
                </c:pt>
                <c:pt idx="1751">
                  <c:v>7.25</c:v>
                </c:pt>
                <c:pt idx="1752">
                  <c:v>7.25</c:v>
                </c:pt>
                <c:pt idx="1753">
                  <c:v>7.25</c:v>
                </c:pt>
                <c:pt idx="1754">
                  <c:v>7.25</c:v>
                </c:pt>
                <c:pt idx="1755">
                  <c:v>7.25</c:v>
                </c:pt>
                <c:pt idx="1756">
                  <c:v>7.25</c:v>
                </c:pt>
                <c:pt idx="1757">
                  <c:v>7.25</c:v>
                </c:pt>
                <c:pt idx="1758">
                  <c:v>7.25</c:v>
                </c:pt>
                <c:pt idx="1759">
                  <c:v>7.25</c:v>
                </c:pt>
                <c:pt idx="1760">
                  <c:v>7.25</c:v>
                </c:pt>
                <c:pt idx="1761">
                  <c:v>7.25</c:v>
                </c:pt>
                <c:pt idx="1762">
                  <c:v>7.25</c:v>
                </c:pt>
                <c:pt idx="1763">
                  <c:v>7.25</c:v>
                </c:pt>
                <c:pt idx="1764">
                  <c:v>7.25</c:v>
                </c:pt>
                <c:pt idx="1765">
                  <c:v>7.25</c:v>
                </c:pt>
                <c:pt idx="1766">
                  <c:v>7.25</c:v>
                </c:pt>
                <c:pt idx="1767">
                  <c:v>7.25</c:v>
                </c:pt>
                <c:pt idx="1768">
                  <c:v>7.25</c:v>
                </c:pt>
                <c:pt idx="1769">
                  <c:v>7.25</c:v>
                </c:pt>
                <c:pt idx="1770">
                  <c:v>7.25</c:v>
                </c:pt>
                <c:pt idx="1771">
                  <c:v>7.25</c:v>
                </c:pt>
                <c:pt idx="1772">
                  <c:v>7.25</c:v>
                </c:pt>
                <c:pt idx="1773">
                  <c:v>7.25</c:v>
                </c:pt>
                <c:pt idx="1774">
                  <c:v>7.25</c:v>
                </c:pt>
                <c:pt idx="1775">
                  <c:v>7.25</c:v>
                </c:pt>
                <c:pt idx="1776">
                  <c:v>7.5</c:v>
                </c:pt>
                <c:pt idx="1777">
                  <c:v>7.5</c:v>
                </c:pt>
                <c:pt idx="1778">
                  <c:v>7.5</c:v>
                </c:pt>
                <c:pt idx="1779">
                  <c:v>7.5</c:v>
                </c:pt>
                <c:pt idx="1780">
                  <c:v>7.5</c:v>
                </c:pt>
                <c:pt idx="1781">
                  <c:v>7.5</c:v>
                </c:pt>
                <c:pt idx="1782">
                  <c:v>7.5</c:v>
                </c:pt>
                <c:pt idx="1783">
                  <c:v>7.5</c:v>
                </c:pt>
                <c:pt idx="1784">
                  <c:v>7.5</c:v>
                </c:pt>
                <c:pt idx="1785">
                  <c:v>7.5</c:v>
                </c:pt>
                <c:pt idx="1786">
                  <c:v>7.5</c:v>
                </c:pt>
                <c:pt idx="1787">
                  <c:v>7.5</c:v>
                </c:pt>
                <c:pt idx="1788">
                  <c:v>7.5</c:v>
                </c:pt>
                <c:pt idx="1789">
                  <c:v>7.5</c:v>
                </c:pt>
                <c:pt idx="1790">
                  <c:v>7.5</c:v>
                </c:pt>
                <c:pt idx="1791">
                  <c:v>7.5</c:v>
                </c:pt>
                <c:pt idx="1792">
                  <c:v>7.5</c:v>
                </c:pt>
                <c:pt idx="1793">
                  <c:v>7.5</c:v>
                </c:pt>
                <c:pt idx="1794">
                  <c:v>7.5</c:v>
                </c:pt>
                <c:pt idx="1795">
                  <c:v>7.5</c:v>
                </c:pt>
                <c:pt idx="1796">
                  <c:v>7.5</c:v>
                </c:pt>
                <c:pt idx="1797">
                  <c:v>7.5</c:v>
                </c:pt>
                <c:pt idx="1798">
                  <c:v>7.5</c:v>
                </c:pt>
                <c:pt idx="1799">
                  <c:v>7.5</c:v>
                </c:pt>
                <c:pt idx="1800">
                  <c:v>7.5</c:v>
                </c:pt>
                <c:pt idx="1801">
                  <c:v>7.5</c:v>
                </c:pt>
                <c:pt idx="1802">
                  <c:v>7.5</c:v>
                </c:pt>
                <c:pt idx="1803">
                  <c:v>7.5</c:v>
                </c:pt>
                <c:pt idx="1804">
                  <c:v>7.5</c:v>
                </c:pt>
                <c:pt idx="1805">
                  <c:v>7.5</c:v>
                </c:pt>
                <c:pt idx="1806">
                  <c:v>7.5</c:v>
                </c:pt>
                <c:pt idx="1807">
                  <c:v>7.5</c:v>
                </c:pt>
                <c:pt idx="1808">
                  <c:v>7.5</c:v>
                </c:pt>
                <c:pt idx="1809">
                  <c:v>7.5</c:v>
                </c:pt>
                <c:pt idx="1810">
                  <c:v>7.5</c:v>
                </c:pt>
                <c:pt idx="1811">
                  <c:v>7.5</c:v>
                </c:pt>
                <c:pt idx="1812">
                  <c:v>7.5</c:v>
                </c:pt>
                <c:pt idx="1813">
                  <c:v>7.5</c:v>
                </c:pt>
                <c:pt idx="1814">
                  <c:v>7.5</c:v>
                </c:pt>
                <c:pt idx="1815">
                  <c:v>7.5</c:v>
                </c:pt>
                <c:pt idx="1816">
                  <c:v>7.5</c:v>
                </c:pt>
                <c:pt idx="1817">
                  <c:v>7.5</c:v>
                </c:pt>
                <c:pt idx="1818">
                  <c:v>7.5</c:v>
                </c:pt>
                <c:pt idx="1819">
                  <c:v>7.5</c:v>
                </c:pt>
                <c:pt idx="1820">
                  <c:v>7.5</c:v>
                </c:pt>
                <c:pt idx="1821">
                  <c:v>7.5</c:v>
                </c:pt>
                <c:pt idx="1822">
                  <c:v>7.5</c:v>
                </c:pt>
                <c:pt idx="1823">
                  <c:v>7.5</c:v>
                </c:pt>
                <c:pt idx="1824">
                  <c:v>7.5</c:v>
                </c:pt>
                <c:pt idx="1825">
                  <c:v>7.5</c:v>
                </c:pt>
                <c:pt idx="1826">
                  <c:v>7.5</c:v>
                </c:pt>
                <c:pt idx="1827">
                  <c:v>7.5</c:v>
                </c:pt>
                <c:pt idx="1828">
                  <c:v>7.5</c:v>
                </c:pt>
                <c:pt idx="1829">
                  <c:v>7.5</c:v>
                </c:pt>
                <c:pt idx="1830">
                  <c:v>7.5</c:v>
                </c:pt>
                <c:pt idx="1831">
                  <c:v>7.5</c:v>
                </c:pt>
                <c:pt idx="1832">
                  <c:v>7.5</c:v>
                </c:pt>
                <c:pt idx="1833">
                  <c:v>7.5</c:v>
                </c:pt>
                <c:pt idx="1834">
                  <c:v>7.5</c:v>
                </c:pt>
                <c:pt idx="1835">
                  <c:v>7.5</c:v>
                </c:pt>
                <c:pt idx="1836">
                  <c:v>7.5</c:v>
                </c:pt>
                <c:pt idx="1837">
                  <c:v>7.5</c:v>
                </c:pt>
                <c:pt idx="1838">
                  <c:v>7.5</c:v>
                </c:pt>
                <c:pt idx="1839">
                  <c:v>7.5</c:v>
                </c:pt>
                <c:pt idx="1840">
                  <c:v>7.5</c:v>
                </c:pt>
                <c:pt idx="1841">
                  <c:v>7.5</c:v>
                </c:pt>
                <c:pt idx="1842">
                  <c:v>7.5</c:v>
                </c:pt>
                <c:pt idx="1843">
                  <c:v>7.5</c:v>
                </c:pt>
                <c:pt idx="1844">
                  <c:v>7.5</c:v>
                </c:pt>
                <c:pt idx="1845">
                  <c:v>7.5</c:v>
                </c:pt>
                <c:pt idx="1846">
                  <c:v>7.5</c:v>
                </c:pt>
                <c:pt idx="1847">
                  <c:v>7.5</c:v>
                </c:pt>
                <c:pt idx="1848">
                  <c:v>7.5</c:v>
                </c:pt>
                <c:pt idx="1849">
                  <c:v>7.5</c:v>
                </c:pt>
                <c:pt idx="1850">
                  <c:v>7.5</c:v>
                </c:pt>
                <c:pt idx="1851">
                  <c:v>7.5</c:v>
                </c:pt>
                <c:pt idx="1852">
                  <c:v>7.5</c:v>
                </c:pt>
                <c:pt idx="1853">
                  <c:v>7.5</c:v>
                </c:pt>
                <c:pt idx="1854">
                  <c:v>7.5</c:v>
                </c:pt>
                <c:pt idx="1855">
                  <c:v>7.5</c:v>
                </c:pt>
                <c:pt idx="1856">
                  <c:v>7.5</c:v>
                </c:pt>
                <c:pt idx="1857">
                  <c:v>7.5</c:v>
                </c:pt>
                <c:pt idx="1858">
                  <c:v>7.5</c:v>
                </c:pt>
                <c:pt idx="1859">
                  <c:v>7.5</c:v>
                </c:pt>
                <c:pt idx="1860">
                  <c:v>7.5</c:v>
                </c:pt>
                <c:pt idx="1861">
                  <c:v>7.5</c:v>
                </c:pt>
                <c:pt idx="1862">
                  <c:v>7.5</c:v>
                </c:pt>
                <c:pt idx="1863">
                  <c:v>7.5</c:v>
                </c:pt>
                <c:pt idx="1864">
                  <c:v>7.5</c:v>
                </c:pt>
                <c:pt idx="1865">
                  <c:v>7.5</c:v>
                </c:pt>
                <c:pt idx="1866">
                  <c:v>7.5</c:v>
                </c:pt>
                <c:pt idx="1867">
                  <c:v>7.5</c:v>
                </c:pt>
                <c:pt idx="1868">
                  <c:v>7.5</c:v>
                </c:pt>
                <c:pt idx="1869">
                  <c:v>7.5</c:v>
                </c:pt>
                <c:pt idx="1870">
                  <c:v>7.5</c:v>
                </c:pt>
                <c:pt idx="1871">
                  <c:v>7.5</c:v>
                </c:pt>
                <c:pt idx="1872">
                  <c:v>7.5</c:v>
                </c:pt>
                <c:pt idx="1873">
                  <c:v>7.5</c:v>
                </c:pt>
                <c:pt idx="1874">
                  <c:v>7.5</c:v>
                </c:pt>
                <c:pt idx="1875">
                  <c:v>7.5</c:v>
                </c:pt>
                <c:pt idx="1876">
                  <c:v>7.5</c:v>
                </c:pt>
                <c:pt idx="1877">
                  <c:v>7.5</c:v>
                </c:pt>
                <c:pt idx="1878">
                  <c:v>7.5</c:v>
                </c:pt>
                <c:pt idx="1879">
                  <c:v>7.5</c:v>
                </c:pt>
                <c:pt idx="1880">
                  <c:v>7.5</c:v>
                </c:pt>
                <c:pt idx="1881">
                  <c:v>7.5</c:v>
                </c:pt>
                <c:pt idx="1882">
                  <c:v>7.5</c:v>
                </c:pt>
                <c:pt idx="1883">
                  <c:v>7.5</c:v>
                </c:pt>
                <c:pt idx="1884">
                  <c:v>7.5</c:v>
                </c:pt>
                <c:pt idx="1885">
                  <c:v>7.5</c:v>
                </c:pt>
                <c:pt idx="1886">
                  <c:v>7.5</c:v>
                </c:pt>
                <c:pt idx="1887">
                  <c:v>7.5</c:v>
                </c:pt>
                <c:pt idx="1888">
                  <c:v>7.5</c:v>
                </c:pt>
                <c:pt idx="1889">
                  <c:v>7.5</c:v>
                </c:pt>
                <c:pt idx="1890">
                  <c:v>7.5</c:v>
                </c:pt>
                <c:pt idx="1891">
                  <c:v>7.5</c:v>
                </c:pt>
                <c:pt idx="1892">
                  <c:v>7.5</c:v>
                </c:pt>
                <c:pt idx="1893">
                  <c:v>7.5</c:v>
                </c:pt>
                <c:pt idx="1894">
                  <c:v>7.5</c:v>
                </c:pt>
                <c:pt idx="1895">
                  <c:v>7.5</c:v>
                </c:pt>
                <c:pt idx="1896">
                  <c:v>7.5</c:v>
                </c:pt>
                <c:pt idx="1897">
                  <c:v>7.5</c:v>
                </c:pt>
                <c:pt idx="1898">
                  <c:v>7.5</c:v>
                </c:pt>
                <c:pt idx="1899">
                  <c:v>7.5</c:v>
                </c:pt>
                <c:pt idx="1900">
                  <c:v>7.5</c:v>
                </c:pt>
                <c:pt idx="1901">
                  <c:v>7.5</c:v>
                </c:pt>
                <c:pt idx="1902">
                  <c:v>7.5</c:v>
                </c:pt>
                <c:pt idx="1903">
                  <c:v>7.5</c:v>
                </c:pt>
                <c:pt idx="1904">
                  <c:v>7.5</c:v>
                </c:pt>
                <c:pt idx="1905">
                  <c:v>7.5</c:v>
                </c:pt>
                <c:pt idx="1906">
                  <c:v>7.5</c:v>
                </c:pt>
                <c:pt idx="1907">
                  <c:v>7.5</c:v>
                </c:pt>
                <c:pt idx="1908">
                  <c:v>7.5</c:v>
                </c:pt>
                <c:pt idx="1909">
                  <c:v>7.5</c:v>
                </c:pt>
                <c:pt idx="1910">
                  <c:v>7.5</c:v>
                </c:pt>
                <c:pt idx="1911">
                  <c:v>7.5</c:v>
                </c:pt>
                <c:pt idx="1912">
                  <c:v>7.5</c:v>
                </c:pt>
                <c:pt idx="1913">
                  <c:v>7.5</c:v>
                </c:pt>
                <c:pt idx="1914">
                  <c:v>7.5</c:v>
                </c:pt>
                <c:pt idx="1915">
                  <c:v>7.5</c:v>
                </c:pt>
                <c:pt idx="1916">
                  <c:v>7.5</c:v>
                </c:pt>
                <c:pt idx="1917">
                  <c:v>7.5</c:v>
                </c:pt>
                <c:pt idx="1918">
                  <c:v>7.5</c:v>
                </c:pt>
                <c:pt idx="1919">
                  <c:v>7.5</c:v>
                </c:pt>
                <c:pt idx="1920">
                  <c:v>7.5</c:v>
                </c:pt>
                <c:pt idx="1921">
                  <c:v>7.5</c:v>
                </c:pt>
                <c:pt idx="1922">
                  <c:v>7.5</c:v>
                </c:pt>
                <c:pt idx="1923">
                  <c:v>7.5</c:v>
                </c:pt>
                <c:pt idx="1924">
                  <c:v>7.5</c:v>
                </c:pt>
                <c:pt idx="1925">
                  <c:v>7.5</c:v>
                </c:pt>
                <c:pt idx="1926">
                  <c:v>7.5</c:v>
                </c:pt>
                <c:pt idx="1927">
                  <c:v>7.5</c:v>
                </c:pt>
                <c:pt idx="1928">
                  <c:v>7.5</c:v>
                </c:pt>
                <c:pt idx="1929">
                  <c:v>7.5</c:v>
                </c:pt>
                <c:pt idx="1930">
                  <c:v>7.5</c:v>
                </c:pt>
                <c:pt idx="1931">
                  <c:v>7.5</c:v>
                </c:pt>
                <c:pt idx="1932">
                  <c:v>7.5</c:v>
                </c:pt>
                <c:pt idx="1933">
                  <c:v>7.5</c:v>
                </c:pt>
                <c:pt idx="1934">
                  <c:v>7.5</c:v>
                </c:pt>
                <c:pt idx="1935">
                  <c:v>7.5</c:v>
                </c:pt>
                <c:pt idx="1936">
                  <c:v>7.5</c:v>
                </c:pt>
                <c:pt idx="1937">
                  <c:v>7.5</c:v>
                </c:pt>
                <c:pt idx="1938">
                  <c:v>7.5</c:v>
                </c:pt>
                <c:pt idx="1939">
                  <c:v>7.5</c:v>
                </c:pt>
                <c:pt idx="1940">
                  <c:v>7.5</c:v>
                </c:pt>
                <c:pt idx="1941">
                  <c:v>7.5</c:v>
                </c:pt>
                <c:pt idx="1942">
                  <c:v>7.5</c:v>
                </c:pt>
                <c:pt idx="1943">
                  <c:v>7.5</c:v>
                </c:pt>
                <c:pt idx="1944">
                  <c:v>7.5</c:v>
                </c:pt>
                <c:pt idx="1945">
                  <c:v>7.5</c:v>
                </c:pt>
                <c:pt idx="1946">
                  <c:v>7.5</c:v>
                </c:pt>
                <c:pt idx="1947">
                  <c:v>7.5</c:v>
                </c:pt>
                <c:pt idx="1948">
                  <c:v>7.5</c:v>
                </c:pt>
                <c:pt idx="1949">
                  <c:v>7.5</c:v>
                </c:pt>
                <c:pt idx="1950">
                  <c:v>7.5</c:v>
                </c:pt>
                <c:pt idx="1951">
                  <c:v>7.5</c:v>
                </c:pt>
                <c:pt idx="1952">
                  <c:v>7.5</c:v>
                </c:pt>
                <c:pt idx="1953">
                  <c:v>7.5</c:v>
                </c:pt>
                <c:pt idx="1954">
                  <c:v>7.5</c:v>
                </c:pt>
                <c:pt idx="1955">
                  <c:v>7.5</c:v>
                </c:pt>
                <c:pt idx="1956">
                  <c:v>7.5</c:v>
                </c:pt>
                <c:pt idx="1957">
                  <c:v>7.5</c:v>
                </c:pt>
                <c:pt idx="1958">
                  <c:v>7.5</c:v>
                </c:pt>
                <c:pt idx="1959">
                  <c:v>7.5</c:v>
                </c:pt>
                <c:pt idx="1960">
                  <c:v>7.5</c:v>
                </c:pt>
                <c:pt idx="1961">
                  <c:v>7.5</c:v>
                </c:pt>
                <c:pt idx="1962">
                  <c:v>7.5</c:v>
                </c:pt>
                <c:pt idx="1963">
                  <c:v>7.5</c:v>
                </c:pt>
                <c:pt idx="1964">
                  <c:v>7.5</c:v>
                </c:pt>
                <c:pt idx="1965">
                  <c:v>7.5</c:v>
                </c:pt>
                <c:pt idx="1966">
                  <c:v>7.5</c:v>
                </c:pt>
                <c:pt idx="1967">
                  <c:v>7.5</c:v>
                </c:pt>
                <c:pt idx="1968">
                  <c:v>7.5</c:v>
                </c:pt>
                <c:pt idx="1969">
                  <c:v>7.5</c:v>
                </c:pt>
                <c:pt idx="1970">
                  <c:v>7.5</c:v>
                </c:pt>
                <c:pt idx="1971">
                  <c:v>7.5</c:v>
                </c:pt>
                <c:pt idx="1972">
                  <c:v>7.5</c:v>
                </c:pt>
                <c:pt idx="1973">
                  <c:v>7.5</c:v>
                </c:pt>
                <c:pt idx="1974">
                  <c:v>7.5</c:v>
                </c:pt>
                <c:pt idx="1975">
                  <c:v>7.5</c:v>
                </c:pt>
                <c:pt idx="1976">
                  <c:v>7.5</c:v>
                </c:pt>
                <c:pt idx="1977">
                  <c:v>7.5</c:v>
                </c:pt>
                <c:pt idx="1978">
                  <c:v>7.5</c:v>
                </c:pt>
                <c:pt idx="1979">
                  <c:v>7.5</c:v>
                </c:pt>
                <c:pt idx="1980">
                  <c:v>7.5</c:v>
                </c:pt>
                <c:pt idx="1981">
                  <c:v>7.5</c:v>
                </c:pt>
                <c:pt idx="1982">
                  <c:v>7.5</c:v>
                </c:pt>
                <c:pt idx="1983">
                  <c:v>7.5</c:v>
                </c:pt>
                <c:pt idx="1984">
                  <c:v>7.5</c:v>
                </c:pt>
                <c:pt idx="1985">
                  <c:v>7.5</c:v>
                </c:pt>
                <c:pt idx="1986">
                  <c:v>7.5</c:v>
                </c:pt>
                <c:pt idx="1987">
                  <c:v>7.5</c:v>
                </c:pt>
                <c:pt idx="1988">
                  <c:v>7.5</c:v>
                </c:pt>
                <c:pt idx="1989">
                  <c:v>7.5</c:v>
                </c:pt>
                <c:pt idx="1990">
                  <c:v>7.5</c:v>
                </c:pt>
                <c:pt idx="1991">
                  <c:v>7.5</c:v>
                </c:pt>
                <c:pt idx="1992">
                  <c:v>7.5</c:v>
                </c:pt>
                <c:pt idx="1993">
                  <c:v>7.5</c:v>
                </c:pt>
                <c:pt idx="1994">
                  <c:v>7.5</c:v>
                </c:pt>
                <c:pt idx="1995">
                  <c:v>7.5</c:v>
                </c:pt>
                <c:pt idx="1996">
                  <c:v>7.5</c:v>
                </c:pt>
                <c:pt idx="1997">
                  <c:v>7.5</c:v>
                </c:pt>
                <c:pt idx="1998">
                  <c:v>7.5</c:v>
                </c:pt>
                <c:pt idx="1999">
                  <c:v>7.5</c:v>
                </c:pt>
                <c:pt idx="2000">
                  <c:v>7.5</c:v>
                </c:pt>
                <c:pt idx="2001">
                  <c:v>7.5</c:v>
                </c:pt>
                <c:pt idx="2002">
                  <c:v>7.5</c:v>
                </c:pt>
                <c:pt idx="2003">
                  <c:v>7.5</c:v>
                </c:pt>
                <c:pt idx="2004">
                  <c:v>7.5</c:v>
                </c:pt>
                <c:pt idx="2005">
                  <c:v>7.5</c:v>
                </c:pt>
                <c:pt idx="2006">
                  <c:v>7.5</c:v>
                </c:pt>
                <c:pt idx="2007">
                  <c:v>7.5</c:v>
                </c:pt>
                <c:pt idx="2008">
                  <c:v>7.5</c:v>
                </c:pt>
                <c:pt idx="2009">
                  <c:v>7.5</c:v>
                </c:pt>
                <c:pt idx="2010">
                  <c:v>7.5</c:v>
                </c:pt>
                <c:pt idx="2011">
                  <c:v>7.5</c:v>
                </c:pt>
                <c:pt idx="2012">
                  <c:v>7.5</c:v>
                </c:pt>
                <c:pt idx="2013">
                  <c:v>7.5</c:v>
                </c:pt>
                <c:pt idx="2014">
                  <c:v>7.5</c:v>
                </c:pt>
                <c:pt idx="2015">
                  <c:v>7.5</c:v>
                </c:pt>
                <c:pt idx="2016">
                  <c:v>7.5</c:v>
                </c:pt>
                <c:pt idx="2017">
                  <c:v>7.5</c:v>
                </c:pt>
                <c:pt idx="2018">
                  <c:v>7.5</c:v>
                </c:pt>
                <c:pt idx="2019">
                  <c:v>7.5</c:v>
                </c:pt>
                <c:pt idx="2020">
                  <c:v>7.5</c:v>
                </c:pt>
                <c:pt idx="2021">
                  <c:v>7.5</c:v>
                </c:pt>
                <c:pt idx="2022">
                  <c:v>7.5</c:v>
                </c:pt>
                <c:pt idx="2023">
                  <c:v>7.5</c:v>
                </c:pt>
                <c:pt idx="2024">
                  <c:v>7.5</c:v>
                </c:pt>
                <c:pt idx="2025">
                  <c:v>7.5</c:v>
                </c:pt>
                <c:pt idx="2026">
                  <c:v>7.5</c:v>
                </c:pt>
                <c:pt idx="2027">
                  <c:v>7.5</c:v>
                </c:pt>
                <c:pt idx="2028">
                  <c:v>7.5</c:v>
                </c:pt>
                <c:pt idx="2029">
                  <c:v>7.5</c:v>
                </c:pt>
                <c:pt idx="2030">
                  <c:v>7.5</c:v>
                </c:pt>
                <c:pt idx="2031">
                  <c:v>7.5</c:v>
                </c:pt>
                <c:pt idx="2032">
                  <c:v>7.5</c:v>
                </c:pt>
                <c:pt idx="2033">
                  <c:v>7.5</c:v>
                </c:pt>
                <c:pt idx="2034">
                  <c:v>7.5</c:v>
                </c:pt>
                <c:pt idx="2035">
                  <c:v>7.5</c:v>
                </c:pt>
                <c:pt idx="2036">
                  <c:v>7.5</c:v>
                </c:pt>
                <c:pt idx="2037">
                  <c:v>7.5</c:v>
                </c:pt>
                <c:pt idx="2038">
                  <c:v>7.5</c:v>
                </c:pt>
                <c:pt idx="2039">
                  <c:v>7.5</c:v>
                </c:pt>
                <c:pt idx="2040">
                  <c:v>7.5</c:v>
                </c:pt>
                <c:pt idx="2041">
                  <c:v>7.5</c:v>
                </c:pt>
                <c:pt idx="2042">
                  <c:v>7.5</c:v>
                </c:pt>
                <c:pt idx="2043">
                  <c:v>7.5</c:v>
                </c:pt>
                <c:pt idx="2044">
                  <c:v>7.5</c:v>
                </c:pt>
                <c:pt idx="2045">
                  <c:v>7.5</c:v>
                </c:pt>
                <c:pt idx="2046">
                  <c:v>7.5</c:v>
                </c:pt>
                <c:pt idx="2047">
                  <c:v>7.5</c:v>
                </c:pt>
                <c:pt idx="2048">
                  <c:v>7.5</c:v>
                </c:pt>
                <c:pt idx="2049">
                  <c:v>7.5</c:v>
                </c:pt>
                <c:pt idx="2050">
                  <c:v>7.5</c:v>
                </c:pt>
                <c:pt idx="2051">
                  <c:v>7.5</c:v>
                </c:pt>
                <c:pt idx="2052">
                  <c:v>7.5</c:v>
                </c:pt>
                <c:pt idx="2053">
                  <c:v>7.5</c:v>
                </c:pt>
                <c:pt idx="2054">
                  <c:v>7.5</c:v>
                </c:pt>
                <c:pt idx="2055">
                  <c:v>7.5</c:v>
                </c:pt>
                <c:pt idx="2056">
                  <c:v>7.5</c:v>
                </c:pt>
                <c:pt idx="2057">
                  <c:v>7.5</c:v>
                </c:pt>
                <c:pt idx="2058">
                  <c:v>7.5</c:v>
                </c:pt>
                <c:pt idx="2059">
                  <c:v>7.5</c:v>
                </c:pt>
                <c:pt idx="2060">
                  <c:v>7.5</c:v>
                </c:pt>
                <c:pt idx="2061">
                  <c:v>7.5</c:v>
                </c:pt>
                <c:pt idx="2062">
                  <c:v>7.5</c:v>
                </c:pt>
                <c:pt idx="2063">
                  <c:v>7.5</c:v>
                </c:pt>
                <c:pt idx="2064">
                  <c:v>7.5</c:v>
                </c:pt>
                <c:pt idx="2065">
                  <c:v>7.5</c:v>
                </c:pt>
                <c:pt idx="2066">
                  <c:v>7.5</c:v>
                </c:pt>
                <c:pt idx="2067">
                  <c:v>7.5</c:v>
                </c:pt>
                <c:pt idx="2068">
                  <c:v>7.5</c:v>
                </c:pt>
                <c:pt idx="2069">
                  <c:v>7.5</c:v>
                </c:pt>
                <c:pt idx="2070">
                  <c:v>7.5</c:v>
                </c:pt>
                <c:pt idx="2071">
                  <c:v>7.5</c:v>
                </c:pt>
                <c:pt idx="2072">
                  <c:v>7.5</c:v>
                </c:pt>
                <c:pt idx="2073">
                  <c:v>7.5</c:v>
                </c:pt>
                <c:pt idx="2074">
                  <c:v>7.5</c:v>
                </c:pt>
                <c:pt idx="2075">
                  <c:v>7.5</c:v>
                </c:pt>
                <c:pt idx="2076">
                  <c:v>7.5</c:v>
                </c:pt>
                <c:pt idx="2077">
                  <c:v>7.5</c:v>
                </c:pt>
                <c:pt idx="2078">
                  <c:v>7.5</c:v>
                </c:pt>
                <c:pt idx="2079">
                  <c:v>7.5</c:v>
                </c:pt>
                <c:pt idx="2080">
                  <c:v>7.5</c:v>
                </c:pt>
                <c:pt idx="2081">
                  <c:v>7.5</c:v>
                </c:pt>
                <c:pt idx="2082">
                  <c:v>7.5</c:v>
                </c:pt>
                <c:pt idx="2083">
                  <c:v>7.5</c:v>
                </c:pt>
                <c:pt idx="2084">
                  <c:v>7.5</c:v>
                </c:pt>
                <c:pt idx="2085">
                  <c:v>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47712"/>
        <c:axId val="106949248"/>
      </c:lineChart>
      <c:dateAx>
        <c:axId val="10694771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6949248"/>
        <c:crosses val="autoZero"/>
        <c:auto val="1"/>
        <c:lblOffset val="100"/>
        <c:baseTimeUnit val="days"/>
        <c:majorUnit val="1"/>
        <c:majorTimeUnit val="years"/>
      </c:dateAx>
      <c:valAx>
        <c:axId val="106949248"/>
        <c:scaling>
          <c:orientation val="minMax"/>
          <c:max val="14"/>
          <c:min val="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842133214991152"/>
              <c:y val="1.821180555555586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694771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>
          <a:prstDash val="sysDash"/>
        </a:ln>
      </c:spPr>
    </c:plotArea>
    <c:legend>
      <c:legendPos val="b"/>
      <c:layout>
        <c:manualLayout>
          <c:xMode val="edge"/>
          <c:yMode val="edge"/>
          <c:x val="0"/>
          <c:y val="0.91650537634409979"/>
          <c:w val="1"/>
          <c:h val="8.3494623655914008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33333333333333"/>
          <c:y val="8.3247395833333598E-2"/>
          <c:w val="0.77753306878306849"/>
          <c:h val="0.63774609375000135"/>
        </c:manualLayout>
      </c:layout>
      <c:lineChart>
        <c:grouping val="standard"/>
        <c:varyColors val="0"/>
        <c:ser>
          <c:idx val="1"/>
          <c:order val="1"/>
          <c:tx>
            <c:strRef>
              <c:f>'c3-17'!$B$11</c:f>
              <c:strCache>
                <c:ptCount val="1"/>
                <c:pt idx="0">
                  <c:v>WTI</c:v>
                </c:pt>
              </c:strCache>
            </c:strRef>
          </c:tx>
          <c:spPr>
            <a:ln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'c3-17'!$A$1525:$A$1703</c:f>
              <c:numCache>
                <c:formatCode>m/d/yyyy</c:formatCode>
                <c:ptCount val="179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41660</c:v>
                </c:pt>
                <c:pt idx="13">
                  <c:v>41661</c:v>
                </c:pt>
                <c:pt idx="14">
                  <c:v>41662</c:v>
                </c:pt>
                <c:pt idx="15">
                  <c:v>41663</c:v>
                </c:pt>
                <c:pt idx="16">
                  <c:v>41666</c:v>
                </c:pt>
                <c:pt idx="17">
                  <c:v>41667</c:v>
                </c:pt>
                <c:pt idx="18">
                  <c:v>41668</c:v>
                </c:pt>
                <c:pt idx="19">
                  <c:v>41669</c:v>
                </c:pt>
                <c:pt idx="20">
                  <c:v>41670</c:v>
                </c:pt>
                <c:pt idx="21">
                  <c:v>41673</c:v>
                </c:pt>
                <c:pt idx="22">
                  <c:v>41674</c:v>
                </c:pt>
                <c:pt idx="23">
                  <c:v>41675</c:v>
                </c:pt>
                <c:pt idx="24">
                  <c:v>41676</c:v>
                </c:pt>
                <c:pt idx="25">
                  <c:v>41677</c:v>
                </c:pt>
                <c:pt idx="26">
                  <c:v>41680</c:v>
                </c:pt>
                <c:pt idx="27">
                  <c:v>41681</c:v>
                </c:pt>
                <c:pt idx="28">
                  <c:v>41682</c:v>
                </c:pt>
                <c:pt idx="29">
                  <c:v>41683</c:v>
                </c:pt>
                <c:pt idx="30">
                  <c:v>41684</c:v>
                </c:pt>
                <c:pt idx="31">
                  <c:v>41688</c:v>
                </c:pt>
                <c:pt idx="32">
                  <c:v>41689</c:v>
                </c:pt>
                <c:pt idx="33">
                  <c:v>41690</c:v>
                </c:pt>
                <c:pt idx="34">
                  <c:v>41691</c:v>
                </c:pt>
                <c:pt idx="35">
                  <c:v>41694</c:v>
                </c:pt>
                <c:pt idx="36">
                  <c:v>41695</c:v>
                </c:pt>
                <c:pt idx="37">
                  <c:v>41696</c:v>
                </c:pt>
                <c:pt idx="38">
                  <c:v>41697</c:v>
                </c:pt>
                <c:pt idx="39">
                  <c:v>41698</c:v>
                </c:pt>
                <c:pt idx="40">
                  <c:v>41701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41750</c:v>
                </c:pt>
                <c:pt idx="75">
                  <c:v>41751</c:v>
                </c:pt>
                <c:pt idx="76">
                  <c:v>41752</c:v>
                </c:pt>
                <c:pt idx="77">
                  <c:v>41753</c:v>
                </c:pt>
                <c:pt idx="78">
                  <c:v>41754</c:v>
                </c:pt>
                <c:pt idx="79">
                  <c:v>41757</c:v>
                </c:pt>
                <c:pt idx="80">
                  <c:v>41758</c:v>
                </c:pt>
                <c:pt idx="81">
                  <c:v>41759</c:v>
                </c:pt>
                <c:pt idx="82">
                  <c:v>41760</c:v>
                </c:pt>
                <c:pt idx="83">
                  <c:v>41761</c:v>
                </c:pt>
                <c:pt idx="84">
                  <c:v>41764</c:v>
                </c:pt>
                <c:pt idx="85">
                  <c:v>41765</c:v>
                </c:pt>
                <c:pt idx="86">
                  <c:v>41766</c:v>
                </c:pt>
                <c:pt idx="87">
                  <c:v>41767</c:v>
                </c:pt>
                <c:pt idx="88">
                  <c:v>41768</c:v>
                </c:pt>
                <c:pt idx="89">
                  <c:v>41771</c:v>
                </c:pt>
                <c:pt idx="90">
                  <c:v>41772</c:v>
                </c:pt>
                <c:pt idx="91">
                  <c:v>41773</c:v>
                </c:pt>
                <c:pt idx="92">
                  <c:v>41774</c:v>
                </c:pt>
                <c:pt idx="93">
                  <c:v>41775</c:v>
                </c:pt>
                <c:pt idx="94">
                  <c:v>41778</c:v>
                </c:pt>
                <c:pt idx="95">
                  <c:v>41779</c:v>
                </c:pt>
                <c:pt idx="96">
                  <c:v>41780</c:v>
                </c:pt>
                <c:pt idx="97">
                  <c:v>41781</c:v>
                </c:pt>
                <c:pt idx="98">
                  <c:v>41782</c:v>
                </c:pt>
                <c:pt idx="99">
                  <c:v>41786</c:v>
                </c:pt>
                <c:pt idx="100">
                  <c:v>41787</c:v>
                </c:pt>
                <c:pt idx="101">
                  <c:v>41788</c:v>
                </c:pt>
                <c:pt idx="102">
                  <c:v>41789</c:v>
                </c:pt>
                <c:pt idx="103">
                  <c:v>41792</c:v>
                </c:pt>
                <c:pt idx="104">
                  <c:v>41793</c:v>
                </c:pt>
                <c:pt idx="105">
                  <c:v>41794</c:v>
                </c:pt>
                <c:pt idx="106">
                  <c:v>41795</c:v>
                </c:pt>
                <c:pt idx="107">
                  <c:v>41796</c:v>
                </c:pt>
                <c:pt idx="108">
                  <c:v>41799</c:v>
                </c:pt>
                <c:pt idx="109">
                  <c:v>41800</c:v>
                </c:pt>
                <c:pt idx="110">
                  <c:v>41801</c:v>
                </c:pt>
                <c:pt idx="111">
                  <c:v>41802</c:v>
                </c:pt>
                <c:pt idx="112">
                  <c:v>41803</c:v>
                </c:pt>
                <c:pt idx="113">
                  <c:v>41806</c:v>
                </c:pt>
                <c:pt idx="114">
                  <c:v>41807</c:v>
                </c:pt>
                <c:pt idx="115">
                  <c:v>41808</c:v>
                </c:pt>
                <c:pt idx="116">
                  <c:v>41809</c:v>
                </c:pt>
                <c:pt idx="117">
                  <c:v>41810</c:v>
                </c:pt>
                <c:pt idx="118">
                  <c:v>41813</c:v>
                </c:pt>
                <c:pt idx="119">
                  <c:v>41814</c:v>
                </c:pt>
                <c:pt idx="120">
                  <c:v>41815</c:v>
                </c:pt>
                <c:pt idx="121">
                  <c:v>41816</c:v>
                </c:pt>
                <c:pt idx="122">
                  <c:v>41817</c:v>
                </c:pt>
                <c:pt idx="123">
                  <c:v>41820</c:v>
                </c:pt>
                <c:pt idx="124">
                  <c:v>41821</c:v>
                </c:pt>
                <c:pt idx="125">
                  <c:v>41822</c:v>
                </c:pt>
                <c:pt idx="126">
                  <c:v>41823</c:v>
                </c:pt>
                <c:pt idx="127">
                  <c:v>41827</c:v>
                </c:pt>
                <c:pt idx="128">
                  <c:v>41828</c:v>
                </c:pt>
                <c:pt idx="129">
                  <c:v>41829</c:v>
                </c:pt>
                <c:pt idx="130">
                  <c:v>41830</c:v>
                </c:pt>
                <c:pt idx="131">
                  <c:v>41831</c:v>
                </c:pt>
                <c:pt idx="132">
                  <c:v>41834</c:v>
                </c:pt>
                <c:pt idx="133">
                  <c:v>41835</c:v>
                </c:pt>
                <c:pt idx="134">
                  <c:v>41836</c:v>
                </c:pt>
                <c:pt idx="135">
                  <c:v>41837</c:v>
                </c:pt>
                <c:pt idx="136">
                  <c:v>41838</c:v>
                </c:pt>
                <c:pt idx="137">
                  <c:v>41841</c:v>
                </c:pt>
                <c:pt idx="138">
                  <c:v>41842</c:v>
                </c:pt>
                <c:pt idx="139">
                  <c:v>41843</c:v>
                </c:pt>
                <c:pt idx="140">
                  <c:v>41844</c:v>
                </c:pt>
                <c:pt idx="141">
                  <c:v>41845</c:v>
                </c:pt>
                <c:pt idx="142">
                  <c:v>41848</c:v>
                </c:pt>
                <c:pt idx="143">
                  <c:v>41849</c:v>
                </c:pt>
                <c:pt idx="144">
                  <c:v>41850</c:v>
                </c:pt>
                <c:pt idx="145">
                  <c:v>41851</c:v>
                </c:pt>
                <c:pt idx="146">
                  <c:v>41852</c:v>
                </c:pt>
                <c:pt idx="147">
                  <c:v>41855</c:v>
                </c:pt>
                <c:pt idx="148">
                  <c:v>41856</c:v>
                </c:pt>
                <c:pt idx="149">
                  <c:v>41857</c:v>
                </c:pt>
                <c:pt idx="150">
                  <c:v>41858</c:v>
                </c:pt>
                <c:pt idx="151">
                  <c:v>41859</c:v>
                </c:pt>
                <c:pt idx="152">
                  <c:v>41862</c:v>
                </c:pt>
                <c:pt idx="153">
                  <c:v>41863</c:v>
                </c:pt>
                <c:pt idx="154">
                  <c:v>41864</c:v>
                </c:pt>
                <c:pt idx="155">
                  <c:v>41865</c:v>
                </c:pt>
                <c:pt idx="156">
                  <c:v>41866</c:v>
                </c:pt>
                <c:pt idx="157">
                  <c:v>41869</c:v>
                </c:pt>
                <c:pt idx="158">
                  <c:v>41870</c:v>
                </c:pt>
                <c:pt idx="159">
                  <c:v>41871</c:v>
                </c:pt>
                <c:pt idx="160">
                  <c:v>41872</c:v>
                </c:pt>
                <c:pt idx="161">
                  <c:v>41873</c:v>
                </c:pt>
                <c:pt idx="162">
                  <c:v>41876</c:v>
                </c:pt>
                <c:pt idx="163">
                  <c:v>41877</c:v>
                </c:pt>
                <c:pt idx="164">
                  <c:v>41878</c:v>
                </c:pt>
                <c:pt idx="165">
                  <c:v>41879</c:v>
                </c:pt>
                <c:pt idx="166">
                  <c:v>41880</c:v>
                </c:pt>
                <c:pt idx="167">
                  <c:v>41884</c:v>
                </c:pt>
                <c:pt idx="168">
                  <c:v>41885</c:v>
                </c:pt>
                <c:pt idx="169">
                  <c:v>41886</c:v>
                </c:pt>
                <c:pt idx="170">
                  <c:v>41887</c:v>
                </c:pt>
                <c:pt idx="171">
                  <c:v>41890</c:v>
                </c:pt>
                <c:pt idx="172">
                  <c:v>41891</c:v>
                </c:pt>
                <c:pt idx="173">
                  <c:v>41892</c:v>
                </c:pt>
                <c:pt idx="174">
                  <c:v>41893</c:v>
                </c:pt>
                <c:pt idx="175">
                  <c:v>41894</c:v>
                </c:pt>
                <c:pt idx="176">
                  <c:v>41897</c:v>
                </c:pt>
                <c:pt idx="177">
                  <c:v>41898</c:v>
                </c:pt>
                <c:pt idx="178">
                  <c:v>41899</c:v>
                </c:pt>
              </c:numCache>
            </c:numRef>
          </c:cat>
          <c:val>
            <c:numRef>
              <c:f>'c3-17'!$B$1525:$B$1703</c:f>
              <c:numCache>
                <c:formatCode>General</c:formatCode>
                <c:ptCount val="179"/>
                <c:pt idx="0">
                  <c:v>95.44</c:v>
                </c:pt>
                <c:pt idx="1">
                  <c:v>93.96</c:v>
                </c:pt>
                <c:pt idx="2">
                  <c:v>93.43</c:v>
                </c:pt>
                <c:pt idx="3">
                  <c:v>93.67</c:v>
                </c:pt>
                <c:pt idx="4">
                  <c:v>92.33</c:v>
                </c:pt>
                <c:pt idx="5">
                  <c:v>91.66</c:v>
                </c:pt>
                <c:pt idx="6">
                  <c:v>92.72</c:v>
                </c:pt>
                <c:pt idx="7">
                  <c:v>91.8</c:v>
                </c:pt>
                <c:pt idx="8">
                  <c:v>92.59</c:v>
                </c:pt>
                <c:pt idx="9">
                  <c:v>94.17</c:v>
                </c:pt>
                <c:pt idx="10">
                  <c:v>93.96</c:v>
                </c:pt>
                <c:pt idx="11">
                  <c:v>94.37</c:v>
                </c:pt>
                <c:pt idx="12">
                  <c:v>94.99</c:v>
                </c:pt>
                <c:pt idx="13">
                  <c:v>96.73</c:v>
                </c:pt>
                <c:pt idx="14">
                  <c:v>97.32</c:v>
                </c:pt>
                <c:pt idx="15">
                  <c:v>96.64</c:v>
                </c:pt>
                <c:pt idx="16">
                  <c:v>95.72</c:v>
                </c:pt>
                <c:pt idx="17">
                  <c:v>97.41</c:v>
                </c:pt>
                <c:pt idx="18">
                  <c:v>97.36</c:v>
                </c:pt>
                <c:pt idx="19">
                  <c:v>98.23</c:v>
                </c:pt>
                <c:pt idx="20">
                  <c:v>97.49</c:v>
                </c:pt>
                <c:pt idx="21">
                  <c:v>96.43</c:v>
                </c:pt>
                <c:pt idx="22">
                  <c:v>97.19</c:v>
                </c:pt>
                <c:pt idx="23">
                  <c:v>97.38</c:v>
                </c:pt>
                <c:pt idx="24">
                  <c:v>97.84</c:v>
                </c:pt>
                <c:pt idx="25">
                  <c:v>99.88</c:v>
                </c:pt>
                <c:pt idx="26">
                  <c:v>100.06</c:v>
                </c:pt>
                <c:pt idx="27">
                  <c:v>99.94</c:v>
                </c:pt>
                <c:pt idx="28">
                  <c:v>100.37</c:v>
                </c:pt>
                <c:pt idx="29">
                  <c:v>100.35</c:v>
                </c:pt>
                <c:pt idx="30">
                  <c:v>100.3</c:v>
                </c:pt>
                <c:pt idx="31">
                  <c:v>102.43</c:v>
                </c:pt>
                <c:pt idx="32">
                  <c:v>103.31</c:v>
                </c:pt>
                <c:pt idx="33">
                  <c:v>102.92</c:v>
                </c:pt>
                <c:pt idx="34">
                  <c:v>102.2</c:v>
                </c:pt>
                <c:pt idx="35">
                  <c:v>102.82</c:v>
                </c:pt>
                <c:pt idx="36">
                  <c:v>101.83</c:v>
                </c:pt>
                <c:pt idx="37">
                  <c:v>102.59</c:v>
                </c:pt>
                <c:pt idx="38">
                  <c:v>102.4</c:v>
                </c:pt>
                <c:pt idx="39">
                  <c:v>102.59</c:v>
                </c:pt>
                <c:pt idx="40">
                  <c:v>104.92</c:v>
                </c:pt>
                <c:pt idx="41">
                  <c:v>103.33</c:v>
                </c:pt>
                <c:pt idx="42">
                  <c:v>101.45</c:v>
                </c:pt>
                <c:pt idx="43">
                  <c:v>101.56</c:v>
                </c:pt>
                <c:pt idx="44">
                  <c:v>102.58</c:v>
                </c:pt>
                <c:pt idx="45">
                  <c:v>101.12</c:v>
                </c:pt>
                <c:pt idx="46">
                  <c:v>100.03</c:v>
                </c:pt>
                <c:pt idx="47">
                  <c:v>97.99</c:v>
                </c:pt>
                <c:pt idx="48">
                  <c:v>98.2</c:v>
                </c:pt>
                <c:pt idx="49">
                  <c:v>98.89</c:v>
                </c:pt>
                <c:pt idx="50">
                  <c:v>98.08</c:v>
                </c:pt>
                <c:pt idx="51">
                  <c:v>99.7</c:v>
                </c:pt>
                <c:pt idx="52">
                  <c:v>100.37</c:v>
                </c:pt>
                <c:pt idx="53">
                  <c:v>99.43</c:v>
                </c:pt>
                <c:pt idx="54">
                  <c:v>99.46</c:v>
                </c:pt>
                <c:pt idx="55">
                  <c:v>99.6</c:v>
                </c:pt>
                <c:pt idx="56">
                  <c:v>99.19</c:v>
                </c:pt>
                <c:pt idx="57">
                  <c:v>100.26</c:v>
                </c:pt>
                <c:pt idx="58">
                  <c:v>101.28</c:v>
                </c:pt>
                <c:pt idx="59">
                  <c:v>101.67</c:v>
                </c:pt>
                <c:pt idx="60">
                  <c:v>101.58</c:v>
                </c:pt>
                <c:pt idx="61">
                  <c:v>99.74</c:v>
                </c:pt>
                <c:pt idx="62">
                  <c:v>99.62</c:v>
                </c:pt>
                <c:pt idx="63">
                  <c:v>100.29</c:v>
                </c:pt>
                <c:pt idx="64">
                  <c:v>101.14</c:v>
                </c:pt>
                <c:pt idx="65">
                  <c:v>100.44</c:v>
                </c:pt>
                <c:pt idx="66">
                  <c:v>102.56</c:v>
                </c:pt>
                <c:pt idx="67">
                  <c:v>103.6</c:v>
                </c:pt>
                <c:pt idx="68">
                  <c:v>103.4</c:v>
                </c:pt>
                <c:pt idx="69">
                  <c:v>103.74</c:v>
                </c:pt>
                <c:pt idx="70">
                  <c:v>104.05</c:v>
                </c:pt>
                <c:pt idx="71">
                  <c:v>103.75</c:v>
                </c:pt>
                <c:pt idx="72">
                  <c:v>103.76</c:v>
                </c:pt>
                <c:pt idx="73">
                  <c:v>104.3</c:v>
                </c:pt>
                <c:pt idx="74">
                  <c:v>104.37</c:v>
                </c:pt>
                <c:pt idx="75">
                  <c:v>102.13</c:v>
                </c:pt>
                <c:pt idx="76">
                  <c:v>101.44</c:v>
                </c:pt>
                <c:pt idx="77">
                  <c:v>101.94</c:v>
                </c:pt>
                <c:pt idx="78">
                  <c:v>100.6</c:v>
                </c:pt>
                <c:pt idx="79">
                  <c:v>100.84</c:v>
                </c:pt>
                <c:pt idx="80">
                  <c:v>101.28</c:v>
                </c:pt>
                <c:pt idx="81">
                  <c:v>99.74</c:v>
                </c:pt>
                <c:pt idx="82">
                  <c:v>99.42</c:v>
                </c:pt>
                <c:pt idx="83">
                  <c:v>99.76</c:v>
                </c:pt>
                <c:pt idx="84">
                  <c:v>99.48</c:v>
                </c:pt>
                <c:pt idx="85">
                  <c:v>99.5</c:v>
                </c:pt>
                <c:pt idx="86">
                  <c:v>100.77</c:v>
                </c:pt>
                <c:pt idx="87">
                  <c:v>100.26</c:v>
                </c:pt>
                <c:pt idx="88">
                  <c:v>99.99</c:v>
                </c:pt>
                <c:pt idx="89">
                  <c:v>100.59</c:v>
                </c:pt>
                <c:pt idx="90">
                  <c:v>101.7</c:v>
                </c:pt>
                <c:pt idx="91">
                  <c:v>102.37</c:v>
                </c:pt>
                <c:pt idx="92">
                  <c:v>101.5</c:v>
                </c:pt>
                <c:pt idx="93">
                  <c:v>102.02</c:v>
                </c:pt>
                <c:pt idx="94">
                  <c:v>102.61</c:v>
                </c:pt>
                <c:pt idx="95">
                  <c:v>102.44</c:v>
                </c:pt>
                <c:pt idx="96">
                  <c:v>104.07</c:v>
                </c:pt>
                <c:pt idx="97">
                  <c:v>103.74</c:v>
                </c:pt>
                <c:pt idx="98">
                  <c:v>104.35</c:v>
                </c:pt>
                <c:pt idx="99">
                  <c:v>104.11</c:v>
                </c:pt>
                <c:pt idx="100">
                  <c:v>102.72</c:v>
                </c:pt>
                <c:pt idx="101">
                  <c:v>103.58</c:v>
                </c:pt>
                <c:pt idx="102">
                  <c:v>102.71</c:v>
                </c:pt>
                <c:pt idx="103">
                  <c:v>102.47</c:v>
                </c:pt>
                <c:pt idx="104">
                  <c:v>102.66</c:v>
                </c:pt>
                <c:pt idx="105">
                  <c:v>102.64</c:v>
                </c:pt>
                <c:pt idx="106">
                  <c:v>102.48</c:v>
                </c:pt>
                <c:pt idx="107">
                  <c:v>102.66</c:v>
                </c:pt>
                <c:pt idx="108">
                  <c:v>104.41</c:v>
                </c:pt>
                <c:pt idx="109">
                  <c:v>104.35</c:v>
                </c:pt>
                <c:pt idx="110">
                  <c:v>104.4</c:v>
                </c:pt>
                <c:pt idx="111">
                  <c:v>106.53</c:v>
                </c:pt>
                <c:pt idx="112">
                  <c:v>106.91</c:v>
                </c:pt>
                <c:pt idx="113">
                  <c:v>106.9</c:v>
                </c:pt>
                <c:pt idx="114">
                  <c:v>106.36</c:v>
                </c:pt>
                <c:pt idx="115">
                  <c:v>105.97</c:v>
                </c:pt>
                <c:pt idx="116">
                  <c:v>106.43</c:v>
                </c:pt>
                <c:pt idx="117">
                  <c:v>107.26</c:v>
                </c:pt>
                <c:pt idx="118">
                  <c:v>106.17</c:v>
                </c:pt>
                <c:pt idx="119">
                  <c:v>106.03</c:v>
                </c:pt>
                <c:pt idx="120">
                  <c:v>106.5</c:v>
                </c:pt>
                <c:pt idx="121">
                  <c:v>105.84</c:v>
                </c:pt>
                <c:pt idx="122">
                  <c:v>105.74</c:v>
                </c:pt>
                <c:pt idx="123">
                  <c:v>105.37</c:v>
                </c:pt>
                <c:pt idx="124">
                  <c:v>105.34</c:v>
                </c:pt>
                <c:pt idx="125">
                  <c:v>104.48</c:v>
                </c:pt>
                <c:pt idx="126">
                  <c:v>104.06</c:v>
                </c:pt>
                <c:pt idx="127">
                  <c:v>103.53</c:v>
                </c:pt>
                <c:pt idx="128">
                  <c:v>103.4</c:v>
                </c:pt>
                <c:pt idx="129">
                  <c:v>102.29</c:v>
                </c:pt>
                <c:pt idx="130">
                  <c:v>102.93</c:v>
                </c:pt>
                <c:pt idx="131">
                  <c:v>100.83</c:v>
                </c:pt>
                <c:pt idx="132">
                  <c:v>100.91</c:v>
                </c:pt>
                <c:pt idx="133">
                  <c:v>99.96</c:v>
                </c:pt>
                <c:pt idx="134">
                  <c:v>101.2</c:v>
                </c:pt>
                <c:pt idx="135">
                  <c:v>103.19</c:v>
                </c:pt>
                <c:pt idx="136">
                  <c:v>103.13</c:v>
                </c:pt>
                <c:pt idx="137">
                  <c:v>104.59</c:v>
                </c:pt>
                <c:pt idx="138">
                  <c:v>104.42</c:v>
                </c:pt>
                <c:pt idx="139">
                  <c:v>103.12</c:v>
                </c:pt>
                <c:pt idx="140">
                  <c:v>102.07</c:v>
                </c:pt>
                <c:pt idx="141">
                  <c:v>102.09</c:v>
                </c:pt>
                <c:pt idx="142">
                  <c:v>101.67</c:v>
                </c:pt>
                <c:pt idx="143">
                  <c:v>100.97</c:v>
                </c:pt>
                <c:pt idx="144">
                  <c:v>100.27</c:v>
                </c:pt>
                <c:pt idx="145">
                  <c:v>98.17</c:v>
                </c:pt>
                <c:pt idx="146">
                  <c:v>97.88</c:v>
                </c:pt>
                <c:pt idx="147">
                  <c:v>98.29</c:v>
                </c:pt>
                <c:pt idx="148">
                  <c:v>97.38</c:v>
                </c:pt>
                <c:pt idx="149">
                  <c:v>96.92</c:v>
                </c:pt>
                <c:pt idx="150">
                  <c:v>97.34</c:v>
                </c:pt>
                <c:pt idx="151">
                  <c:v>97.65</c:v>
                </c:pt>
                <c:pt idx="152">
                  <c:v>98.08</c:v>
                </c:pt>
                <c:pt idx="153">
                  <c:v>97.37</c:v>
                </c:pt>
                <c:pt idx="154">
                  <c:v>97.59</c:v>
                </c:pt>
                <c:pt idx="155">
                  <c:v>95.58</c:v>
                </c:pt>
                <c:pt idx="156">
                  <c:v>97.35</c:v>
                </c:pt>
                <c:pt idx="157">
                  <c:v>96.41</c:v>
                </c:pt>
                <c:pt idx="158">
                  <c:v>94.48</c:v>
                </c:pt>
                <c:pt idx="159">
                  <c:v>96.07</c:v>
                </c:pt>
                <c:pt idx="160">
                  <c:v>93.96</c:v>
                </c:pt>
                <c:pt idx="161">
                  <c:v>93.65</c:v>
                </c:pt>
                <c:pt idx="162">
                  <c:v>93.35</c:v>
                </c:pt>
                <c:pt idx="163">
                  <c:v>93.86</c:v>
                </c:pt>
                <c:pt idx="164">
                  <c:v>93.88</c:v>
                </c:pt>
                <c:pt idx="165">
                  <c:v>94.55</c:v>
                </c:pt>
                <c:pt idx="166">
                  <c:v>95.96</c:v>
                </c:pt>
                <c:pt idx="167">
                  <c:v>92.88</c:v>
                </c:pt>
                <c:pt idx="168">
                  <c:v>95.54</c:v>
                </c:pt>
                <c:pt idx="169">
                  <c:v>94.45</c:v>
                </c:pt>
                <c:pt idx="170">
                  <c:v>93.29</c:v>
                </c:pt>
                <c:pt idx="171">
                  <c:v>92.66</c:v>
                </c:pt>
                <c:pt idx="172">
                  <c:v>92.75</c:v>
                </c:pt>
                <c:pt idx="173">
                  <c:v>91.67</c:v>
                </c:pt>
                <c:pt idx="174">
                  <c:v>92.83</c:v>
                </c:pt>
                <c:pt idx="175">
                  <c:v>92.27</c:v>
                </c:pt>
                <c:pt idx="176">
                  <c:v>92.92</c:v>
                </c:pt>
                <c:pt idx="177">
                  <c:v>94.88</c:v>
                </c:pt>
                <c:pt idx="178">
                  <c:v>94.42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176512"/>
        <c:axId val="130178048"/>
      </c:lineChart>
      <c:lineChart>
        <c:grouping val="standard"/>
        <c:varyColors val="0"/>
        <c:ser>
          <c:idx val="0"/>
          <c:order val="0"/>
          <c:tx>
            <c:strRef>
              <c:f>'c3-17'!$E$11</c:f>
              <c:strCache>
                <c:ptCount val="1"/>
                <c:pt idx="0">
                  <c:v>Brent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'c3-17'!$A$1525:$A$1696</c:f>
              <c:numCache>
                <c:formatCode>m/d/yyyy</c:formatCode>
                <c:ptCount val="172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41660</c:v>
                </c:pt>
                <c:pt idx="13">
                  <c:v>41661</c:v>
                </c:pt>
                <c:pt idx="14">
                  <c:v>41662</c:v>
                </c:pt>
                <c:pt idx="15">
                  <c:v>41663</c:v>
                </c:pt>
                <c:pt idx="16">
                  <c:v>41666</c:v>
                </c:pt>
                <c:pt idx="17">
                  <c:v>41667</c:v>
                </c:pt>
                <c:pt idx="18">
                  <c:v>41668</c:v>
                </c:pt>
                <c:pt idx="19">
                  <c:v>41669</c:v>
                </c:pt>
                <c:pt idx="20">
                  <c:v>41670</c:v>
                </c:pt>
                <c:pt idx="21">
                  <c:v>41673</c:v>
                </c:pt>
                <c:pt idx="22">
                  <c:v>41674</c:v>
                </c:pt>
                <c:pt idx="23">
                  <c:v>41675</c:v>
                </c:pt>
                <c:pt idx="24">
                  <c:v>41676</c:v>
                </c:pt>
                <c:pt idx="25">
                  <c:v>41677</c:v>
                </c:pt>
                <c:pt idx="26">
                  <c:v>41680</c:v>
                </c:pt>
                <c:pt idx="27">
                  <c:v>41681</c:v>
                </c:pt>
                <c:pt idx="28">
                  <c:v>41682</c:v>
                </c:pt>
                <c:pt idx="29">
                  <c:v>41683</c:v>
                </c:pt>
                <c:pt idx="30">
                  <c:v>41684</c:v>
                </c:pt>
                <c:pt idx="31">
                  <c:v>41688</c:v>
                </c:pt>
                <c:pt idx="32">
                  <c:v>41689</c:v>
                </c:pt>
                <c:pt idx="33">
                  <c:v>41690</c:v>
                </c:pt>
                <c:pt idx="34">
                  <c:v>41691</c:v>
                </c:pt>
                <c:pt idx="35">
                  <c:v>41694</c:v>
                </c:pt>
                <c:pt idx="36">
                  <c:v>41695</c:v>
                </c:pt>
                <c:pt idx="37">
                  <c:v>41696</c:v>
                </c:pt>
                <c:pt idx="38">
                  <c:v>41697</c:v>
                </c:pt>
                <c:pt idx="39">
                  <c:v>41698</c:v>
                </c:pt>
                <c:pt idx="40">
                  <c:v>41701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41750</c:v>
                </c:pt>
                <c:pt idx="75">
                  <c:v>41751</c:v>
                </c:pt>
                <c:pt idx="76">
                  <c:v>41752</c:v>
                </c:pt>
                <c:pt idx="77">
                  <c:v>41753</c:v>
                </c:pt>
                <c:pt idx="78">
                  <c:v>41754</c:v>
                </c:pt>
                <c:pt idx="79">
                  <c:v>41757</c:v>
                </c:pt>
                <c:pt idx="80">
                  <c:v>41758</c:v>
                </c:pt>
                <c:pt idx="81">
                  <c:v>41759</c:v>
                </c:pt>
                <c:pt idx="82">
                  <c:v>41760</c:v>
                </c:pt>
                <c:pt idx="83">
                  <c:v>41761</c:v>
                </c:pt>
                <c:pt idx="84">
                  <c:v>41764</c:v>
                </c:pt>
                <c:pt idx="85">
                  <c:v>41765</c:v>
                </c:pt>
                <c:pt idx="86">
                  <c:v>41766</c:v>
                </c:pt>
                <c:pt idx="87">
                  <c:v>41767</c:v>
                </c:pt>
                <c:pt idx="88">
                  <c:v>41768</c:v>
                </c:pt>
                <c:pt idx="89">
                  <c:v>41771</c:v>
                </c:pt>
                <c:pt idx="90">
                  <c:v>41772</c:v>
                </c:pt>
                <c:pt idx="91">
                  <c:v>41773</c:v>
                </c:pt>
                <c:pt idx="92">
                  <c:v>41774</c:v>
                </c:pt>
                <c:pt idx="93">
                  <c:v>41775</c:v>
                </c:pt>
                <c:pt idx="94">
                  <c:v>41778</c:v>
                </c:pt>
                <c:pt idx="95">
                  <c:v>41779</c:v>
                </c:pt>
                <c:pt idx="96">
                  <c:v>41780</c:v>
                </c:pt>
                <c:pt idx="97">
                  <c:v>41781</c:v>
                </c:pt>
                <c:pt idx="98">
                  <c:v>41782</c:v>
                </c:pt>
                <c:pt idx="99">
                  <c:v>41786</c:v>
                </c:pt>
                <c:pt idx="100">
                  <c:v>41787</c:v>
                </c:pt>
                <c:pt idx="101">
                  <c:v>41788</c:v>
                </c:pt>
                <c:pt idx="102">
                  <c:v>41789</c:v>
                </c:pt>
                <c:pt idx="103">
                  <c:v>41792</c:v>
                </c:pt>
                <c:pt idx="104">
                  <c:v>41793</c:v>
                </c:pt>
                <c:pt idx="105">
                  <c:v>41794</c:v>
                </c:pt>
                <c:pt idx="106">
                  <c:v>41795</c:v>
                </c:pt>
                <c:pt idx="107">
                  <c:v>41796</c:v>
                </c:pt>
                <c:pt idx="108">
                  <c:v>41799</c:v>
                </c:pt>
                <c:pt idx="109">
                  <c:v>41800</c:v>
                </c:pt>
                <c:pt idx="110">
                  <c:v>41801</c:v>
                </c:pt>
                <c:pt idx="111">
                  <c:v>41802</c:v>
                </c:pt>
                <c:pt idx="112">
                  <c:v>41803</c:v>
                </c:pt>
                <c:pt idx="113">
                  <c:v>41806</c:v>
                </c:pt>
                <c:pt idx="114">
                  <c:v>41807</c:v>
                </c:pt>
                <c:pt idx="115">
                  <c:v>41808</c:v>
                </c:pt>
                <c:pt idx="116">
                  <c:v>41809</c:v>
                </c:pt>
                <c:pt idx="117">
                  <c:v>41810</c:v>
                </c:pt>
                <c:pt idx="118">
                  <c:v>41813</c:v>
                </c:pt>
                <c:pt idx="119">
                  <c:v>41814</c:v>
                </c:pt>
                <c:pt idx="120">
                  <c:v>41815</c:v>
                </c:pt>
                <c:pt idx="121">
                  <c:v>41816</c:v>
                </c:pt>
                <c:pt idx="122">
                  <c:v>41817</c:v>
                </c:pt>
                <c:pt idx="123">
                  <c:v>41820</c:v>
                </c:pt>
                <c:pt idx="124">
                  <c:v>41821</c:v>
                </c:pt>
                <c:pt idx="125">
                  <c:v>41822</c:v>
                </c:pt>
                <c:pt idx="126">
                  <c:v>41823</c:v>
                </c:pt>
                <c:pt idx="127">
                  <c:v>41827</c:v>
                </c:pt>
                <c:pt idx="128">
                  <c:v>41828</c:v>
                </c:pt>
                <c:pt idx="129">
                  <c:v>41829</c:v>
                </c:pt>
                <c:pt idx="130">
                  <c:v>41830</c:v>
                </c:pt>
                <c:pt idx="131">
                  <c:v>41831</c:v>
                </c:pt>
                <c:pt idx="132">
                  <c:v>41834</c:v>
                </c:pt>
                <c:pt idx="133">
                  <c:v>41835</c:v>
                </c:pt>
                <c:pt idx="134">
                  <c:v>41836</c:v>
                </c:pt>
                <c:pt idx="135">
                  <c:v>41837</c:v>
                </c:pt>
                <c:pt idx="136">
                  <c:v>41838</c:v>
                </c:pt>
                <c:pt idx="137">
                  <c:v>41841</c:v>
                </c:pt>
                <c:pt idx="138">
                  <c:v>41842</c:v>
                </c:pt>
                <c:pt idx="139">
                  <c:v>41843</c:v>
                </c:pt>
                <c:pt idx="140">
                  <c:v>41844</c:v>
                </c:pt>
                <c:pt idx="141">
                  <c:v>41845</c:v>
                </c:pt>
                <c:pt idx="142">
                  <c:v>41848</c:v>
                </c:pt>
                <c:pt idx="143">
                  <c:v>41849</c:v>
                </c:pt>
                <c:pt idx="144">
                  <c:v>41850</c:v>
                </c:pt>
                <c:pt idx="145">
                  <c:v>41851</c:v>
                </c:pt>
                <c:pt idx="146">
                  <c:v>41852</c:v>
                </c:pt>
                <c:pt idx="147">
                  <c:v>41855</c:v>
                </c:pt>
                <c:pt idx="148">
                  <c:v>41856</c:v>
                </c:pt>
                <c:pt idx="149">
                  <c:v>41857</c:v>
                </c:pt>
                <c:pt idx="150">
                  <c:v>41858</c:v>
                </c:pt>
                <c:pt idx="151">
                  <c:v>41859</c:v>
                </c:pt>
                <c:pt idx="152">
                  <c:v>41862</c:v>
                </c:pt>
                <c:pt idx="153">
                  <c:v>41863</c:v>
                </c:pt>
                <c:pt idx="154">
                  <c:v>41864</c:v>
                </c:pt>
                <c:pt idx="155">
                  <c:v>41865</c:v>
                </c:pt>
                <c:pt idx="156">
                  <c:v>41866</c:v>
                </c:pt>
                <c:pt idx="157">
                  <c:v>41869</c:v>
                </c:pt>
                <c:pt idx="158">
                  <c:v>41870</c:v>
                </c:pt>
                <c:pt idx="159">
                  <c:v>41871</c:v>
                </c:pt>
                <c:pt idx="160">
                  <c:v>41872</c:v>
                </c:pt>
                <c:pt idx="161">
                  <c:v>41873</c:v>
                </c:pt>
                <c:pt idx="162">
                  <c:v>41876</c:v>
                </c:pt>
                <c:pt idx="163">
                  <c:v>41877</c:v>
                </c:pt>
                <c:pt idx="164">
                  <c:v>41878</c:v>
                </c:pt>
                <c:pt idx="165">
                  <c:v>41879</c:v>
                </c:pt>
                <c:pt idx="166">
                  <c:v>41880</c:v>
                </c:pt>
                <c:pt idx="167">
                  <c:v>41884</c:v>
                </c:pt>
                <c:pt idx="168">
                  <c:v>41885</c:v>
                </c:pt>
                <c:pt idx="169">
                  <c:v>41886</c:v>
                </c:pt>
                <c:pt idx="170">
                  <c:v>41887</c:v>
                </c:pt>
                <c:pt idx="171">
                  <c:v>41890</c:v>
                </c:pt>
              </c:numCache>
            </c:numRef>
          </c:cat>
          <c:val>
            <c:numRef>
              <c:f>'c3-17'!$E$1562:$E$1745</c:f>
              <c:numCache>
                <c:formatCode>General</c:formatCode>
                <c:ptCount val="184"/>
                <c:pt idx="0">
                  <c:v>107.78</c:v>
                </c:pt>
                <c:pt idx="1">
                  <c:v>106.89</c:v>
                </c:pt>
                <c:pt idx="2">
                  <c:v>106.73</c:v>
                </c:pt>
                <c:pt idx="3">
                  <c:v>107.35</c:v>
                </c:pt>
                <c:pt idx="4">
                  <c:v>107.15</c:v>
                </c:pt>
                <c:pt idx="5">
                  <c:v>106.39</c:v>
                </c:pt>
                <c:pt idx="6">
                  <c:v>107.25</c:v>
                </c:pt>
                <c:pt idx="7">
                  <c:v>106.75</c:v>
                </c:pt>
                <c:pt idx="8">
                  <c:v>106.39</c:v>
                </c:pt>
                <c:pt idx="9">
                  <c:v>107.13</c:v>
                </c:pt>
                <c:pt idx="10">
                  <c:v>107.09</c:v>
                </c:pt>
                <c:pt idx="11">
                  <c:v>106.48</c:v>
                </c:pt>
                <c:pt idx="12">
                  <c:v>106.35</c:v>
                </c:pt>
                <c:pt idx="13">
                  <c:v>106.73</c:v>
                </c:pt>
                <c:pt idx="14">
                  <c:v>108.27</c:v>
                </c:pt>
                <c:pt idx="15">
                  <c:v>107.58</c:v>
                </c:pt>
                <c:pt idx="16">
                  <c:v>107.88</c:v>
                </c:pt>
                <c:pt idx="17">
                  <c:v>106.69</c:v>
                </c:pt>
                <c:pt idx="18">
                  <c:v>107.41</c:v>
                </c:pt>
                <c:pt idx="19">
                  <c:v>107.85</c:v>
                </c:pt>
                <c:pt idx="20">
                  <c:v>107.95</c:v>
                </c:pt>
                <c:pt idx="21">
                  <c:v>106.4</c:v>
                </c:pt>
                <c:pt idx="22">
                  <c:v>106.04</c:v>
                </c:pt>
                <c:pt idx="23">
                  <c:v>105.78</c:v>
                </c:pt>
                <c:pt idx="24">
                  <c:v>106.25</c:v>
                </c:pt>
                <c:pt idx="25">
                  <c:v>107.19</c:v>
                </c:pt>
                <c:pt idx="26">
                  <c:v>109.57</c:v>
                </c:pt>
                <c:pt idx="27">
                  <c:v>108.63</c:v>
                </c:pt>
                <c:pt idx="28">
                  <c:v>108.68</c:v>
                </c:pt>
                <c:pt idx="29">
                  <c:v>108.79</c:v>
                </c:pt>
                <c:pt idx="30">
                  <c:v>108.73</c:v>
                </c:pt>
                <c:pt idx="31">
                  <c:v>109.08</c:v>
                </c:pt>
                <c:pt idx="32">
                  <c:v>109.18</c:v>
                </c:pt>
                <c:pt idx="33">
                  <c:v>110.46</c:v>
                </c:pt>
                <c:pt idx="34">
                  <c:v>110.47</c:v>
                </c:pt>
                <c:pt idx="35">
                  <c:v>110.3</c:v>
                </c:pt>
                <c:pt idx="36">
                  <c:v>109.85</c:v>
                </c:pt>
                <c:pt idx="37">
                  <c:v>110.64</c:v>
                </c:pt>
                <c:pt idx="38">
                  <c:v>109.51</c:v>
                </c:pt>
                <c:pt idx="39">
                  <c:v>109.52</c:v>
                </c:pt>
                <c:pt idx="40">
                  <c:v>108.96</c:v>
                </c:pt>
                <c:pt idx="41">
                  <c:v>109.07</c:v>
                </c:pt>
                <c:pt idx="42">
                  <c:v>111.2</c:v>
                </c:pt>
                <c:pt idx="43">
                  <c:v>109.3</c:v>
                </c:pt>
                <c:pt idx="44">
                  <c:v>107.76</c:v>
                </c:pt>
                <c:pt idx="45">
                  <c:v>108.1</c:v>
                </c:pt>
                <c:pt idx="46">
                  <c:v>109</c:v>
                </c:pt>
                <c:pt idx="47">
                  <c:v>108.08</c:v>
                </c:pt>
                <c:pt idx="48">
                  <c:v>108.55</c:v>
                </c:pt>
                <c:pt idx="49">
                  <c:v>108.02</c:v>
                </c:pt>
                <c:pt idx="50">
                  <c:v>107.39</c:v>
                </c:pt>
                <c:pt idx="51">
                  <c:v>108.57</c:v>
                </c:pt>
                <c:pt idx="52">
                  <c:v>106.24</c:v>
                </c:pt>
                <c:pt idx="53">
                  <c:v>106.79</c:v>
                </c:pt>
                <c:pt idx="54">
                  <c:v>105.85</c:v>
                </c:pt>
                <c:pt idx="55">
                  <c:v>106.45</c:v>
                </c:pt>
                <c:pt idx="56">
                  <c:v>106.92</c:v>
                </c:pt>
                <c:pt idx="57">
                  <c:v>106.81</c:v>
                </c:pt>
                <c:pt idx="58">
                  <c:v>106.99</c:v>
                </c:pt>
                <c:pt idx="59">
                  <c:v>107.03</c:v>
                </c:pt>
                <c:pt idx="60">
                  <c:v>107.83</c:v>
                </c:pt>
                <c:pt idx="61">
                  <c:v>108.07</c:v>
                </c:pt>
                <c:pt idx="62">
                  <c:v>107.76</c:v>
                </c:pt>
                <c:pt idx="63">
                  <c:v>105.62</c:v>
                </c:pt>
                <c:pt idx="64">
                  <c:v>104.79</c:v>
                </c:pt>
                <c:pt idx="65">
                  <c:v>106.15</c:v>
                </c:pt>
                <c:pt idx="66">
                  <c:v>106.72</c:v>
                </c:pt>
                <c:pt idx="67">
                  <c:v>105.82</c:v>
                </c:pt>
                <c:pt idx="68">
                  <c:v>107.67</c:v>
                </c:pt>
                <c:pt idx="69">
                  <c:v>107.98</c:v>
                </c:pt>
                <c:pt idx="70">
                  <c:v>107.46</c:v>
                </c:pt>
                <c:pt idx="71">
                  <c:v>107.33</c:v>
                </c:pt>
                <c:pt idx="72">
                  <c:v>109.07</c:v>
                </c:pt>
                <c:pt idx="73">
                  <c:v>108.74</c:v>
                </c:pt>
                <c:pt idx="74">
                  <c:v>109.6</c:v>
                </c:pt>
                <c:pt idx="75">
                  <c:v>109.53</c:v>
                </c:pt>
                <c:pt idx="76">
                  <c:v>109.95</c:v>
                </c:pt>
                <c:pt idx="77">
                  <c:v>109.27</c:v>
                </c:pt>
                <c:pt idx="78">
                  <c:v>109.11</c:v>
                </c:pt>
                <c:pt idx="79">
                  <c:v>110.33</c:v>
                </c:pt>
                <c:pt idx="80">
                  <c:v>109.58</c:v>
                </c:pt>
                <c:pt idx="81">
                  <c:v>108.12</c:v>
                </c:pt>
                <c:pt idx="82">
                  <c:v>108.98</c:v>
                </c:pt>
                <c:pt idx="83">
                  <c:v>108.07</c:v>
                </c:pt>
                <c:pt idx="84">
                  <c:v>107.76</c:v>
                </c:pt>
                <c:pt idx="85">
                  <c:v>108.59</c:v>
                </c:pt>
                <c:pt idx="86">
                  <c:v>107.72</c:v>
                </c:pt>
                <c:pt idx="87">
                  <c:v>107.06</c:v>
                </c:pt>
                <c:pt idx="88">
                  <c:v>108.13</c:v>
                </c:pt>
                <c:pt idx="89">
                  <c:v>108.04</c:v>
                </c:pt>
                <c:pt idx="90">
                  <c:v>107.89</c:v>
                </c:pt>
                <c:pt idx="91">
                  <c:v>108.41</c:v>
                </c:pt>
                <c:pt idx="92">
                  <c:v>109.24</c:v>
                </c:pt>
                <c:pt idx="93">
                  <c:v>110.19</c:v>
                </c:pt>
                <c:pt idx="94">
                  <c:v>110.44</c:v>
                </c:pt>
                <c:pt idx="95">
                  <c:v>109.75</c:v>
                </c:pt>
                <c:pt idx="96">
                  <c:v>109.37</c:v>
                </c:pt>
                <c:pt idx="97">
                  <c:v>109.69</c:v>
                </c:pt>
                <c:pt idx="98">
                  <c:v>110.55</c:v>
                </c:pt>
                <c:pt idx="99">
                  <c:v>110.36</c:v>
                </c:pt>
                <c:pt idx="100">
                  <c:v>110.54</c:v>
                </c:pt>
                <c:pt idx="101">
                  <c:v>110.32</c:v>
                </c:pt>
                <c:pt idx="102">
                  <c:v>110.02</c:v>
                </c:pt>
                <c:pt idx="103">
                  <c:v>109.81</c:v>
                </c:pt>
                <c:pt idx="104">
                  <c:v>109.97</c:v>
                </c:pt>
                <c:pt idx="105">
                  <c:v>109.41</c:v>
                </c:pt>
                <c:pt idx="106">
                  <c:v>108.83</c:v>
                </c:pt>
                <c:pt idx="107">
                  <c:v>108.82</c:v>
                </c:pt>
                <c:pt idx="108">
                  <c:v>108.4</c:v>
                </c:pt>
                <c:pt idx="109">
                  <c:v>108.79</c:v>
                </c:pt>
                <c:pt idx="110">
                  <c:v>108.61</c:v>
                </c:pt>
                <c:pt idx="111">
                  <c:v>109.99</c:v>
                </c:pt>
                <c:pt idx="112">
                  <c:v>109.52</c:v>
                </c:pt>
                <c:pt idx="113">
                  <c:v>109.95</c:v>
                </c:pt>
                <c:pt idx="114">
                  <c:v>113.02</c:v>
                </c:pt>
                <c:pt idx="115">
                  <c:v>113.41</c:v>
                </c:pt>
                <c:pt idx="116">
                  <c:v>112.94</c:v>
                </c:pt>
                <c:pt idx="117">
                  <c:v>113.45</c:v>
                </c:pt>
                <c:pt idx="118">
                  <c:v>114.26</c:v>
                </c:pt>
                <c:pt idx="119">
                  <c:v>115.06</c:v>
                </c:pt>
                <c:pt idx="120">
                  <c:v>114.81</c:v>
                </c:pt>
                <c:pt idx="121">
                  <c:v>114.12</c:v>
                </c:pt>
                <c:pt idx="122">
                  <c:v>114.46</c:v>
                </c:pt>
                <c:pt idx="123">
                  <c:v>114</c:v>
                </c:pt>
                <c:pt idx="124">
                  <c:v>113.21</c:v>
                </c:pt>
                <c:pt idx="125">
                  <c:v>113.3</c:v>
                </c:pt>
                <c:pt idx="126">
                  <c:v>112.36</c:v>
                </c:pt>
                <c:pt idx="127">
                  <c:v>112.29</c:v>
                </c:pt>
                <c:pt idx="128">
                  <c:v>111.24</c:v>
                </c:pt>
                <c:pt idx="129">
                  <c:v>111</c:v>
                </c:pt>
                <c:pt idx="130">
                  <c:v>110.64</c:v>
                </c:pt>
                <c:pt idx="131">
                  <c:v>110.24</c:v>
                </c:pt>
                <c:pt idx="132">
                  <c:v>108.94</c:v>
                </c:pt>
                <c:pt idx="133">
                  <c:v>108.28</c:v>
                </c:pt>
                <c:pt idx="134">
                  <c:v>108.67</c:v>
                </c:pt>
                <c:pt idx="135">
                  <c:v>106.66</c:v>
                </c:pt>
                <c:pt idx="136">
                  <c:v>106.98</c:v>
                </c:pt>
                <c:pt idx="137">
                  <c:v>106.02</c:v>
                </c:pt>
                <c:pt idx="138">
                  <c:v>105.85</c:v>
                </c:pt>
                <c:pt idx="139">
                  <c:v>107.89</c:v>
                </c:pt>
                <c:pt idx="140">
                  <c:v>107.24</c:v>
                </c:pt>
                <c:pt idx="141">
                  <c:v>107.68</c:v>
                </c:pt>
                <c:pt idx="142">
                  <c:v>107.33</c:v>
                </c:pt>
                <c:pt idx="143">
                  <c:v>108.03</c:v>
                </c:pt>
                <c:pt idx="144">
                  <c:v>107.07</c:v>
                </c:pt>
                <c:pt idx="145">
                  <c:v>108.39</c:v>
                </c:pt>
                <c:pt idx="146">
                  <c:v>107.57</c:v>
                </c:pt>
                <c:pt idx="147">
                  <c:v>107.72</c:v>
                </c:pt>
                <c:pt idx="148">
                  <c:v>106.51</c:v>
                </c:pt>
                <c:pt idx="149">
                  <c:v>106.02</c:v>
                </c:pt>
                <c:pt idx="150">
                  <c:v>104.84</c:v>
                </c:pt>
                <c:pt idx="151">
                  <c:v>105.41</c:v>
                </c:pt>
                <c:pt idx="152">
                  <c:v>104.61</c:v>
                </c:pt>
                <c:pt idx="153">
                  <c:v>104.59</c:v>
                </c:pt>
                <c:pt idx="154">
                  <c:v>105.44</c:v>
                </c:pt>
                <c:pt idx="155">
                  <c:v>105.02</c:v>
                </c:pt>
                <c:pt idx="156">
                  <c:v>104.68</c:v>
                </c:pt>
                <c:pt idx="157">
                  <c:v>103.02</c:v>
                </c:pt>
                <c:pt idx="158">
                  <c:v>104.28</c:v>
                </c:pt>
                <c:pt idx="159">
                  <c:v>102.01</c:v>
                </c:pt>
                <c:pt idx="160">
                  <c:v>103.53</c:v>
                </c:pt>
                <c:pt idx="161">
                  <c:v>101.6</c:v>
                </c:pt>
                <c:pt idx="162">
                  <c:v>101.56</c:v>
                </c:pt>
                <c:pt idx="163">
                  <c:v>102.28</c:v>
                </c:pt>
                <c:pt idx="164">
                  <c:v>102.63</c:v>
                </c:pt>
                <c:pt idx="165">
                  <c:v>102.29</c:v>
                </c:pt>
                <c:pt idx="166">
                  <c:v>102.65</c:v>
                </c:pt>
                <c:pt idx="167">
                  <c:v>102.5</c:v>
                </c:pt>
                <c:pt idx="168">
                  <c:v>102.72</c:v>
                </c:pt>
                <c:pt idx="169">
                  <c:v>102.46</c:v>
                </c:pt>
                <c:pt idx="170">
                  <c:v>103.19</c:v>
                </c:pt>
                <c:pt idx="171">
                  <c:v>102.79</c:v>
                </c:pt>
                <c:pt idx="172">
                  <c:v>100.34</c:v>
                </c:pt>
                <c:pt idx="173">
                  <c:v>102.77</c:v>
                </c:pt>
                <c:pt idx="174">
                  <c:v>101.83</c:v>
                </c:pt>
                <c:pt idx="175">
                  <c:v>100.82</c:v>
                </c:pt>
                <c:pt idx="176">
                  <c:v>100.2</c:v>
                </c:pt>
                <c:pt idx="177">
                  <c:v>99.16</c:v>
                </c:pt>
                <c:pt idx="178">
                  <c:v>98.04</c:v>
                </c:pt>
                <c:pt idx="179">
                  <c:v>98.08</c:v>
                </c:pt>
                <c:pt idx="180">
                  <c:v>97.11</c:v>
                </c:pt>
                <c:pt idx="181">
                  <c:v>96.65</c:v>
                </c:pt>
                <c:pt idx="182">
                  <c:v>99.05</c:v>
                </c:pt>
                <c:pt idx="183">
                  <c:v>98.97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205952"/>
        <c:axId val="130204416"/>
      </c:lineChart>
      <c:dateAx>
        <c:axId val="130176512"/>
        <c:scaling>
          <c:orientation val="minMax"/>
          <c:min val="41640"/>
        </c:scaling>
        <c:delete val="0"/>
        <c:axPos val="b"/>
        <c:numFmt formatCode="yyyy/mm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130178048"/>
        <c:crosses val="autoZero"/>
        <c:auto val="1"/>
        <c:lblOffset val="100"/>
        <c:baseTimeUnit val="days"/>
        <c:majorUnit val="1"/>
      </c:dateAx>
      <c:valAx>
        <c:axId val="130178048"/>
        <c:scaling>
          <c:orientation val="minMax"/>
          <c:max val="120"/>
          <c:min val="85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crossAx val="130176512"/>
        <c:crosses val="autoZero"/>
        <c:crossBetween val="between"/>
      </c:valAx>
      <c:valAx>
        <c:axId val="130204416"/>
        <c:scaling>
          <c:orientation val="minMax"/>
          <c:min val="85"/>
        </c:scaling>
        <c:delete val="0"/>
        <c:axPos val="r"/>
        <c:numFmt formatCode="General" sourceLinked="1"/>
        <c:majorTickMark val="out"/>
        <c:minorTickMark val="none"/>
        <c:tickLblPos val="nextTo"/>
        <c:crossAx val="130205952"/>
        <c:crosses val="max"/>
        <c:crossBetween val="between"/>
      </c:valAx>
      <c:dateAx>
        <c:axId val="1302059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30204416"/>
        <c:crosses val="autoZero"/>
        <c:auto val="1"/>
        <c:lblOffset val="100"/>
        <c:baseTimeUnit val="days"/>
      </c:dateAx>
    </c:plotArea>
    <c:legend>
      <c:legendPos val="b"/>
      <c:layout>
        <c:manualLayout>
          <c:xMode val="edge"/>
          <c:yMode val="edge"/>
          <c:x val="0"/>
          <c:y val="0.92903038194443999"/>
          <c:w val="1"/>
          <c:h val="7.096961805555554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83961640211642"/>
          <c:y val="8.3247395833333598E-2"/>
          <c:w val="0.75886541005291064"/>
          <c:h val="0.510264756944444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'c3-17'!$J$10</c:f>
              <c:strCache>
                <c:ptCount val="1"/>
                <c:pt idx="0">
                  <c:v>Túlkínálat (jobb tengely)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strRef>
              <c:f>'c3-17'!$G$12:$G$21</c:f>
              <c:strCache>
                <c:ptCount val="10"/>
                <c:pt idx="0">
                  <c:v>2012.I</c:v>
                </c:pt>
                <c:pt idx="1">
                  <c:v>2012.II</c:v>
                </c:pt>
                <c:pt idx="2">
                  <c:v>2012. III</c:v>
                </c:pt>
                <c:pt idx="3">
                  <c:v>2012. IV</c:v>
                </c:pt>
                <c:pt idx="4">
                  <c:v>2013.I</c:v>
                </c:pt>
                <c:pt idx="5">
                  <c:v>2013.II</c:v>
                </c:pt>
                <c:pt idx="6">
                  <c:v>2013. III</c:v>
                </c:pt>
                <c:pt idx="7">
                  <c:v>2013. IV</c:v>
                </c:pt>
                <c:pt idx="8">
                  <c:v>2014.I</c:v>
                </c:pt>
                <c:pt idx="9">
                  <c:v>2014.II</c:v>
                </c:pt>
              </c:strCache>
            </c:strRef>
          </c:cat>
          <c:val>
            <c:numRef>
              <c:f>'c3-17'!$J$12:$J$21</c:f>
              <c:numCache>
                <c:formatCode>General</c:formatCode>
                <c:ptCount val="10"/>
                <c:pt idx="0">
                  <c:v>1.9000000000000057</c:v>
                </c:pt>
                <c:pt idx="1">
                  <c:v>1.5</c:v>
                </c:pt>
                <c:pt idx="2">
                  <c:v>0.5</c:v>
                </c:pt>
                <c:pt idx="3">
                  <c:v>0.29999999999999716</c:v>
                </c:pt>
                <c:pt idx="4">
                  <c:v>0.37000000000000455</c:v>
                </c:pt>
                <c:pt idx="5">
                  <c:v>0.67000000000000171</c:v>
                </c:pt>
                <c:pt idx="6">
                  <c:v>-2.0000000000010232E-2</c:v>
                </c:pt>
                <c:pt idx="7">
                  <c:v>-0.18999999999999773</c:v>
                </c:pt>
                <c:pt idx="8">
                  <c:v>0.89999999999999147</c:v>
                </c:pt>
                <c:pt idx="9">
                  <c:v>0.67999999999999261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493056"/>
        <c:axId val="130491520"/>
      </c:barChart>
      <c:lineChart>
        <c:grouping val="standard"/>
        <c:varyColors val="0"/>
        <c:ser>
          <c:idx val="0"/>
          <c:order val="0"/>
          <c:tx>
            <c:strRef>
              <c:f>'c3-17'!$H$10</c:f>
              <c:strCache>
                <c:ptCount val="1"/>
                <c:pt idx="0">
                  <c:v>Kereslet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strRef>
              <c:f>'c3-17'!$G$12:$G$21</c:f>
              <c:strCache>
                <c:ptCount val="10"/>
                <c:pt idx="0">
                  <c:v>2012.I</c:v>
                </c:pt>
                <c:pt idx="1">
                  <c:v>2012.II</c:v>
                </c:pt>
                <c:pt idx="2">
                  <c:v>2012. III</c:v>
                </c:pt>
                <c:pt idx="3">
                  <c:v>2012. IV</c:v>
                </c:pt>
                <c:pt idx="4">
                  <c:v>2013.I</c:v>
                </c:pt>
                <c:pt idx="5">
                  <c:v>2013.II</c:v>
                </c:pt>
                <c:pt idx="6">
                  <c:v>2013. III</c:v>
                </c:pt>
                <c:pt idx="7">
                  <c:v>2013. IV</c:v>
                </c:pt>
                <c:pt idx="8">
                  <c:v>2014.I</c:v>
                </c:pt>
                <c:pt idx="9">
                  <c:v>2014.II</c:v>
                </c:pt>
              </c:strCache>
            </c:strRef>
          </c:cat>
          <c:val>
            <c:numRef>
              <c:f>'c3-17'!$H$12:$H$21</c:f>
              <c:numCache>
                <c:formatCode>General</c:formatCode>
                <c:ptCount val="10"/>
                <c:pt idx="0">
                  <c:v>89</c:v>
                </c:pt>
                <c:pt idx="1">
                  <c:v>89.3</c:v>
                </c:pt>
                <c:pt idx="2">
                  <c:v>90.4</c:v>
                </c:pt>
                <c:pt idx="3">
                  <c:v>91</c:v>
                </c:pt>
                <c:pt idx="4">
                  <c:v>90.33</c:v>
                </c:pt>
                <c:pt idx="5">
                  <c:v>90.83</c:v>
                </c:pt>
                <c:pt idx="6">
                  <c:v>92.12</c:v>
                </c:pt>
                <c:pt idx="7">
                  <c:v>92.39</c:v>
                </c:pt>
                <c:pt idx="8">
                  <c:v>91.4</c:v>
                </c:pt>
                <c:pt idx="9">
                  <c:v>91.92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'c3-17'!$I$10</c:f>
              <c:strCache>
                <c:ptCount val="1"/>
                <c:pt idx="0">
                  <c:v>Kínálat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strRef>
              <c:f>'c3-17'!$G$12:$G$21</c:f>
              <c:strCache>
                <c:ptCount val="10"/>
                <c:pt idx="0">
                  <c:v>2012.I</c:v>
                </c:pt>
                <c:pt idx="1">
                  <c:v>2012.II</c:v>
                </c:pt>
                <c:pt idx="2">
                  <c:v>2012. III</c:v>
                </c:pt>
                <c:pt idx="3">
                  <c:v>2012. IV</c:v>
                </c:pt>
                <c:pt idx="4">
                  <c:v>2013.I</c:v>
                </c:pt>
                <c:pt idx="5">
                  <c:v>2013.II</c:v>
                </c:pt>
                <c:pt idx="6">
                  <c:v>2013. III</c:v>
                </c:pt>
                <c:pt idx="7">
                  <c:v>2013. IV</c:v>
                </c:pt>
                <c:pt idx="8">
                  <c:v>2014.I</c:v>
                </c:pt>
                <c:pt idx="9">
                  <c:v>2014.II</c:v>
                </c:pt>
              </c:strCache>
            </c:strRef>
          </c:cat>
          <c:val>
            <c:numRef>
              <c:f>'c3-17'!$I$12:$I$21</c:f>
              <c:numCache>
                <c:formatCode>General</c:formatCode>
                <c:ptCount val="10"/>
                <c:pt idx="0">
                  <c:v>90.9</c:v>
                </c:pt>
                <c:pt idx="1">
                  <c:v>90.8</c:v>
                </c:pt>
                <c:pt idx="2">
                  <c:v>90.9</c:v>
                </c:pt>
                <c:pt idx="3">
                  <c:v>91.3</c:v>
                </c:pt>
                <c:pt idx="4">
                  <c:v>90.7</c:v>
                </c:pt>
                <c:pt idx="5">
                  <c:v>91.5</c:v>
                </c:pt>
                <c:pt idx="6">
                  <c:v>92.1</c:v>
                </c:pt>
                <c:pt idx="7">
                  <c:v>92.2</c:v>
                </c:pt>
                <c:pt idx="8">
                  <c:v>92.3</c:v>
                </c:pt>
                <c:pt idx="9">
                  <c:v>92.6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451328"/>
        <c:axId val="130452864"/>
      </c:lineChart>
      <c:catAx>
        <c:axId val="1304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130452864"/>
        <c:crosses val="autoZero"/>
        <c:auto val="1"/>
        <c:lblAlgn val="ctr"/>
        <c:lblOffset val="100"/>
        <c:noMultiLvlLbl val="0"/>
      </c:catAx>
      <c:valAx>
        <c:axId val="1304528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crossAx val="130451328"/>
        <c:crosses val="autoZero"/>
        <c:crossBetween val="between"/>
      </c:valAx>
      <c:valAx>
        <c:axId val="130491520"/>
        <c:scaling>
          <c:orientation val="minMax"/>
          <c:max val="2"/>
          <c:min val="-0.4"/>
        </c:scaling>
        <c:delete val="0"/>
        <c:axPos val="r"/>
        <c:numFmt formatCode="General" sourceLinked="1"/>
        <c:majorTickMark val="out"/>
        <c:minorTickMark val="none"/>
        <c:tickLblPos val="nextTo"/>
        <c:crossAx val="130493056"/>
        <c:crosses val="max"/>
        <c:crossBetween val="between"/>
        <c:majorUnit val="0.4"/>
      </c:valAx>
      <c:catAx>
        <c:axId val="130493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04915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82081119791666657"/>
          <c:w val="1"/>
          <c:h val="0.179188802083333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83961640211642"/>
          <c:y val="8.3247395833333598E-2"/>
          <c:w val="0.75886541005291064"/>
          <c:h val="0.510264756944444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'c3-17'!$J$11</c:f>
              <c:strCache>
                <c:ptCount val="1"/>
                <c:pt idx="0">
                  <c:v>Over supply (right scale)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strRef>
              <c:f>'c3-17'!$G$12:$G$21</c:f>
              <c:strCache>
                <c:ptCount val="10"/>
                <c:pt idx="0">
                  <c:v>2012.I</c:v>
                </c:pt>
                <c:pt idx="1">
                  <c:v>2012.II</c:v>
                </c:pt>
                <c:pt idx="2">
                  <c:v>2012. III</c:v>
                </c:pt>
                <c:pt idx="3">
                  <c:v>2012. IV</c:v>
                </c:pt>
                <c:pt idx="4">
                  <c:v>2013.I</c:v>
                </c:pt>
                <c:pt idx="5">
                  <c:v>2013.II</c:v>
                </c:pt>
                <c:pt idx="6">
                  <c:v>2013. III</c:v>
                </c:pt>
                <c:pt idx="7">
                  <c:v>2013. IV</c:v>
                </c:pt>
                <c:pt idx="8">
                  <c:v>2014.I</c:v>
                </c:pt>
                <c:pt idx="9">
                  <c:v>2014.II</c:v>
                </c:pt>
              </c:strCache>
            </c:strRef>
          </c:cat>
          <c:val>
            <c:numRef>
              <c:f>'c3-17'!$J$12:$J$21</c:f>
              <c:numCache>
                <c:formatCode>General</c:formatCode>
                <c:ptCount val="10"/>
                <c:pt idx="0">
                  <c:v>1.9000000000000057</c:v>
                </c:pt>
                <c:pt idx="1">
                  <c:v>1.5</c:v>
                </c:pt>
                <c:pt idx="2">
                  <c:v>0.5</c:v>
                </c:pt>
                <c:pt idx="3">
                  <c:v>0.29999999999999716</c:v>
                </c:pt>
                <c:pt idx="4">
                  <c:v>0.37000000000000455</c:v>
                </c:pt>
                <c:pt idx="5">
                  <c:v>0.67000000000000171</c:v>
                </c:pt>
                <c:pt idx="6">
                  <c:v>-2.0000000000010232E-2</c:v>
                </c:pt>
                <c:pt idx="7">
                  <c:v>-0.18999999999999773</c:v>
                </c:pt>
                <c:pt idx="8">
                  <c:v>0.89999999999999147</c:v>
                </c:pt>
                <c:pt idx="9">
                  <c:v>0.67999999999999261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603648"/>
        <c:axId val="130602112"/>
      </c:barChart>
      <c:lineChart>
        <c:grouping val="standard"/>
        <c:varyColors val="0"/>
        <c:ser>
          <c:idx val="0"/>
          <c:order val="0"/>
          <c:tx>
            <c:strRef>
              <c:f>'c3-17'!$H$11</c:f>
              <c:strCache>
                <c:ptCount val="1"/>
                <c:pt idx="0">
                  <c:v>Demand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strRef>
              <c:f>'c3-17'!$G$12:$G$21</c:f>
              <c:strCache>
                <c:ptCount val="10"/>
                <c:pt idx="0">
                  <c:v>2012.I</c:v>
                </c:pt>
                <c:pt idx="1">
                  <c:v>2012.II</c:v>
                </c:pt>
                <c:pt idx="2">
                  <c:v>2012. III</c:v>
                </c:pt>
                <c:pt idx="3">
                  <c:v>2012. IV</c:v>
                </c:pt>
                <c:pt idx="4">
                  <c:v>2013.I</c:v>
                </c:pt>
                <c:pt idx="5">
                  <c:v>2013.II</c:v>
                </c:pt>
                <c:pt idx="6">
                  <c:v>2013. III</c:v>
                </c:pt>
                <c:pt idx="7">
                  <c:v>2013. IV</c:v>
                </c:pt>
                <c:pt idx="8">
                  <c:v>2014.I</c:v>
                </c:pt>
                <c:pt idx="9">
                  <c:v>2014.II</c:v>
                </c:pt>
              </c:strCache>
            </c:strRef>
          </c:cat>
          <c:val>
            <c:numRef>
              <c:f>'c3-17'!$H$12:$H$21</c:f>
              <c:numCache>
                <c:formatCode>General</c:formatCode>
                <c:ptCount val="10"/>
                <c:pt idx="0">
                  <c:v>89</c:v>
                </c:pt>
                <c:pt idx="1">
                  <c:v>89.3</c:v>
                </c:pt>
                <c:pt idx="2">
                  <c:v>90.4</c:v>
                </c:pt>
                <c:pt idx="3">
                  <c:v>91</c:v>
                </c:pt>
                <c:pt idx="4">
                  <c:v>90.33</c:v>
                </c:pt>
                <c:pt idx="5">
                  <c:v>90.83</c:v>
                </c:pt>
                <c:pt idx="6">
                  <c:v>92.12</c:v>
                </c:pt>
                <c:pt idx="7">
                  <c:v>92.39</c:v>
                </c:pt>
                <c:pt idx="8">
                  <c:v>91.4</c:v>
                </c:pt>
                <c:pt idx="9">
                  <c:v>91.92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'c3-17'!$I$11</c:f>
              <c:strCache>
                <c:ptCount val="1"/>
                <c:pt idx="0">
                  <c:v>Supply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strRef>
              <c:f>'c3-17'!$G$12:$G$21</c:f>
              <c:strCache>
                <c:ptCount val="10"/>
                <c:pt idx="0">
                  <c:v>2012.I</c:v>
                </c:pt>
                <c:pt idx="1">
                  <c:v>2012.II</c:v>
                </c:pt>
                <c:pt idx="2">
                  <c:v>2012. III</c:v>
                </c:pt>
                <c:pt idx="3">
                  <c:v>2012. IV</c:v>
                </c:pt>
                <c:pt idx="4">
                  <c:v>2013.I</c:v>
                </c:pt>
                <c:pt idx="5">
                  <c:v>2013.II</c:v>
                </c:pt>
                <c:pt idx="6">
                  <c:v>2013. III</c:v>
                </c:pt>
                <c:pt idx="7">
                  <c:v>2013. IV</c:v>
                </c:pt>
                <c:pt idx="8">
                  <c:v>2014.I</c:v>
                </c:pt>
                <c:pt idx="9">
                  <c:v>2014.II</c:v>
                </c:pt>
              </c:strCache>
            </c:strRef>
          </c:cat>
          <c:val>
            <c:numRef>
              <c:f>'c3-17'!$I$12:$I$21</c:f>
              <c:numCache>
                <c:formatCode>General</c:formatCode>
                <c:ptCount val="10"/>
                <c:pt idx="0">
                  <c:v>90.9</c:v>
                </c:pt>
                <c:pt idx="1">
                  <c:v>90.8</c:v>
                </c:pt>
                <c:pt idx="2">
                  <c:v>90.9</c:v>
                </c:pt>
                <c:pt idx="3">
                  <c:v>91.3</c:v>
                </c:pt>
                <c:pt idx="4">
                  <c:v>90.7</c:v>
                </c:pt>
                <c:pt idx="5">
                  <c:v>91.5</c:v>
                </c:pt>
                <c:pt idx="6">
                  <c:v>92.1</c:v>
                </c:pt>
                <c:pt idx="7">
                  <c:v>92.2</c:v>
                </c:pt>
                <c:pt idx="8">
                  <c:v>92.3</c:v>
                </c:pt>
                <c:pt idx="9">
                  <c:v>92.6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533248"/>
        <c:axId val="130534784"/>
      </c:lineChart>
      <c:catAx>
        <c:axId val="1305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130534784"/>
        <c:crosses val="autoZero"/>
        <c:auto val="1"/>
        <c:lblAlgn val="ctr"/>
        <c:lblOffset val="100"/>
        <c:noMultiLvlLbl val="0"/>
      </c:catAx>
      <c:valAx>
        <c:axId val="1305347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crossAx val="130533248"/>
        <c:crosses val="autoZero"/>
        <c:crossBetween val="between"/>
      </c:valAx>
      <c:valAx>
        <c:axId val="130602112"/>
        <c:scaling>
          <c:orientation val="minMax"/>
          <c:max val="2"/>
          <c:min val="-0.4"/>
        </c:scaling>
        <c:delete val="0"/>
        <c:axPos val="r"/>
        <c:numFmt formatCode="General" sourceLinked="1"/>
        <c:majorTickMark val="out"/>
        <c:minorTickMark val="none"/>
        <c:tickLblPos val="nextTo"/>
        <c:crossAx val="130603648"/>
        <c:crosses val="max"/>
        <c:crossBetween val="between"/>
        <c:majorUnit val="0.4"/>
      </c:valAx>
      <c:catAx>
        <c:axId val="13060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06021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82081119791666657"/>
          <c:w val="1"/>
          <c:h val="0.179188802083333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33333333333333"/>
          <c:y val="8.3247395833333598E-2"/>
          <c:w val="0.77753306878306849"/>
          <c:h val="0.62120963541666663"/>
        </c:manualLayout>
      </c:layout>
      <c:lineChart>
        <c:grouping val="standard"/>
        <c:varyColors val="0"/>
        <c:ser>
          <c:idx val="1"/>
          <c:order val="1"/>
          <c:tx>
            <c:strRef>
              <c:f>'c3-17'!$B$11</c:f>
              <c:strCache>
                <c:ptCount val="1"/>
                <c:pt idx="0">
                  <c:v>WTI</c:v>
                </c:pt>
              </c:strCache>
            </c:strRef>
          </c:tx>
          <c:spPr>
            <a:ln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'c3-17'!$A$1525:$A$1703</c:f>
              <c:numCache>
                <c:formatCode>m/d/yyyy</c:formatCode>
                <c:ptCount val="179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41660</c:v>
                </c:pt>
                <c:pt idx="13">
                  <c:v>41661</c:v>
                </c:pt>
                <c:pt idx="14">
                  <c:v>41662</c:v>
                </c:pt>
                <c:pt idx="15">
                  <c:v>41663</c:v>
                </c:pt>
                <c:pt idx="16">
                  <c:v>41666</c:v>
                </c:pt>
                <c:pt idx="17">
                  <c:v>41667</c:v>
                </c:pt>
                <c:pt idx="18">
                  <c:v>41668</c:v>
                </c:pt>
                <c:pt idx="19">
                  <c:v>41669</c:v>
                </c:pt>
                <c:pt idx="20">
                  <c:v>41670</c:v>
                </c:pt>
                <c:pt idx="21">
                  <c:v>41673</c:v>
                </c:pt>
                <c:pt idx="22">
                  <c:v>41674</c:v>
                </c:pt>
                <c:pt idx="23">
                  <c:v>41675</c:v>
                </c:pt>
                <c:pt idx="24">
                  <c:v>41676</c:v>
                </c:pt>
                <c:pt idx="25">
                  <c:v>41677</c:v>
                </c:pt>
                <c:pt idx="26">
                  <c:v>41680</c:v>
                </c:pt>
                <c:pt idx="27">
                  <c:v>41681</c:v>
                </c:pt>
                <c:pt idx="28">
                  <c:v>41682</c:v>
                </c:pt>
                <c:pt idx="29">
                  <c:v>41683</c:v>
                </c:pt>
                <c:pt idx="30">
                  <c:v>41684</c:v>
                </c:pt>
                <c:pt idx="31">
                  <c:v>41688</c:v>
                </c:pt>
                <c:pt idx="32">
                  <c:v>41689</c:v>
                </c:pt>
                <c:pt idx="33">
                  <c:v>41690</c:v>
                </c:pt>
                <c:pt idx="34">
                  <c:v>41691</c:v>
                </c:pt>
                <c:pt idx="35">
                  <c:v>41694</c:v>
                </c:pt>
                <c:pt idx="36">
                  <c:v>41695</c:v>
                </c:pt>
                <c:pt idx="37">
                  <c:v>41696</c:v>
                </c:pt>
                <c:pt idx="38">
                  <c:v>41697</c:v>
                </c:pt>
                <c:pt idx="39">
                  <c:v>41698</c:v>
                </c:pt>
                <c:pt idx="40">
                  <c:v>41701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41750</c:v>
                </c:pt>
                <c:pt idx="75">
                  <c:v>41751</c:v>
                </c:pt>
                <c:pt idx="76">
                  <c:v>41752</c:v>
                </c:pt>
                <c:pt idx="77">
                  <c:v>41753</c:v>
                </c:pt>
                <c:pt idx="78">
                  <c:v>41754</c:v>
                </c:pt>
                <c:pt idx="79">
                  <c:v>41757</c:v>
                </c:pt>
                <c:pt idx="80">
                  <c:v>41758</c:v>
                </c:pt>
                <c:pt idx="81">
                  <c:v>41759</c:v>
                </c:pt>
                <c:pt idx="82">
                  <c:v>41760</c:v>
                </c:pt>
                <c:pt idx="83">
                  <c:v>41761</c:v>
                </c:pt>
                <c:pt idx="84">
                  <c:v>41764</c:v>
                </c:pt>
                <c:pt idx="85">
                  <c:v>41765</c:v>
                </c:pt>
                <c:pt idx="86">
                  <c:v>41766</c:v>
                </c:pt>
                <c:pt idx="87">
                  <c:v>41767</c:v>
                </c:pt>
                <c:pt idx="88">
                  <c:v>41768</c:v>
                </c:pt>
                <c:pt idx="89">
                  <c:v>41771</c:v>
                </c:pt>
                <c:pt idx="90">
                  <c:v>41772</c:v>
                </c:pt>
                <c:pt idx="91">
                  <c:v>41773</c:v>
                </c:pt>
                <c:pt idx="92">
                  <c:v>41774</c:v>
                </c:pt>
                <c:pt idx="93">
                  <c:v>41775</c:v>
                </c:pt>
                <c:pt idx="94">
                  <c:v>41778</c:v>
                </c:pt>
                <c:pt idx="95">
                  <c:v>41779</c:v>
                </c:pt>
                <c:pt idx="96">
                  <c:v>41780</c:v>
                </c:pt>
                <c:pt idx="97">
                  <c:v>41781</c:v>
                </c:pt>
                <c:pt idx="98">
                  <c:v>41782</c:v>
                </c:pt>
                <c:pt idx="99">
                  <c:v>41786</c:v>
                </c:pt>
                <c:pt idx="100">
                  <c:v>41787</c:v>
                </c:pt>
                <c:pt idx="101">
                  <c:v>41788</c:v>
                </c:pt>
                <c:pt idx="102">
                  <c:v>41789</c:v>
                </c:pt>
                <c:pt idx="103">
                  <c:v>41792</c:v>
                </c:pt>
                <c:pt idx="104">
                  <c:v>41793</c:v>
                </c:pt>
                <c:pt idx="105">
                  <c:v>41794</c:v>
                </c:pt>
                <c:pt idx="106">
                  <c:v>41795</c:v>
                </c:pt>
                <c:pt idx="107">
                  <c:v>41796</c:v>
                </c:pt>
                <c:pt idx="108">
                  <c:v>41799</c:v>
                </c:pt>
                <c:pt idx="109">
                  <c:v>41800</c:v>
                </c:pt>
                <c:pt idx="110">
                  <c:v>41801</c:v>
                </c:pt>
                <c:pt idx="111">
                  <c:v>41802</c:v>
                </c:pt>
                <c:pt idx="112">
                  <c:v>41803</c:v>
                </c:pt>
                <c:pt idx="113">
                  <c:v>41806</c:v>
                </c:pt>
                <c:pt idx="114">
                  <c:v>41807</c:v>
                </c:pt>
                <c:pt idx="115">
                  <c:v>41808</c:v>
                </c:pt>
                <c:pt idx="116">
                  <c:v>41809</c:v>
                </c:pt>
                <c:pt idx="117">
                  <c:v>41810</c:v>
                </c:pt>
                <c:pt idx="118">
                  <c:v>41813</c:v>
                </c:pt>
                <c:pt idx="119">
                  <c:v>41814</c:v>
                </c:pt>
                <c:pt idx="120">
                  <c:v>41815</c:v>
                </c:pt>
                <c:pt idx="121">
                  <c:v>41816</c:v>
                </c:pt>
                <c:pt idx="122">
                  <c:v>41817</c:v>
                </c:pt>
                <c:pt idx="123">
                  <c:v>41820</c:v>
                </c:pt>
                <c:pt idx="124">
                  <c:v>41821</c:v>
                </c:pt>
                <c:pt idx="125">
                  <c:v>41822</c:v>
                </c:pt>
                <c:pt idx="126">
                  <c:v>41823</c:v>
                </c:pt>
                <c:pt idx="127">
                  <c:v>41827</c:v>
                </c:pt>
                <c:pt idx="128">
                  <c:v>41828</c:v>
                </c:pt>
                <c:pt idx="129">
                  <c:v>41829</c:v>
                </c:pt>
                <c:pt idx="130">
                  <c:v>41830</c:v>
                </c:pt>
                <c:pt idx="131">
                  <c:v>41831</c:v>
                </c:pt>
                <c:pt idx="132">
                  <c:v>41834</c:v>
                </c:pt>
                <c:pt idx="133">
                  <c:v>41835</c:v>
                </c:pt>
                <c:pt idx="134">
                  <c:v>41836</c:v>
                </c:pt>
                <c:pt idx="135">
                  <c:v>41837</c:v>
                </c:pt>
                <c:pt idx="136">
                  <c:v>41838</c:v>
                </c:pt>
                <c:pt idx="137">
                  <c:v>41841</c:v>
                </c:pt>
                <c:pt idx="138">
                  <c:v>41842</c:v>
                </c:pt>
                <c:pt idx="139">
                  <c:v>41843</c:v>
                </c:pt>
                <c:pt idx="140">
                  <c:v>41844</c:v>
                </c:pt>
                <c:pt idx="141">
                  <c:v>41845</c:v>
                </c:pt>
                <c:pt idx="142">
                  <c:v>41848</c:v>
                </c:pt>
                <c:pt idx="143">
                  <c:v>41849</c:v>
                </c:pt>
                <c:pt idx="144">
                  <c:v>41850</c:v>
                </c:pt>
                <c:pt idx="145">
                  <c:v>41851</c:v>
                </c:pt>
                <c:pt idx="146">
                  <c:v>41852</c:v>
                </c:pt>
                <c:pt idx="147">
                  <c:v>41855</c:v>
                </c:pt>
                <c:pt idx="148">
                  <c:v>41856</c:v>
                </c:pt>
                <c:pt idx="149">
                  <c:v>41857</c:v>
                </c:pt>
                <c:pt idx="150">
                  <c:v>41858</c:v>
                </c:pt>
                <c:pt idx="151">
                  <c:v>41859</c:v>
                </c:pt>
                <c:pt idx="152">
                  <c:v>41862</c:v>
                </c:pt>
                <c:pt idx="153">
                  <c:v>41863</c:v>
                </c:pt>
                <c:pt idx="154">
                  <c:v>41864</c:v>
                </c:pt>
                <c:pt idx="155">
                  <c:v>41865</c:v>
                </c:pt>
                <c:pt idx="156">
                  <c:v>41866</c:v>
                </c:pt>
                <c:pt idx="157">
                  <c:v>41869</c:v>
                </c:pt>
                <c:pt idx="158">
                  <c:v>41870</c:v>
                </c:pt>
                <c:pt idx="159">
                  <c:v>41871</c:v>
                </c:pt>
                <c:pt idx="160">
                  <c:v>41872</c:v>
                </c:pt>
                <c:pt idx="161">
                  <c:v>41873</c:v>
                </c:pt>
                <c:pt idx="162">
                  <c:v>41876</c:v>
                </c:pt>
                <c:pt idx="163">
                  <c:v>41877</c:v>
                </c:pt>
                <c:pt idx="164">
                  <c:v>41878</c:v>
                </c:pt>
                <c:pt idx="165">
                  <c:v>41879</c:v>
                </c:pt>
                <c:pt idx="166">
                  <c:v>41880</c:v>
                </c:pt>
                <c:pt idx="167">
                  <c:v>41884</c:v>
                </c:pt>
                <c:pt idx="168">
                  <c:v>41885</c:v>
                </c:pt>
                <c:pt idx="169">
                  <c:v>41886</c:v>
                </c:pt>
                <c:pt idx="170">
                  <c:v>41887</c:v>
                </c:pt>
                <c:pt idx="171">
                  <c:v>41890</c:v>
                </c:pt>
                <c:pt idx="172">
                  <c:v>41891</c:v>
                </c:pt>
                <c:pt idx="173">
                  <c:v>41892</c:v>
                </c:pt>
                <c:pt idx="174">
                  <c:v>41893</c:v>
                </c:pt>
                <c:pt idx="175">
                  <c:v>41894</c:v>
                </c:pt>
                <c:pt idx="176">
                  <c:v>41897</c:v>
                </c:pt>
                <c:pt idx="177">
                  <c:v>41898</c:v>
                </c:pt>
                <c:pt idx="178">
                  <c:v>41899</c:v>
                </c:pt>
              </c:numCache>
            </c:numRef>
          </c:cat>
          <c:val>
            <c:numRef>
              <c:f>'c3-17'!$B$1525:$B$1703</c:f>
              <c:numCache>
                <c:formatCode>General</c:formatCode>
                <c:ptCount val="179"/>
                <c:pt idx="0">
                  <c:v>95.44</c:v>
                </c:pt>
                <c:pt idx="1">
                  <c:v>93.96</c:v>
                </c:pt>
                <c:pt idx="2">
                  <c:v>93.43</c:v>
                </c:pt>
                <c:pt idx="3">
                  <c:v>93.67</c:v>
                </c:pt>
                <c:pt idx="4">
                  <c:v>92.33</c:v>
                </c:pt>
                <c:pt idx="5">
                  <c:v>91.66</c:v>
                </c:pt>
                <c:pt idx="6">
                  <c:v>92.72</c:v>
                </c:pt>
                <c:pt idx="7">
                  <c:v>91.8</c:v>
                </c:pt>
                <c:pt idx="8">
                  <c:v>92.59</c:v>
                </c:pt>
                <c:pt idx="9">
                  <c:v>94.17</c:v>
                </c:pt>
                <c:pt idx="10">
                  <c:v>93.96</c:v>
                </c:pt>
                <c:pt idx="11">
                  <c:v>94.37</c:v>
                </c:pt>
                <c:pt idx="12">
                  <c:v>94.99</c:v>
                </c:pt>
                <c:pt idx="13">
                  <c:v>96.73</c:v>
                </c:pt>
                <c:pt idx="14">
                  <c:v>97.32</c:v>
                </c:pt>
                <c:pt idx="15">
                  <c:v>96.64</c:v>
                </c:pt>
                <c:pt idx="16">
                  <c:v>95.72</c:v>
                </c:pt>
                <c:pt idx="17">
                  <c:v>97.41</c:v>
                </c:pt>
                <c:pt idx="18">
                  <c:v>97.36</c:v>
                </c:pt>
                <c:pt idx="19">
                  <c:v>98.23</c:v>
                </c:pt>
                <c:pt idx="20">
                  <c:v>97.49</c:v>
                </c:pt>
                <c:pt idx="21">
                  <c:v>96.43</c:v>
                </c:pt>
                <c:pt idx="22">
                  <c:v>97.19</c:v>
                </c:pt>
                <c:pt idx="23">
                  <c:v>97.38</c:v>
                </c:pt>
                <c:pt idx="24">
                  <c:v>97.84</c:v>
                </c:pt>
                <c:pt idx="25">
                  <c:v>99.88</c:v>
                </c:pt>
                <c:pt idx="26">
                  <c:v>100.06</c:v>
                </c:pt>
                <c:pt idx="27">
                  <c:v>99.94</c:v>
                </c:pt>
                <c:pt idx="28">
                  <c:v>100.37</c:v>
                </c:pt>
                <c:pt idx="29">
                  <c:v>100.35</c:v>
                </c:pt>
                <c:pt idx="30">
                  <c:v>100.3</c:v>
                </c:pt>
                <c:pt idx="31">
                  <c:v>102.43</c:v>
                </c:pt>
                <c:pt idx="32">
                  <c:v>103.31</c:v>
                </c:pt>
                <c:pt idx="33">
                  <c:v>102.92</c:v>
                </c:pt>
                <c:pt idx="34">
                  <c:v>102.2</c:v>
                </c:pt>
                <c:pt idx="35">
                  <c:v>102.82</c:v>
                </c:pt>
                <c:pt idx="36">
                  <c:v>101.83</c:v>
                </c:pt>
                <c:pt idx="37">
                  <c:v>102.59</c:v>
                </c:pt>
                <c:pt idx="38">
                  <c:v>102.4</c:v>
                </c:pt>
                <c:pt idx="39">
                  <c:v>102.59</c:v>
                </c:pt>
                <c:pt idx="40">
                  <c:v>104.92</c:v>
                </c:pt>
                <c:pt idx="41">
                  <c:v>103.33</c:v>
                </c:pt>
                <c:pt idx="42">
                  <c:v>101.45</c:v>
                </c:pt>
                <c:pt idx="43">
                  <c:v>101.56</c:v>
                </c:pt>
                <c:pt idx="44">
                  <c:v>102.58</c:v>
                </c:pt>
                <c:pt idx="45">
                  <c:v>101.12</c:v>
                </c:pt>
                <c:pt idx="46">
                  <c:v>100.03</c:v>
                </c:pt>
                <c:pt idx="47">
                  <c:v>97.99</c:v>
                </c:pt>
                <c:pt idx="48">
                  <c:v>98.2</c:v>
                </c:pt>
                <c:pt idx="49">
                  <c:v>98.89</c:v>
                </c:pt>
                <c:pt idx="50">
                  <c:v>98.08</c:v>
                </c:pt>
                <c:pt idx="51">
                  <c:v>99.7</c:v>
                </c:pt>
                <c:pt idx="52">
                  <c:v>100.37</c:v>
                </c:pt>
                <c:pt idx="53">
                  <c:v>99.43</c:v>
                </c:pt>
                <c:pt idx="54">
                  <c:v>99.46</c:v>
                </c:pt>
                <c:pt idx="55">
                  <c:v>99.6</c:v>
                </c:pt>
                <c:pt idx="56">
                  <c:v>99.19</c:v>
                </c:pt>
                <c:pt idx="57">
                  <c:v>100.26</c:v>
                </c:pt>
                <c:pt idx="58">
                  <c:v>101.28</c:v>
                </c:pt>
                <c:pt idx="59">
                  <c:v>101.67</c:v>
                </c:pt>
                <c:pt idx="60">
                  <c:v>101.58</c:v>
                </c:pt>
                <c:pt idx="61">
                  <c:v>99.74</c:v>
                </c:pt>
                <c:pt idx="62">
                  <c:v>99.62</c:v>
                </c:pt>
                <c:pt idx="63">
                  <c:v>100.29</c:v>
                </c:pt>
                <c:pt idx="64">
                  <c:v>101.14</c:v>
                </c:pt>
                <c:pt idx="65">
                  <c:v>100.44</c:v>
                </c:pt>
                <c:pt idx="66">
                  <c:v>102.56</c:v>
                </c:pt>
                <c:pt idx="67">
                  <c:v>103.6</c:v>
                </c:pt>
                <c:pt idx="68">
                  <c:v>103.4</c:v>
                </c:pt>
                <c:pt idx="69">
                  <c:v>103.74</c:v>
                </c:pt>
                <c:pt idx="70">
                  <c:v>104.05</c:v>
                </c:pt>
                <c:pt idx="71">
                  <c:v>103.75</c:v>
                </c:pt>
                <c:pt idx="72">
                  <c:v>103.76</c:v>
                </c:pt>
                <c:pt idx="73">
                  <c:v>104.3</c:v>
                </c:pt>
                <c:pt idx="74">
                  <c:v>104.37</c:v>
                </c:pt>
                <c:pt idx="75">
                  <c:v>102.13</c:v>
                </c:pt>
                <c:pt idx="76">
                  <c:v>101.44</c:v>
                </c:pt>
                <c:pt idx="77">
                  <c:v>101.94</c:v>
                </c:pt>
                <c:pt idx="78">
                  <c:v>100.6</c:v>
                </c:pt>
                <c:pt idx="79">
                  <c:v>100.84</c:v>
                </c:pt>
                <c:pt idx="80">
                  <c:v>101.28</c:v>
                </c:pt>
                <c:pt idx="81">
                  <c:v>99.74</c:v>
                </c:pt>
                <c:pt idx="82">
                  <c:v>99.42</c:v>
                </c:pt>
                <c:pt idx="83">
                  <c:v>99.76</c:v>
                </c:pt>
                <c:pt idx="84">
                  <c:v>99.48</c:v>
                </c:pt>
                <c:pt idx="85">
                  <c:v>99.5</c:v>
                </c:pt>
                <c:pt idx="86">
                  <c:v>100.77</c:v>
                </c:pt>
                <c:pt idx="87">
                  <c:v>100.26</c:v>
                </c:pt>
                <c:pt idx="88">
                  <c:v>99.99</c:v>
                </c:pt>
                <c:pt idx="89">
                  <c:v>100.59</c:v>
                </c:pt>
                <c:pt idx="90">
                  <c:v>101.7</c:v>
                </c:pt>
                <c:pt idx="91">
                  <c:v>102.37</c:v>
                </c:pt>
                <c:pt idx="92">
                  <c:v>101.5</c:v>
                </c:pt>
                <c:pt idx="93">
                  <c:v>102.02</c:v>
                </c:pt>
                <c:pt idx="94">
                  <c:v>102.61</c:v>
                </c:pt>
                <c:pt idx="95">
                  <c:v>102.44</c:v>
                </c:pt>
                <c:pt idx="96">
                  <c:v>104.07</c:v>
                </c:pt>
                <c:pt idx="97">
                  <c:v>103.74</c:v>
                </c:pt>
                <c:pt idx="98">
                  <c:v>104.35</c:v>
                </c:pt>
                <c:pt idx="99">
                  <c:v>104.11</c:v>
                </c:pt>
                <c:pt idx="100">
                  <c:v>102.72</c:v>
                </c:pt>
                <c:pt idx="101">
                  <c:v>103.58</c:v>
                </c:pt>
                <c:pt idx="102">
                  <c:v>102.71</c:v>
                </c:pt>
                <c:pt idx="103">
                  <c:v>102.47</c:v>
                </c:pt>
                <c:pt idx="104">
                  <c:v>102.66</c:v>
                </c:pt>
                <c:pt idx="105">
                  <c:v>102.64</c:v>
                </c:pt>
                <c:pt idx="106">
                  <c:v>102.48</c:v>
                </c:pt>
                <c:pt idx="107">
                  <c:v>102.66</c:v>
                </c:pt>
                <c:pt idx="108">
                  <c:v>104.41</c:v>
                </c:pt>
                <c:pt idx="109">
                  <c:v>104.35</c:v>
                </c:pt>
                <c:pt idx="110">
                  <c:v>104.4</c:v>
                </c:pt>
                <c:pt idx="111">
                  <c:v>106.53</c:v>
                </c:pt>
                <c:pt idx="112">
                  <c:v>106.91</c:v>
                </c:pt>
                <c:pt idx="113">
                  <c:v>106.9</c:v>
                </c:pt>
                <c:pt idx="114">
                  <c:v>106.36</c:v>
                </c:pt>
                <c:pt idx="115">
                  <c:v>105.97</c:v>
                </c:pt>
                <c:pt idx="116">
                  <c:v>106.43</c:v>
                </c:pt>
                <c:pt idx="117">
                  <c:v>107.26</c:v>
                </c:pt>
                <c:pt idx="118">
                  <c:v>106.17</c:v>
                </c:pt>
                <c:pt idx="119">
                  <c:v>106.03</c:v>
                </c:pt>
                <c:pt idx="120">
                  <c:v>106.5</c:v>
                </c:pt>
                <c:pt idx="121">
                  <c:v>105.84</c:v>
                </c:pt>
                <c:pt idx="122">
                  <c:v>105.74</c:v>
                </c:pt>
                <c:pt idx="123">
                  <c:v>105.37</c:v>
                </c:pt>
                <c:pt idx="124">
                  <c:v>105.34</c:v>
                </c:pt>
                <c:pt idx="125">
                  <c:v>104.48</c:v>
                </c:pt>
                <c:pt idx="126">
                  <c:v>104.06</c:v>
                </c:pt>
                <c:pt idx="127">
                  <c:v>103.53</c:v>
                </c:pt>
                <c:pt idx="128">
                  <c:v>103.4</c:v>
                </c:pt>
                <c:pt idx="129">
                  <c:v>102.29</c:v>
                </c:pt>
                <c:pt idx="130">
                  <c:v>102.93</c:v>
                </c:pt>
                <c:pt idx="131">
                  <c:v>100.83</c:v>
                </c:pt>
                <c:pt idx="132">
                  <c:v>100.91</c:v>
                </c:pt>
                <c:pt idx="133">
                  <c:v>99.96</c:v>
                </c:pt>
                <c:pt idx="134">
                  <c:v>101.2</c:v>
                </c:pt>
                <c:pt idx="135">
                  <c:v>103.19</c:v>
                </c:pt>
                <c:pt idx="136">
                  <c:v>103.13</c:v>
                </c:pt>
                <c:pt idx="137">
                  <c:v>104.59</c:v>
                </c:pt>
                <c:pt idx="138">
                  <c:v>104.42</c:v>
                </c:pt>
                <c:pt idx="139">
                  <c:v>103.12</c:v>
                </c:pt>
                <c:pt idx="140">
                  <c:v>102.07</c:v>
                </c:pt>
                <c:pt idx="141">
                  <c:v>102.09</c:v>
                </c:pt>
                <c:pt idx="142">
                  <c:v>101.67</c:v>
                </c:pt>
                <c:pt idx="143">
                  <c:v>100.97</c:v>
                </c:pt>
                <c:pt idx="144">
                  <c:v>100.27</c:v>
                </c:pt>
                <c:pt idx="145">
                  <c:v>98.17</c:v>
                </c:pt>
                <c:pt idx="146">
                  <c:v>97.88</c:v>
                </c:pt>
                <c:pt idx="147">
                  <c:v>98.29</c:v>
                </c:pt>
                <c:pt idx="148">
                  <c:v>97.38</c:v>
                </c:pt>
                <c:pt idx="149">
                  <c:v>96.92</c:v>
                </c:pt>
                <c:pt idx="150">
                  <c:v>97.34</c:v>
                </c:pt>
                <c:pt idx="151">
                  <c:v>97.65</c:v>
                </c:pt>
                <c:pt idx="152">
                  <c:v>98.08</c:v>
                </c:pt>
                <c:pt idx="153">
                  <c:v>97.37</c:v>
                </c:pt>
                <c:pt idx="154">
                  <c:v>97.59</c:v>
                </c:pt>
                <c:pt idx="155">
                  <c:v>95.58</c:v>
                </c:pt>
                <c:pt idx="156">
                  <c:v>97.35</c:v>
                </c:pt>
                <c:pt idx="157">
                  <c:v>96.41</c:v>
                </c:pt>
                <c:pt idx="158">
                  <c:v>94.48</c:v>
                </c:pt>
                <c:pt idx="159">
                  <c:v>96.07</c:v>
                </c:pt>
                <c:pt idx="160">
                  <c:v>93.96</c:v>
                </c:pt>
                <c:pt idx="161">
                  <c:v>93.65</c:v>
                </c:pt>
                <c:pt idx="162">
                  <c:v>93.35</c:v>
                </c:pt>
                <c:pt idx="163">
                  <c:v>93.86</c:v>
                </c:pt>
                <c:pt idx="164">
                  <c:v>93.88</c:v>
                </c:pt>
                <c:pt idx="165">
                  <c:v>94.55</c:v>
                </c:pt>
                <c:pt idx="166">
                  <c:v>95.96</c:v>
                </c:pt>
                <c:pt idx="167">
                  <c:v>92.88</c:v>
                </c:pt>
                <c:pt idx="168">
                  <c:v>95.54</c:v>
                </c:pt>
                <c:pt idx="169">
                  <c:v>94.45</c:v>
                </c:pt>
                <c:pt idx="170">
                  <c:v>93.29</c:v>
                </c:pt>
                <c:pt idx="171">
                  <c:v>92.66</c:v>
                </c:pt>
                <c:pt idx="172">
                  <c:v>92.75</c:v>
                </c:pt>
                <c:pt idx="173">
                  <c:v>91.67</c:v>
                </c:pt>
                <c:pt idx="174">
                  <c:v>92.83</c:v>
                </c:pt>
                <c:pt idx="175">
                  <c:v>92.27</c:v>
                </c:pt>
                <c:pt idx="176">
                  <c:v>92.92</c:v>
                </c:pt>
                <c:pt idx="177">
                  <c:v>94.88</c:v>
                </c:pt>
                <c:pt idx="178">
                  <c:v>94.42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839680"/>
        <c:axId val="130841216"/>
      </c:lineChart>
      <c:lineChart>
        <c:grouping val="standard"/>
        <c:varyColors val="0"/>
        <c:ser>
          <c:idx val="0"/>
          <c:order val="0"/>
          <c:tx>
            <c:strRef>
              <c:f>'c3-17'!$E$11</c:f>
              <c:strCache>
                <c:ptCount val="1"/>
                <c:pt idx="0">
                  <c:v>Brent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'c3-17'!$A$1525:$A$1696</c:f>
              <c:numCache>
                <c:formatCode>m/d/yyyy</c:formatCode>
                <c:ptCount val="172"/>
                <c:pt idx="0">
                  <c:v>41641</c:v>
                </c:pt>
                <c:pt idx="1">
                  <c:v>41642</c:v>
                </c:pt>
                <c:pt idx="2">
                  <c:v>41645</c:v>
                </c:pt>
                <c:pt idx="3">
                  <c:v>41646</c:v>
                </c:pt>
                <c:pt idx="4">
                  <c:v>41647</c:v>
                </c:pt>
                <c:pt idx="5">
                  <c:v>41648</c:v>
                </c:pt>
                <c:pt idx="6">
                  <c:v>41649</c:v>
                </c:pt>
                <c:pt idx="7">
                  <c:v>41652</c:v>
                </c:pt>
                <c:pt idx="8">
                  <c:v>41653</c:v>
                </c:pt>
                <c:pt idx="9">
                  <c:v>41654</c:v>
                </c:pt>
                <c:pt idx="10">
                  <c:v>41655</c:v>
                </c:pt>
                <c:pt idx="11">
                  <c:v>41656</c:v>
                </c:pt>
                <c:pt idx="12">
                  <c:v>41660</c:v>
                </c:pt>
                <c:pt idx="13">
                  <c:v>41661</c:v>
                </c:pt>
                <c:pt idx="14">
                  <c:v>41662</c:v>
                </c:pt>
                <c:pt idx="15">
                  <c:v>41663</c:v>
                </c:pt>
                <c:pt idx="16">
                  <c:v>41666</c:v>
                </c:pt>
                <c:pt idx="17">
                  <c:v>41667</c:v>
                </c:pt>
                <c:pt idx="18">
                  <c:v>41668</c:v>
                </c:pt>
                <c:pt idx="19">
                  <c:v>41669</c:v>
                </c:pt>
                <c:pt idx="20">
                  <c:v>41670</c:v>
                </c:pt>
                <c:pt idx="21">
                  <c:v>41673</c:v>
                </c:pt>
                <c:pt idx="22">
                  <c:v>41674</c:v>
                </c:pt>
                <c:pt idx="23">
                  <c:v>41675</c:v>
                </c:pt>
                <c:pt idx="24">
                  <c:v>41676</c:v>
                </c:pt>
                <c:pt idx="25">
                  <c:v>41677</c:v>
                </c:pt>
                <c:pt idx="26">
                  <c:v>41680</c:v>
                </c:pt>
                <c:pt idx="27">
                  <c:v>41681</c:v>
                </c:pt>
                <c:pt idx="28">
                  <c:v>41682</c:v>
                </c:pt>
                <c:pt idx="29">
                  <c:v>41683</c:v>
                </c:pt>
                <c:pt idx="30">
                  <c:v>41684</c:v>
                </c:pt>
                <c:pt idx="31">
                  <c:v>41688</c:v>
                </c:pt>
                <c:pt idx="32">
                  <c:v>41689</c:v>
                </c:pt>
                <c:pt idx="33">
                  <c:v>41690</c:v>
                </c:pt>
                <c:pt idx="34">
                  <c:v>41691</c:v>
                </c:pt>
                <c:pt idx="35">
                  <c:v>41694</c:v>
                </c:pt>
                <c:pt idx="36">
                  <c:v>41695</c:v>
                </c:pt>
                <c:pt idx="37">
                  <c:v>41696</c:v>
                </c:pt>
                <c:pt idx="38">
                  <c:v>41697</c:v>
                </c:pt>
                <c:pt idx="39">
                  <c:v>41698</c:v>
                </c:pt>
                <c:pt idx="40">
                  <c:v>41701</c:v>
                </c:pt>
                <c:pt idx="41">
                  <c:v>41702</c:v>
                </c:pt>
                <c:pt idx="42">
                  <c:v>41703</c:v>
                </c:pt>
                <c:pt idx="43">
                  <c:v>41704</c:v>
                </c:pt>
                <c:pt idx="44">
                  <c:v>41705</c:v>
                </c:pt>
                <c:pt idx="45">
                  <c:v>41708</c:v>
                </c:pt>
                <c:pt idx="46">
                  <c:v>41709</c:v>
                </c:pt>
                <c:pt idx="47">
                  <c:v>41710</c:v>
                </c:pt>
                <c:pt idx="48">
                  <c:v>41711</c:v>
                </c:pt>
                <c:pt idx="49">
                  <c:v>41712</c:v>
                </c:pt>
                <c:pt idx="50">
                  <c:v>41715</c:v>
                </c:pt>
                <c:pt idx="51">
                  <c:v>41716</c:v>
                </c:pt>
                <c:pt idx="52">
                  <c:v>41717</c:v>
                </c:pt>
                <c:pt idx="53">
                  <c:v>41718</c:v>
                </c:pt>
                <c:pt idx="54">
                  <c:v>41719</c:v>
                </c:pt>
                <c:pt idx="55">
                  <c:v>41722</c:v>
                </c:pt>
                <c:pt idx="56">
                  <c:v>41723</c:v>
                </c:pt>
                <c:pt idx="57">
                  <c:v>41724</c:v>
                </c:pt>
                <c:pt idx="58">
                  <c:v>41725</c:v>
                </c:pt>
                <c:pt idx="59">
                  <c:v>41726</c:v>
                </c:pt>
                <c:pt idx="60">
                  <c:v>41729</c:v>
                </c:pt>
                <c:pt idx="61">
                  <c:v>41730</c:v>
                </c:pt>
                <c:pt idx="62">
                  <c:v>41731</c:v>
                </c:pt>
                <c:pt idx="63">
                  <c:v>41732</c:v>
                </c:pt>
                <c:pt idx="64">
                  <c:v>41733</c:v>
                </c:pt>
                <c:pt idx="65">
                  <c:v>41736</c:v>
                </c:pt>
                <c:pt idx="66">
                  <c:v>41737</c:v>
                </c:pt>
                <c:pt idx="67">
                  <c:v>41738</c:v>
                </c:pt>
                <c:pt idx="68">
                  <c:v>41739</c:v>
                </c:pt>
                <c:pt idx="69">
                  <c:v>41740</c:v>
                </c:pt>
                <c:pt idx="70">
                  <c:v>41743</c:v>
                </c:pt>
                <c:pt idx="71">
                  <c:v>41744</c:v>
                </c:pt>
                <c:pt idx="72">
                  <c:v>41745</c:v>
                </c:pt>
                <c:pt idx="73">
                  <c:v>41746</c:v>
                </c:pt>
                <c:pt idx="74">
                  <c:v>41750</c:v>
                </c:pt>
                <c:pt idx="75">
                  <c:v>41751</c:v>
                </c:pt>
                <c:pt idx="76">
                  <c:v>41752</c:v>
                </c:pt>
                <c:pt idx="77">
                  <c:v>41753</c:v>
                </c:pt>
                <c:pt idx="78">
                  <c:v>41754</c:v>
                </c:pt>
                <c:pt idx="79">
                  <c:v>41757</c:v>
                </c:pt>
                <c:pt idx="80">
                  <c:v>41758</c:v>
                </c:pt>
                <c:pt idx="81">
                  <c:v>41759</c:v>
                </c:pt>
                <c:pt idx="82">
                  <c:v>41760</c:v>
                </c:pt>
                <c:pt idx="83">
                  <c:v>41761</c:v>
                </c:pt>
                <c:pt idx="84">
                  <c:v>41764</c:v>
                </c:pt>
                <c:pt idx="85">
                  <c:v>41765</c:v>
                </c:pt>
                <c:pt idx="86">
                  <c:v>41766</c:v>
                </c:pt>
                <c:pt idx="87">
                  <c:v>41767</c:v>
                </c:pt>
                <c:pt idx="88">
                  <c:v>41768</c:v>
                </c:pt>
                <c:pt idx="89">
                  <c:v>41771</c:v>
                </c:pt>
                <c:pt idx="90">
                  <c:v>41772</c:v>
                </c:pt>
                <c:pt idx="91">
                  <c:v>41773</c:v>
                </c:pt>
                <c:pt idx="92">
                  <c:v>41774</c:v>
                </c:pt>
                <c:pt idx="93">
                  <c:v>41775</c:v>
                </c:pt>
                <c:pt idx="94">
                  <c:v>41778</c:v>
                </c:pt>
                <c:pt idx="95">
                  <c:v>41779</c:v>
                </c:pt>
                <c:pt idx="96">
                  <c:v>41780</c:v>
                </c:pt>
                <c:pt idx="97">
                  <c:v>41781</c:v>
                </c:pt>
                <c:pt idx="98">
                  <c:v>41782</c:v>
                </c:pt>
                <c:pt idx="99">
                  <c:v>41786</c:v>
                </c:pt>
                <c:pt idx="100">
                  <c:v>41787</c:v>
                </c:pt>
                <c:pt idx="101">
                  <c:v>41788</c:v>
                </c:pt>
                <c:pt idx="102">
                  <c:v>41789</c:v>
                </c:pt>
                <c:pt idx="103">
                  <c:v>41792</c:v>
                </c:pt>
                <c:pt idx="104">
                  <c:v>41793</c:v>
                </c:pt>
                <c:pt idx="105">
                  <c:v>41794</c:v>
                </c:pt>
                <c:pt idx="106">
                  <c:v>41795</c:v>
                </c:pt>
                <c:pt idx="107">
                  <c:v>41796</c:v>
                </c:pt>
                <c:pt idx="108">
                  <c:v>41799</c:v>
                </c:pt>
                <c:pt idx="109">
                  <c:v>41800</c:v>
                </c:pt>
                <c:pt idx="110">
                  <c:v>41801</c:v>
                </c:pt>
                <c:pt idx="111">
                  <c:v>41802</c:v>
                </c:pt>
                <c:pt idx="112">
                  <c:v>41803</c:v>
                </c:pt>
                <c:pt idx="113">
                  <c:v>41806</c:v>
                </c:pt>
                <c:pt idx="114">
                  <c:v>41807</c:v>
                </c:pt>
                <c:pt idx="115">
                  <c:v>41808</c:v>
                </c:pt>
                <c:pt idx="116">
                  <c:v>41809</c:v>
                </c:pt>
                <c:pt idx="117">
                  <c:v>41810</c:v>
                </c:pt>
                <c:pt idx="118">
                  <c:v>41813</c:v>
                </c:pt>
                <c:pt idx="119">
                  <c:v>41814</c:v>
                </c:pt>
                <c:pt idx="120">
                  <c:v>41815</c:v>
                </c:pt>
                <c:pt idx="121">
                  <c:v>41816</c:v>
                </c:pt>
                <c:pt idx="122">
                  <c:v>41817</c:v>
                </c:pt>
                <c:pt idx="123">
                  <c:v>41820</c:v>
                </c:pt>
                <c:pt idx="124">
                  <c:v>41821</c:v>
                </c:pt>
                <c:pt idx="125">
                  <c:v>41822</c:v>
                </c:pt>
                <c:pt idx="126">
                  <c:v>41823</c:v>
                </c:pt>
                <c:pt idx="127">
                  <c:v>41827</c:v>
                </c:pt>
                <c:pt idx="128">
                  <c:v>41828</c:v>
                </c:pt>
                <c:pt idx="129">
                  <c:v>41829</c:v>
                </c:pt>
                <c:pt idx="130">
                  <c:v>41830</c:v>
                </c:pt>
                <c:pt idx="131">
                  <c:v>41831</c:v>
                </c:pt>
                <c:pt idx="132">
                  <c:v>41834</c:v>
                </c:pt>
                <c:pt idx="133">
                  <c:v>41835</c:v>
                </c:pt>
                <c:pt idx="134">
                  <c:v>41836</c:v>
                </c:pt>
                <c:pt idx="135">
                  <c:v>41837</c:v>
                </c:pt>
                <c:pt idx="136">
                  <c:v>41838</c:v>
                </c:pt>
                <c:pt idx="137">
                  <c:v>41841</c:v>
                </c:pt>
                <c:pt idx="138">
                  <c:v>41842</c:v>
                </c:pt>
                <c:pt idx="139">
                  <c:v>41843</c:v>
                </c:pt>
                <c:pt idx="140">
                  <c:v>41844</c:v>
                </c:pt>
                <c:pt idx="141">
                  <c:v>41845</c:v>
                </c:pt>
                <c:pt idx="142">
                  <c:v>41848</c:v>
                </c:pt>
                <c:pt idx="143">
                  <c:v>41849</c:v>
                </c:pt>
                <c:pt idx="144">
                  <c:v>41850</c:v>
                </c:pt>
                <c:pt idx="145">
                  <c:v>41851</c:v>
                </c:pt>
                <c:pt idx="146">
                  <c:v>41852</c:v>
                </c:pt>
                <c:pt idx="147">
                  <c:v>41855</c:v>
                </c:pt>
                <c:pt idx="148">
                  <c:v>41856</c:v>
                </c:pt>
                <c:pt idx="149">
                  <c:v>41857</c:v>
                </c:pt>
                <c:pt idx="150">
                  <c:v>41858</c:v>
                </c:pt>
                <c:pt idx="151">
                  <c:v>41859</c:v>
                </c:pt>
                <c:pt idx="152">
                  <c:v>41862</c:v>
                </c:pt>
                <c:pt idx="153">
                  <c:v>41863</c:v>
                </c:pt>
                <c:pt idx="154">
                  <c:v>41864</c:v>
                </c:pt>
                <c:pt idx="155">
                  <c:v>41865</c:v>
                </c:pt>
                <c:pt idx="156">
                  <c:v>41866</c:v>
                </c:pt>
                <c:pt idx="157">
                  <c:v>41869</c:v>
                </c:pt>
                <c:pt idx="158">
                  <c:v>41870</c:v>
                </c:pt>
                <c:pt idx="159">
                  <c:v>41871</c:v>
                </c:pt>
                <c:pt idx="160">
                  <c:v>41872</c:v>
                </c:pt>
                <c:pt idx="161">
                  <c:v>41873</c:v>
                </c:pt>
                <c:pt idx="162">
                  <c:v>41876</c:v>
                </c:pt>
                <c:pt idx="163">
                  <c:v>41877</c:v>
                </c:pt>
                <c:pt idx="164">
                  <c:v>41878</c:v>
                </c:pt>
                <c:pt idx="165">
                  <c:v>41879</c:v>
                </c:pt>
                <c:pt idx="166">
                  <c:v>41880</c:v>
                </c:pt>
                <c:pt idx="167">
                  <c:v>41884</c:v>
                </c:pt>
                <c:pt idx="168">
                  <c:v>41885</c:v>
                </c:pt>
                <c:pt idx="169">
                  <c:v>41886</c:v>
                </c:pt>
                <c:pt idx="170">
                  <c:v>41887</c:v>
                </c:pt>
                <c:pt idx="171">
                  <c:v>41890</c:v>
                </c:pt>
              </c:numCache>
            </c:numRef>
          </c:cat>
          <c:val>
            <c:numRef>
              <c:f>'c3-17'!$E$1562:$E$1745</c:f>
              <c:numCache>
                <c:formatCode>General</c:formatCode>
                <c:ptCount val="184"/>
                <c:pt idx="0">
                  <c:v>107.78</c:v>
                </c:pt>
                <c:pt idx="1">
                  <c:v>106.89</c:v>
                </c:pt>
                <c:pt idx="2">
                  <c:v>106.73</c:v>
                </c:pt>
                <c:pt idx="3">
                  <c:v>107.35</c:v>
                </c:pt>
                <c:pt idx="4">
                  <c:v>107.15</c:v>
                </c:pt>
                <c:pt idx="5">
                  <c:v>106.39</c:v>
                </c:pt>
                <c:pt idx="6">
                  <c:v>107.25</c:v>
                </c:pt>
                <c:pt idx="7">
                  <c:v>106.75</c:v>
                </c:pt>
                <c:pt idx="8">
                  <c:v>106.39</c:v>
                </c:pt>
                <c:pt idx="9">
                  <c:v>107.13</c:v>
                </c:pt>
                <c:pt idx="10">
                  <c:v>107.09</c:v>
                </c:pt>
                <c:pt idx="11">
                  <c:v>106.48</c:v>
                </c:pt>
                <c:pt idx="12">
                  <c:v>106.35</c:v>
                </c:pt>
                <c:pt idx="13">
                  <c:v>106.73</c:v>
                </c:pt>
                <c:pt idx="14">
                  <c:v>108.27</c:v>
                </c:pt>
                <c:pt idx="15">
                  <c:v>107.58</c:v>
                </c:pt>
                <c:pt idx="16">
                  <c:v>107.88</c:v>
                </c:pt>
                <c:pt idx="17">
                  <c:v>106.69</c:v>
                </c:pt>
                <c:pt idx="18">
                  <c:v>107.41</c:v>
                </c:pt>
                <c:pt idx="19">
                  <c:v>107.85</c:v>
                </c:pt>
                <c:pt idx="20">
                  <c:v>107.95</c:v>
                </c:pt>
                <c:pt idx="21">
                  <c:v>106.4</c:v>
                </c:pt>
                <c:pt idx="22">
                  <c:v>106.04</c:v>
                </c:pt>
                <c:pt idx="23">
                  <c:v>105.78</c:v>
                </c:pt>
                <c:pt idx="24">
                  <c:v>106.25</c:v>
                </c:pt>
                <c:pt idx="25">
                  <c:v>107.19</c:v>
                </c:pt>
                <c:pt idx="26">
                  <c:v>109.57</c:v>
                </c:pt>
                <c:pt idx="27">
                  <c:v>108.63</c:v>
                </c:pt>
                <c:pt idx="28">
                  <c:v>108.68</c:v>
                </c:pt>
                <c:pt idx="29">
                  <c:v>108.79</c:v>
                </c:pt>
                <c:pt idx="30">
                  <c:v>108.73</c:v>
                </c:pt>
                <c:pt idx="31">
                  <c:v>109.08</c:v>
                </c:pt>
                <c:pt idx="32">
                  <c:v>109.18</c:v>
                </c:pt>
                <c:pt idx="33">
                  <c:v>110.46</c:v>
                </c:pt>
                <c:pt idx="34">
                  <c:v>110.47</c:v>
                </c:pt>
                <c:pt idx="35">
                  <c:v>110.3</c:v>
                </c:pt>
                <c:pt idx="36">
                  <c:v>109.85</c:v>
                </c:pt>
                <c:pt idx="37">
                  <c:v>110.64</c:v>
                </c:pt>
                <c:pt idx="38">
                  <c:v>109.51</c:v>
                </c:pt>
                <c:pt idx="39">
                  <c:v>109.52</c:v>
                </c:pt>
                <c:pt idx="40">
                  <c:v>108.96</c:v>
                </c:pt>
                <c:pt idx="41">
                  <c:v>109.07</c:v>
                </c:pt>
                <c:pt idx="42">
                  <c:v>111.2</c:v>
                </c:pt>
                <c:pt idx="43">
                  <c:v>109.3</c:v>
                </c:pt>
                <c:pt idx="44">
                  <c:v>107.76</c:v>
                </c:pt>
                <c:pt idx="45">
                  <c:v>108.1</c:v>
                </c:pt>
                <c:pt idx="46">
                  <c:v>109</c:v>
                </c:pt>
                <c:pt idx="47">
                  <c:v>108.08</c:v>
                </c:pt>
                <c:pt idx="48">
                  <c:v>108.55</c:v>
                </c:pt>
                <c:pt idx="49">
                  <c:v>108.02</c:v>
                </c:pt>
                <c:pt idx="50">
                  <c:v>107.39</c:v>
                </c:pt>
                <c:pt idx="51">
                  <c:v>108.57</c:v>
                </c:pt>
                <c:pt idx="52">
                  <c:v>106.24</c:v>
                </c:pt>
                <c:pt idx="53">
                  <c:v>106.79</c:v>
                </c:pt>
                <c:pt idx="54">
                  <c:v>105.85</c:v>
                </c:pt>
                <c:pt idx="55">
                  <c:v>106.45</c:v>
                </c:pt>
                <c:pt idx="56">
                  <c:v>106.92</c:v>
                </c:pt>
                <c:pt idx="57">
                  <c:v>106.81</c:v>
                </c:pt>
                <c:pt idx="58">
                  <c:v>106.99</c:v>
                </c:pt>
                <c:pt idx="59">
                  <c:v>107.03</c:v>
                </c:pt>
                <c:pt idx="60">
                  <c:v>107.83</c:v>
                </c:pt>
                <c:pt idx="61">
                  <c:v>108.07</c:v>
                </c:pt>
                <c:pt idx="62">
                  <c:v>107.76</c:v>
                </c:pt>
                <c:pt idx="63">
                  <c:v>105.62</c:v>
                </c:pt>
                <c:pt idx="64">
                  <c:v>104.79</c:v>
                </c:pt>
                <c:pt idx="65">
                  <c:v>106.15</c:v>
                </c:pt>
                <c:pt idx="66">
                  <c:v>106.72</c:v>
                </c:pt>
                <c:pt idx="67">
                  <c:v>105.82</c:v>
                </c:pt>
                <c:pt idx="68">
                  <c:v>107.67</c:v>
                </c:pt>
                <c:pt idx="69">
                  <c:v>107.98</c:v>
                </c:pt>
                <c:pt idx="70">
                  <c:v>107.46</c:v>
                </c:pt>
                <c:pt idx="71">
                  <c:v>107.33</c:v>
                </c:pt>
                <c:pt idx="72">
                  <c:v>109.07</c:v>
                </c:pt>
                <c:pt idx="73">
                  <c:v>108.74</c:v>
                </c:pt>
                <c:pt idx="74">
                  <c:v>109.6</c:v>
                </c:pt>
                <c:pt idx="75">
                  <c:v>109.53</c:v>
                </c:pt>
                <c:pt idx="76">
                  <c:v>109.95</c:v>
                </c:pt>
                <c:pt idx="77">
                  <c:v>109.27</c:v>
                </c:pt>
                <c:pt idx="78">
                  <c:v>109.11</c:v>
                </c:pt>
                <c:pt idx="79">
                  <c:v>110.33</c:v>
                </c:pt>
                <c:pt idx="80">
                  <c:v>109.58</c:v>
                </c:pt>
                <c:pt idx="81">
                  <c:v>108.12</c:v>
                </c:pt>
                <c:pt idx="82">
                  <c:v>108.98</c:v>
                </c:pt>
                <c:pt idx="83">
                  <c:v>108.07</c:v>
                </c:pt>
                <c:pt idx="84">
                  <c:v>107.76</c:v>
                </c:pt>
                <c:pt idx="85">
                  <c:v>108.59</c:v>
                </c:pt>
                <c:pt idx="86">
                  <c:v>107.72</c:v>
                </c:pt>
                <c:pt idx="87">
                  <c:v>107.06</c:v>
                </c:pt>
                <c:pt idx="88">
                  <c:v>108.13</c:v>
                </c:pt>
                <c:pt idx="89">
                  <c:v>108.04</c:v>
                </c:pt>
                <c:pt idx="90">
                  <c:v>107.89</c:v>
                </c:pt>
                <c:pt idx="91">
                  <c:v>108.41</c:v>
                </c:pt>
                <c:pt idx="92">
                  <c:v>109.24</c:v>
                </c:pt>
                <c:pt idx="93">
                  <c:v>110.19</c:v>
                </c:pt>
                <c:pt idx="94">
                  <c:v>110.44</c:v>
                </c:pt>
                <c:pt idx="95">
                  <c:v>109.75</c:v>
                </c:pt>
                <c:pt idx="96">
                  <c:v>109.37</c:v>
                </c:pt>
                <c:pt idx="97">
                  <c:v>109.69</c:v>
                </c:pt>
                <c:pt idx="98">
                  <c:v>110.55</c:v>
                </c:pt>
                <c:pt idx="99">
                  <c:v>110.36</c:v>
                </c:pt>
                <c:pt idx="100">
                  <c:v>110.54</c:v>
                </c:pt>
                <c:pt idx="101">
                  <c:v>110.32</c:v>
                </c:pt>
                <c:pt idx="102">
                  <c:v>110.02</c:v>
                </c:pt>
                <c:pt idx="103">
                  <c:v>109.81</c:v>
                </c:pt>
                <c:pt idx="104">
                  <c:v>109.97</c:v>
                </c:pt>
                <c:pt idx="105">
                  <c:v>109.41</c:v>
                </c:pt>
                <c:pt idx="106">
                  <c:v>108.83</c:v>
                </c:pt>
                <c:pt idx="107">
                  <c:v>108.82</c:v>
                </c:pt>
                <c:pt idx="108">
                  <c:v>108.4</c:v>
                </c:pt>
                <c:pt idx="109">
                  <c:v>108.79</c:v>
                </c:pt>
                <c:pt idx="110">
                  <c:v>108.61</c:v>
                </c:pt>
                <c:pt idx="111">
                  <c:v>109.99</c:v>
                </c:pt>
                <c:pt idx="112">
                  <c:v>109.52</c:v>
                </c:pt>
                <c:pt idx="113">
                  <c:v>109.95</c:v>
                </c:pt>
                <c:pt idx="114">
                  <c:v>113.02</c:v>
                </c:pt>
                <c:pt idx="115">
                  <c:v>113.41</c:v>
                </c:pt>
                <c:pt idx="116">
                  <c:v>112.94</c:v>
                </c:pt>
                <c:pt idx="117">
                  <c:v>113.45</c:v>
                </c:pt>
                <c:pt idx="118">
                  <c:v>114.26</c:v>
                </c:pt>
                <c:pt idx="119">
                  <c:v>115.06</c:v>
                </c:pt>
                <c:pt idx="120">
                  <c:v>114.81</c:v>
                </c:pt>
                <c:pt idx="121">
                  <c:v>114.12</c:v>
                </c:pt>
                <c:pt idx="122">
                  <c:v>114.46</c:v>
                </c:pt>
                <c:pt idx="123">
                  <c:v>114</c:v>
                </c:pt>
                <c:pt idx="124">
                  <c:v>113.21</c:v>
                </c:pt>
                <c:pt idx="125">
                  <c:v>113.3</c:v>
                </c:pt>
                <c:pt idx="126">
                  <c:v>112.36</c:v>
                </c:pt>
                <c:pt idx="127">
                  <c:v>112.29</c:v>
                </c:pt>
                <c:pt idx="128">
                  <c:v>111.24</c:v>
                </c:pt>
                <c:pt idx="129">
                  <c:v>111</c:v>
                </c:pt>
                <c:pt idx="130">
                  <c:v>110.64</c:v>
                </c:pt>
                <c:pt idx="131">
                  <c:v>110.24</c:v>
                </c:pt>
                <c:pt idx="132">
                  <c:v>108.94</c:v>
                </c:pt>
                <c:pt idx="133">
                  <c:v>108.28</c:v>
                </c:pt>
                <c:pt idx="134">
                  <c:v>108.67</c:v>
                </c:pt>
                <c:pt idx="135">
                  <c:v>106.66</c:v>
                </c:pt>
                <c:pt idx="136">
                  <c:v>106.98</c:v>
                </c:pt>
                <c:pt idx="137">
                  <c:v>106.02</c:v>
                </c:pt>
                <c:pt idx="138">
                  <c:v>105.85</c:v>
                </c:pt>
                <c:pt idx="139">
                  <c:v>107.89</c:v>
                </c:pt>
                <c:pt idx="140">
                  <c:v>107.24</c:v>
                </c:pt>
                <c:pt idx="141">
                  <c:v>107.68</c:v>
                </c:pt>
                <c:pt idx="142">
                  <c:v>107.33</c:v>
                </c:pt>
                <c:pt idx="143">
                  <c:v>108.03</c:v>
                </c:pt>
                <c:pt idx="144">
                  <c:v>107.07</c:v>
                </c:pt>
                <c:pt idx="145">
                  <c:v>108.39</c:v>
                </c:pt>
                <c:pt idx="146">
                  <c:v>107.57</c:v>
                </c:pt>
                <c:pt idx="147">
                  <c:v>107.72</c:v>
                </c:pt>
                <c:pt idx="148">
                  <c:v>106.51</c:v>
                </c:pt>
                <c:pt idx="149">
                  <c:v>106.02</c:v>
                </c:pt>
                <c:pt idx="150">
                  <c:v>104.84</c:v>
                </c:pt>
                <c:pt idx="151">
                  <c:v>105.41</c:v>
                </c:pt>
                <c:pt idx="152">
                  <c:v>104.61</c:v>
                </c:pt>
                <c:pt idx="153">
                  <c:v>104.59</c:v>
                </c:pt>
                <c:pt idx="154">
                  <c:v>105.44</c:v>
                </c:pt>
                <c:pt idx="155">
                  <c:v>105.02</c:v>
                </c:pt>
                <c:pt idx="156">
                  <c:v>104.68</c:v>
                </c:pt>
                <c:pt idx="157">
                  <c:v>103.02</c:v>
                </c:pt>
                <c:pt idx="158">
                  <c:v>104.28</c:v>
                </c:pt>
                <c:pt idx="159">
                  <c:v>102.01</c:v>
                </c:pt>
                <c:pt idx="160">
                  <c:v>103.53</c:v>
                </c:pt>
                <c:pt idx="161">
                  <c:v>101.6</c:v>
                </c:pt>
                <c:pt idx="162">
                  <c:v>101.56</c:v>
                </c:pt>
                <c:pt idx="163">
                  <c:v>102.28</c:v>
                </c:pt>
                <c:pt idx="164">
                  <c:v>102.63</c:v>
                </c:pt>
                <c:pt idx="165">
                  <c:v>102.29</c:v>
                </c:pt>
                <c:pt idx="166">
                  <c:v>102.65</c:v>
                </c:pt>
                <c:pt idx="167">
                  <c:v>102.5</c:v>
                </c:pt>
                <c:pt idx="168">
                  <c:v>102.72</c:v>
                </c:pt>
                <c:pt idx="169">
                  <c:v>102.46</c:v>
                </c:pt>
                <c:pt idx="170">
                  <c:v>103.19</c:v>
                </c:pt>
                <c:pt idx="171">
                  <c:v>102.79</c:v>
                </c:pt>
                <c:pt idx="172">
                  <c:v>100.34</c:v>
                </c:pt>
                <c:pt idx="173">
                  <c:v>102.77</c:v>
                </c:pt>
                <c:pt idx="174">
                  <c:v>101.83</c:v>
                </c:pt>
                <c:pt idx="175">
                  <c:v>100.82</c:v>
                </c:pt>
                <c:pt idx="176">
                  <c:v>100.2</c:v>
                </c:pt>
                <c:pt idx="177">
                  <c:v>99.16</c:v>
                </c:pt>
                <c:pt idx="178">
                  <c:v>98.04</c:v>
                </c:pt>
                <c:pt idx="179">
                  <c:v>98.08</c:v>
                </c:pt>
                <c:pt idx="180">
                  <c:v>97.11</c:v>
                </c:pt>
                <c:pt idx="181">
                  <c:v>96.65</c:v>
                </c:pt>
                <c:pt idx="182">
                  <c:v>99.05</c:v>
                </c:pt>
                <c:pt idx="183">
                  <c:v>98.97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873216"/>
        <c:axId val="130871680"/>
      </c:lineChart>
      <c:dateAx>
        <c:axId val="130839680"/>
        <c:scaling>
          <c:orientation val="minMax"/>
          <c:min val="41640"/>
        </c:scaling>
        <c:delete val="0"/>
        <c:axPos val="b"/>
        <c:numFmt formatCode="mm/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130841216"/>
        <c:crosses val="autoZero"/>
        <c:auto val="1"/>
        <c:lblOffset val="100"/>
        <c:baseTimeUnit val="days"/>
        <c:majorUnit val="1"/>
      </c:dateAx>
      <c:valAx>
        <c:axId val="130841216"/>
        <c:scaling>
          <c:orientation val="minMax"/>
          <c:max val="120"/>
          <c:min val="85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crossAx val="130839680"/>
        <c:crosses val="autoZero"/>
        <c:crossBetween val="between"/>
      </c:valAx>
      <c:valAx>
        <c:axId val="130871680"/>
        <c:scaling>
          <c:orientation val="minMax"/>
          <c:min val="85"/>
        </c:scaling>
        <c:delete val="0"/>
        <c:axPos val="r"/>
        <c:numFmt formatCode="General" sourceLinked="1"/>
        <c:majorTickMark val="out"/>
        <c:minorTickMark val="none"/>
        <c:tickLblPos val="nextTo"/>
        <c:crossAx val="130873216"/>
        <c:crosses val="max"/>
        <c:crossBetween val="between"/>
      </c:valAx>
      <c:dateAx>
        <c:axId val="1308732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30871680"/>
        <c:crosses val="autoZero"/>
        <c:auto val="1"/>
        <c:lblOffset val="100"/>
        <c:baseTimeUnit val="days"/>
      </c:dateAx>
    </c:plotArea>
    <c:legend>
      <c:legendPos val="b"/>
      <c:layout>
        <c:manualLayout>
          <c:xMode val="edge"/>
          <c:yMode val="edge"/>
          <c:x val="0"/>
          <c:y val="0.92903038194443976"/>
          <c:w val="1"/>
          <c:h val="7.096961805555554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6597222222222"/>
          <c:y val="9.9953703703703697E-2"/>
          <c:w val="0.85917569444444553"/>
          <c:h val="0.693470846071678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'3-18'!$A$11</c:f>
              <c:strCache>
                <c:ptCount val="1"/>
                <c:pt idx="0">
                  <c:v>BRIICS országok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'3-18'!$C$10:$G$10</c:f>
              <c:numCache>
                <c:formatCode>General</c:formatCode>
                <c:ptCount val="5"/>
                <c:pt idx="0">
                  <c:v>1990</c:v>
                </c:pt>
                <c:pt idx="1">
                  <c:v>1995</c:v>
                </c:pt>
                <c:pt idx="2">
                  <c:v>2000</c:v>
                </c:pt>
                <c:pt idx="3">
                  <c:v>2005</c:v>
                </c:pt>
                <c:pt idx="4">
                  <c:v>2010</c:v>
                </c:pt>
              </c:numCache>
            </c:numRef>
          </c:cat>
          <c:val>
            <c:numRef>
              <c:f>'3-18'!$C$11:$G$11</c:f>
              <c:numCache>
                <c:formatCode>0.000</c:formatCode>
                <c:ptCount val="5"/>
                <c:pt idx="0">
                  <c:v>0.40462240637037516</c:v>
                </c:pt>
                <c:pt idx="1">
                  <c:v>0.36082846214909436</c:v>
                </c:pt>
                <c:pt idx="2">
                  <c:v>0.30086860767034429</c:v>
                </c:pt>
                <c:pt idx="3">
                  <c:v>0.27796617707557342</c:v>
                </c:pt>
                <c:pt idx="4">
                  <c:v>0.24404589038922878</c:v>
                </c:pt>
              </c:numCache>
            </c:numRef>
          </c:val>
        </c:ser>
        <c:ser>
          <c:idx val="1"/>
          <c:order val="1"/>
          <c:tx>
            <c:strRef>
              <c:f>'3-18'!$A$12</c:f>
              <c:strCache>
                <c:ptCount val="1"/>
                <c:pt idx="0">
                  <c:v>Világ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'3-18'!$C$10:$G$10</c:f>
              <c:numCache>
                <c:formatCode>General</c:formatCode>
                <c:ptCount val="5"/>
                <c:pt idx="0">
                  <c:v>1990</c:v>
                </c:pt>
                <c:pt idx="1">
                  <c:v>1995</c:v>
                </c:pt>
                <c:pt idx="2">
                  <c:v>2000</c:v>
                </c:pt>
                <c:pt idx="3">
                  <c:v>2005</c:v>
                </c:pt>
                <c:pt idx="4">
                  <c:v>2010</c:v>
                </c:pt>
              </c:numCache>
            </c:numRef>
          </c:cat>
          <c:val>
            <c:numRef>
              <c:f>'3-18'!$C$12:$G$12</c:f>
              <c:numCache>
                <c:formatCode>0.000</c:formatCode>
                <c:ptCount val="5"/>
                <c:pt idx="0">
                  <c:v>0.243873887935071</c:v>
                </c:pt>
                <c:pt idx="1">
                  <c:v>0.22994108909297439</c:v>
                </c:pt>
                <c:pt idx="2">
                  <c:v>0.20818760201192499</c:v>
                </c:pt>
                <c:pt idx="3">
                  <c:v>0.20009724726216943</c:v>
                </c:pt>
                <c:pt idx="4">
                  <c:v>0.18872696115621684</c:v>
                </c:pt>
              </c:numCache>
            </c:numRef>
          </c:val>
        </c:ser>
        <c:ser>
          <c:idx val="2"/>
          <c:order val="2"/>
          <c:tx>
            <c:strRef>
              <c:f>'3-18'!$A$13</c:f>
              <c:strCache>
                <c:ptCount val="1"/>
                <c:pt idx="0">
                  <c:v>OECD országok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'3-18'!$C$10:$G$10</c:f>
              <c:numCache>
                <c:formatCode>General</c:formatCode>
                <c:ptCount val="5"/>
                <c:pt idx="0">
                  <c:v>1990</c:v>
                </c:pt>
                <c:pt idx="1">
                  <c:v>1995</c:v>
                </c:pt>
                <c:pt idx="2">
                  <c:v>2000</c:v>
                </c:pt>
                <c:pt idx="3">
                  <c:v>2005</c:v>
                </c:pt>
                <c:pt idx="4">
                  <c:v>2010</c:v>
                </c:pt>
              </c:numCache>
            </c:numRef>
          </c:cat>
          <c:val>
            <c:numRef>
              <c:f>'3-18'!$C$13:$G$13</c:f>
              <c:numCache>
                <c:formatCode>0.000</c:formatCode>
                <c:ptCount val="5"/>
                <c:pt idx="0">
                  <c:v>0.18704454652920138</c:v>
                </c:pt>
                <c:pt idx="1">
                  <c:v>0.18171741125375929</c:v>
                </c:pt>
                <c:pt idx="2">
                  <c:v>0.1669449081803005</c:v>
                </c:pt>
                <c:pt idx="3">
                  <c:v>0.15622803043322034</c:v>
                </c:pt>
                <c:pt idx="4">
                  <c:v>0.14528717462937241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227840"/>
        <c:axId val="132229376"/>
      </c:barChart>
      <c:catAx>
        <c:axId val="1322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32229376"/>
        <c:crosses val="autoZero"/>
        <c:auto val="1"/>
        <c:lblAlgn val="ctr"/>
        <c:lblOffset val="100"/>
        <c:noMultiLvlLbl val="0"/>
      </c:catAx>
      <c:valAx>
        <c:axId val="132229376"/>
        <c:scaling>
          <c:orientation val="minMax"/>
          <c:max val="0.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koe/USD</a:t>
                </a:r>
              </a:p>
            </c:rich>
          </c:tx>
          <c:layout>
            <c:manualLayout>
              <c:xMode val="edge"/>
              <c:yMode val="edge"/>
              <c:x val="0.11906250000000008"/>
              <c:y val="1.7783343769567968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32227840"/>
        <c:crosses val="autoZero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0.05"/>
          <c:y val="0.89305094110280259"/>
          <c:w val="0.9"/>
          <c:h val="0.106949058897196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+mn-lt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6597222222222"/>
          <c:y val="9.9953703703703697E-2"/>
          <c:w val="0.8591756944444463"/>
          <c:h val="0.693470846071678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'3-18'!$B$11</c:f>
              <c:strCache>
                <c:ptCount val="1"/>
                <c:pt idx="0">
                  <c:v>BRIICS economies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'3-18'!$C$10:$G$10</c:f>
              <c:numCache>
                <c:formatCode>General</c:formatCode>
                <c:ptCount val="5"/>
                <c:pt idx="0">
                  <c:v>1990</c:v>
                </c:pt>
                <c:pt idx="1">
                  <c:v>1995</c:v>
                </c:pt>
                <c:pt idx="2">
                  <c:v>2000</c:v>
                </c:pt>
                <c:pt idx="3">
                  <c:v>2005</c:v>
                </c:pt>
                <c:pt idx="4">
                  <c:v>2010</c:v>
                </c:pt>
              </c:numCache>
            </c:numRef>
          </c:cat>
          <c:val>
            <c:numRef>
              <c:f>'3-18'!$C$11:$G$11</c:f>
              <c:numCache>
                <c:formatCode>0.000</c:formatCode>
                <c:ptCount val="5"/>
                <c:pt idx="0">
                  <c:v>0.40462240637037516</c:v>
                </c:pt>
                <c:pt idx="1">
                  <c:v>0.36082846214909436</c:v>
                </c:pt>
                <c:pt idx="2">
                  <c:v>0.30086860767034429</c:v>
                </c:pt>
                <c:pt idx="3">
                  <c:v>0.27796617707557342</c:v>
                </c:pt>
                <c:pt idx="4">
                  <c:v>0.24404589038922878</c:v>
                </c:pt>
              </c:numCache>
            </c:numRef>
          </c:val>
        </c:ser>
        <c:ser>
          <c:idx val="1"/>
          <c:order val="1"/>
          <c:tx>
            <c:strRef>
              <c:f>'3-18'!$B$12</c:f>
              <c:strCache>
                <c:ptCount val="1"/>
                <c:pt idx="0">
                  <c:v>World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'3-18'!$C$10:$G$10</c:f>
              <c:numCache>
                <c:formatCode>General</c:formatCode>
                <c:ptCount val="5"/>
                <c:pt idx="0">
                  <c:v>1990</c:v>
                </c:pt>
                <c:pt idx="1">
                  <c:v>1995</c:v>
                </c:pt>
                <c:pt idx="2">
                  <c:v>2000</c:v>
                </c:pt>
                <c:pt idx="3">
                  <c:v>2005</c:v>
                </c:pt>
                <c:pt idx="4">
                  <c:v>2010</c:v>
                </c:pt>
              </c:numCache>
            </c:numRef>
          </c:cat>
          <c:val>
            <c:numRef>
              <c:f>'3-18'!$C$12:$G$12</c:f>
              <c:numCache>
                <c:formatCode>0.000</c:formatCode>
                <c:ptCount val="5"/>
                <c:pt idx="0">
                  <c:v>0.243873887935071</c:v>
                </c:pt>
                <c:pt idx="1">
                  <c:v>0.22994108909297439</c:v>
                </c:pt>
                <c:pt idx="2">
                  <c:v>0.20818760201192499</c:v>
                </c:pt>
                <c:pt idx="3">
                  <c:v>0.20009724726216943</c:v>
                </c:pt>
                <c:pt idx="4">
                  <c:v>0.18872696115621684</c:v>
                </c:pt>
              </c:numCache>
            </c:numRef>
          </c:val>
        </c:ser>
        <c:ser>
          <c:idx val="2"/>
          <c:order val="2"/>
          <c:tx>
            <c:strRef>
              <c:f>'3-18'!$B$13</c:f>
              <c:strCache>
                <c:ptCount val="1"/>
                <c:pt idx="0">
                  <c:v>OECD economies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'3-18'!$C$10:$G$10</c:f>
              <c:numCache>
                <c:formatCode>General</c:formatCode>
                <c:ptCount val="5"/>
                <c:pt idx="0">
                  <c:v>1990</c:v>
                </c:pt>
                <c:pt idx="1">
                  <c:v>1995</c:v>
                </c:pt>
                <c:pt idx="2">
                  <c:v>2000</c:v>
                </c:pt>
                <c:pt idx="3">
                  <c:v>2005</c:v>
                </c:pt>
                <c:pt idx="4">
                  <c:v>2010</c:v>
                </c:pt>
              </c:numCache>
            </c:numRef>
          </c:cat>
          <c:val>
            <c:numRef>
              <c:f>'3-18'!$C$13:$G$13</c:f>
              <c:numCache>
                <c:formatCode>0.000</c:formatCode>
                <c:ptCount val="5"/>
                <c:pt idx="0">
                  <c:v>0.18704454652920138</c:v>
                </c:pt>
                <c:pt idx="1">
                  <c:v>0.18171741125375929</c:v>
                </c:pt>
                <c:pt idx="2">
                  <c:v>0.1669449081803005</c:v>
                </c:pt>
                <c:pt idx="3">
                  <c:v>0.15622803043322034</c:v>
                </c:pt>
                <c:pt idx="4">
                  <c:v>0.14528717462937241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17184"/>
        <c:axId val="132318720"/>
      </c:barChart>
      <c:catAx>
        <c:axId val="13231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32318720"/>
        <c:crosses val="autoZero"/>
        <c:auto val="1"/>
        <c:lblAlgn val="ctr"/>
        <c:lblOffset val="100"/>
        <c:noMultiLvlLbl val="0"/>
      </c:catAx>
      <c:valAx>
        <c:axId val="132318720"/>
        <c:scaling>
          <c:orientation val="minMax"/>
          <c:max val="0.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koe/USD</a:t>
                </a:r>
              </a:p>
            </c:rich>
          </c:tx>
          <c:layout>
            <c:manualLayout>
              <c:xMode val="edge"/>
              <c:yMode val="edge"/>
              <c:x val="0.11906250000000014"/>
              <c:y val="1.7783343769567984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132317184"/>
        <c:crosses val="autoZero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0.05"/>
          <c:y val="0.89305094110280259"/>
          <c:w val="0.9"/>
          <c:h val="0.1069490588971968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+mn-lt"/>
        </a:defRPr>
      </a:pPr>
      <a:endParaRPr lang="hu-HU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09649122807129"/>
          <c:y val="7.489168400271691E-2"/>
          <c:w val="0.80593011695906469"/>
          <c:h val="0.539771701388900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'c3-19'!$B$13</c:f>
              <c:strCache>
                <c:ptCount val="1"/>
                <c:pt idx="0">
                  <c:v>Háztartások fogyasztási kiadása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'c3-19'!$A$35:$A$52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'c3-19'!$B$35:$B$52</c:f>
              <c:numCache>
                <c:formatCode>0.0</c:formatCode>
                <c:ptCount val="18"/>
                <c:pt idx="0">
                  <c:v>-2.1</c:v>
                </c:pt>
                <c:pt idx="1">
                  <c:v>-2.9</c:v>
                </c:pt>
                <c:pt idx="2">
                  <c:v>-0.7</c:v>
                </c:pt>
                <c:pt idx="3">
                  <c:v>-1.1000000000000001</c:v>
                </c:pt>
                <c:pt idx="4">
                  <c:v>-0.8</c:v>
                </c:pt>
                <c:pt idx="5" formatCode="General">
                  <c:v>0.2</c:v>
                </c:pt>
                <c:pt idx="6">
                  <c:v>0.6</c:v>
                </c:pt>
                <c:pt idx="7">
                  <c:v>0.7</c:v>
                </c:pt>
                <c:pt idx="8" formatCode="General">
                  <c:v>-0.1</c:v>
                </c:pt>
                <c:pt idx="9" formatCode="General">
                  <c:v>-0.5</c:v>
                </c:pt>
                <c:pt idx="10" formatCode="General">
                  <c:v>-2.2000000000000002</c:v>
                </c:pt>
                <c:pt idx="11" formatCode="General">
                  <c:v>-0.5</c:v>
                </c:pt>
                <c:pt idx="12" formatCode="General">
                  <c:v>-0.4</c:v>
                </c:pt>
                <c:pt idx="13" formatCode="General">
                  <c:v>0.2</c:v>
                </c:pt>
                <c:pt idx="14" formatCode="General">
                  <c:v>0</c:v>
                </c:pt>
                <c:pt idx="15" formatCode="General">
                  <c:v>0.7</c:v>
                </c:pt>
                <c:pt idx="16" formatCode="General">
                  <c:v>0.9</c:v>
                </c:pt>
                <c:pt idx="17" formatCode="General">
                  <c:v>1.2</c:v>
                </c:pt>
              </c:numCache>
            </c:numRef>
          </c:val>
        </c:ser>
        <c:ser>
          <c:idx val="1"/>
          <c:order val="1"/>
          <c:tx>
            <c:strRef>
              <c:f>'c3-19'!$C$13</c:f>
              <c:strCache>
                <c:ptCount val="1"/>
                <c:pt idx="0">
                  <c:v>Kormányzati fogyasztás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numRef>
              <c:f>'c3-19'!$A$35:$A$52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'c3-19'!$C$35:$C$52</c:f>
              <c:numCache>
                <c:formatCode>0.0</c:formatCode>
                <c:ptCount val="18"/>
                <c:pt idx="0">
                  <c:v>-0.30000000000000004</c:v>
                </c:pt>
                <c:pt idx="1">
                  <c:v>-0.20000000000000007</c:v>
                </c:pt>
                <c:pt idx="2">
                  <c:v>0.5</c:v>
                </c:pt>
                <c:pt idx="3">
                  <c:v>-1</c:v>
                </c:pt>
                <c:pt idx="4">
                  <c:v>0.6</c:v>
                </c:pt>
                <c:pt idx="5" formatCode="General">
                  <c:v>-0.3</c:v>
                </c:pt>
                <c:pt idx="6">
                  <c:v>-0.2</c:v>
                </c:pt>
                <c:pt idx="7">
                  <c:v>-0.1</c:v>
                </c:pt>
                <c:pt idx="8" formatCode="General">
                  <c:v>-0.6</c:v>
                </c:pt>
                <c:pt idx="9" formatCode="General">
                  <c:v>-0.2</c:v>
                </c:pt>
                <c:pt idx="10" formatCode="General">
                  <c:v>-0.30000000000000004</c:v>
                </c:pt>
                <c:pt idx="11" formatCode="General">
                  <c:v>0</c:v>
                </c:pt>
                <c:pt idx="12" formatCode="General">
                  <c:v>0.39999999999999997</c:v>
                </c:pt>
                <c:pt idx="13" formatCode="General">
                  <c:v>0.6</c:v>
                </c:pt>
                <c:pt idx="14" formatCode="General">
                  <c:v>0.1</c:v>
                </c:pt>
                <c:pt idx="15" formatCode="General">
                  <c:v>0</c:v>
                </c:pt>
                <c:pt idx="16" formatCode="General">
                  <c:v>0.4</c:v>
                </c:pt>
                <c:pt idx="17" formatCode="General">
                  <c:v>-0.3</c:v>
                </c:pt>
              </c:numCache>
            </c:numRef>
          </c:val>
        </c:ser>
        <c:ser>
          <c:idx val="2"/>
          <c:order val="2"/>
          <c:tx>
            <c:strRef>
              <c:f>'c3-19'!$D$13</c:f>
              <c:strCache>
                <c:ptCount val="1"/>
                <c:pt idx="0">
                  <c:v>Bruttó állóeszköz-felhalmozás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'c3-19'!$A$35:$A$52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'c3-19'!$D$35:$D$52</c:f>
              <c:numCache>
                <c:formatCode>General</c:formatCode>
                <c:ptCount val="18"/>
                <c:pt idx="0">
                  <c:v>-1.1000000000000001</c:v>
                </c:pt>
                <c:pt idx="1">
                  <c:v>-1.5</c:v>
                </c:pt>
                <c:pt idx="2">
                  <c:v>-1.2</c:v>
                </c:pt>
                <c:pt idx="3">
                  <c:v>-3.1</c:v>
                </c:pt>
                <c:pt idx="4">
                  <c:v>-0.5</c:v>
                </c:pt>
                <c:pt idx="5">
                  <c:v>-1.6</c:v>
                </c:pt>
                <c:pt idx="6">
                  <c:v>-1.4</c:v>
                </c:pt>
                <c:pt idx="7" formatCode="0.0">
                  <c:v>-0.9</c:v>
                </c:pt>
                <c:pt idx="8">
                  <c:v>-0.7</c:v>
                </c:pt>
                <c:pt idx="9">
                  <c:v>-0.3</c:v>
                </c:pt>
                <c:pt idx="10">
                  <c:v>-0.2</c:v>
                </c:pt>
                <c:pt idx="11">
                  <c:v>-1.5</c:v>
                </c:pt>
                <c:pt idx="12">
                  <c:v>-0.7</c:v>
                </c:pt>
                <c:pt idx="13">
                  <c:v>0.9</c:v>
                </c:pt>
                <c:pt idx="14">
                  <c:v>1.5</c:v>
                </c:pt>
                <c:pt idx="15">
                  <c:v>2.2000000000000002</c:v>
                </c:pt>
                <c:pt idx="16">
                  <c:v>1.8</c:v>
                </c:pt>
                <c:pt idx="17">
                  <c:v>3.2</c:v>
                </c:pt>
              </c:numCache>
            </c:numRef>
          </c:val>
        </c:ser>
        <c:ser>
          <c:idx val="3"/>
          <c:order val="3"/>
          <c:tx>
            <c:strRef>
              <c:f>'c3-19'!$E$13</c:f>
              <c:strCache>
                <c:ptCount val="1"/>
                <c:pt idx="0">
                  <c:v>Készletváltozás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invertIfNegative val="0"/>
          <c:cat>
            <c:numRef>
              <c:f>'c3-19'!$A$35:$A$52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'c3-19'!$E$35:$E$52</c:f>
              <c:numCache>
                <c:formatCode>General</c:formatCode>
                <c:ptCount val="18"/>
                <c:pt idx="0">
                  <c:v>1.4</c:v>
                </c:pt>
                <c:pt idx="1">
                  <c:v>4.5</c:v>
                </c:pt>
                <c:pt idx="2">
                  <c:v>2.8</c:v>
                </c:pt>
                <c:pt idx="3">
                  <c:v>6.3</c:v>
                </c:pt>
                <c:pt idx="4">
                  <c:v>1.9</c:v>
                </c:pt>
                <c:pt idx="5">
                  <c:v>1.2</c:v>
                </c:pt>
                <c:pt idx="6">
                  <c:v>-0.2</c:v>
                </c:pt>
                <c:pt idx="7" formatCode="0.0">
                  <c:v>-1</c:v>
                </c:pt>
                <c:pt idx="8">
                  <c:v>-1</c:v>
                </c:pt>
                <c:pt idx="9">
                  <c:v>-3.4</c:v>
                </c:pt>
                <c:pt idx="10">
                  <c:v>-1.4</c:v>
                </c:pt>
                <c:pt idx="11">
                  <c:v>-0.2</c:v>
                </c:pt>
                <c:pt idx="12">
                  <c:v>-0.7</c:v>
                </c:pt>
                <c:pt idx="13">
                  <c:v>0.6</c:v>
                </c:pt>
                <c:pt idx="14">
                  <c:v>-0.8</c:v>
                </c:pt>
                <c:pt idx="15">
                  <c:v>-1.8</c:v>
                </c:pt>
                <c:pt idx="16">
                  <c:v>0.1</c:v>
                </c:pt>
                <c:pt idx="17">
                  <c:v>-0.3</c:v>
                </c:pt>
              </c:numCache>
            </c:numRef>
          </c:val>
        </c:ser>
        <c:ser>
          <c:idx val="4"/>
          <c:order val="4"/>
          <c:tx>
            <c:strRef>
              <c:f>'c3-19'!$F$13</c:f>
              <c:strCache>
                <c:ptCount val="1"/>
                <c:pt idx="0">
                  <c:v>Nettó export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'c3-19'!$A$35:$A$52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'c3-19'!$F$35:$F$52</c:f>
              <c:numCache>
                <c:formatCode>0.0</c:formatCode>
                <c:ptCount val="18"/>
                <c:pt idx="0">
                  <c:v>2.1</c:v>
                </c:pt>
                <c:pt idx="1">
                  <c:v>0.8</c:v>
                </c:pt>
                <c:pt idx="2">
                  <c:v>0.2</c:v>
                </c:pt>
                <c:pt idx="3">
                  <c:v>0.6</c:v>
                </c:pt>
                <c:pt idx="4">
                  <c:v>1.2</c:v>
                </c:pt>
                <c:pt idx="5" formatCode="General">
                  <c:v>1.7</c:v>
                </c:pt>
                <c:pt idx="6">
                  <c:v>2.6</c:v>
                </c:pt>
                <c:pt idx="7">
                  <c:v>2.6</c:v>
                </c:pt>
                <c:pt idx="8" formatCode="General">
                  <c:v>1.9</c:v>
                </c:pt>
                <c:pt idx="9" formatCode="General">
                  <c:v>2.8</c:v>
                </c:pt>
                <c:pt idx="10" formatCode="General">
                  <c:v>2.4</c:v>
                </c:pt>
                <c:pt idx="11" formatCode="General">
                  <c:v>-0.6</c:v>
                </c:pt>
                <c:pt idx="12" formatCode="General">
                  <c:v>0.6</c:v>
                </c:pt>
                <c:pt idx="13" formatCode="General">
                  <c:v>-1.8</c:v>
                </c:pt>
                <c:pt idx="14" formatCode="General">
                  <c:v>1.1000000000000001</c:v>
                </c:pt>
                <c:pt idx="15" formatCode="General">
                  <c:v>1.5</c:v>
                </c:pt>
                <c:pt idx="16" formatCode="General">
                  <c:v>0.5</c:v>
                </c:pt>
                <c:pt idx="17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2386176"/>
        <c:axId val="132400256"/>
      </c:barChart>
      <c:lineChart>
        <c:grouping val="stacked"/>
        <c:varyColors val="0"/>
        <c:ser>
          <c:idx val="5"/>
          <c:order val="5"/>
          <c:tx>
            <c:strRef>
              <c:f>'c3-19'!$G$13</c:f>
              <c:strCache>
                <c:ptCount val="1"/>
                <c:pt idx="0">
                  <c:v>GDP növekedés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'c3-19'!$A$35:$A$52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'c3-19'!$G$35:$G$52</c:f>
              <c:numCache>
                <c:formatCode>0.0</c:formatCode>
                <c:ptCount val="18"/>
                <c:pt idx="0">
                  <c:v>-0.1</c:v>
                </c:pt>
                <c:pt idx="1">
                  <c:v>0.8</c:v>
                </c:pt>
                <c:pt idx="2">
                  <c:v>1.6</c:v>
                </c:pt>
                <c:pt idx="3">
                  <c:v>1.7</c:v>
                </c:pt>
                <c:pt idx="4">
                  <c:v>2.5</c:v>
                </c:pt>
                <c:pt idx="5">
                  <c:v>1.3</c:v>
                </c:pt>
                <c:pt idx="6">
                  <c:v>1.3</c:v>
                </c:pt>
                <c:pt idx="7">
                  <c:v>1.3</c:v>
                </c:pt>
                <c:pt idx="8">
                  <c:v>-0.6</c:v>
                </c:pt>
                <c:pt idx="9">
                  <c:v>-1.6</c:v>
                </c:pt>
                <c:pt idx="10">
                  <c:v>-1.7</c:v>
                </c:pt>
                <c:pt idx="11" formatCode="General">
                  <c:v>-2.7</c:v>
                </c:pt>
                <c:pt idx="12" formatCode="General">
                  <c:v>-0.9</c:v>
                </c:pt>
                <c:pt idx="13" formatCode="General">
                  <c:v>0.5</c:v>
                </c:pt>
                <c:pt idx="14" formatCode="General">
                  <c:v>1.9</c:v>
                </c:pt>
                <c:pt idx="15" formatCode="General">
                  <c:v>2.7</c:v>
                </c:pt>
                <c:pt idx="16" formatCode="General">
                  <c:v>3.7</c:v>
                </c:pt>
                <c:pt idx="17" formatCode="General">
                  <c:v>3.9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12544"/>
        <c:axId val="132402176"/>
      </c:lineChart>
      <c:catAx>
        <c:axId val="13238617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2400256"/>
        <c:crossesAt val="-16"/>
        <c:auto val="0"/>
        <c:lblAlgn val="ctr"/>
        <c:lblOffset val="100"/>
        <c:tickLblSkip val="4"/>
        <c:tickMarkSkip val="4"/>
        <c:noMultiLvlLbl val="0"/>
      </c:catAx>
      <c:valAx>
        <c:axId val="132400256"/>
        <c:scaling>
          <c:orientation val="minMax"/>
          <c:max val="8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9.7478070175438594E-2"/>
              <c:y val="4.06848994857410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2386176"/>
        <c:crosses val="autoZero"/>
        <c:crossBetween val="between"/>
        <c:majorUnit val="2"/>
      </c:valAx>
      <c:valAx>
        <c:axId val="132402176"/>
        <c:scaling>
          <c:orientation val="minMax"/>
          <c:max val="8"/>
          <c:min val="-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022719298245619"/>
              <c:y val="5.2594670406735895E-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32412544"/>
        <c:crosses val="max"/>
        <c:crossBetween val="between"/>
        <c:majorUnit val="2"/>
      </c:valAx>
      <c:dateAx>
        <c:axId val="1324125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32402176"/>
        <c:crossesAt val="-16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1773263888890004"/>
          <c:w val="1"/>
          <c:h val="0.28226736111111111"/>
        </c:manualLayout>
      </c:layout>
      <c:overlay val="0"/>
      <c:spPr>
        <a:noFill/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zero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41505238593027"/>
          <c:y val="8.8759548611111225E-2"/>
          <c:w val="0.77245131364131003"/>
          <c:h val="0.69552473958333361"/>
        </c:manualLayout>
      </c:layout>
      <c:lineChart>
        <c:grouping val="standard"/>
        <c:varyColors val="0"/>
        <c:ser>
          <c:idx val="1"/>
          <c:order val="1"/>
          <c:tx>
            <c:strRef>
              <c:f>'c3-2'!$C$13</c:f>
              <c:strCache>
                <c:ptCount val="1"/>
                <c:pt idx="0">
                  <c:v>Exports of goods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'c3-2'!$A$27:$A$117</c:f>
              <c:numCache>
                <c:formatCode>m/d/yyyy</c:formatCode>
                <c:ptCount val="91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</c:numCache>
            </c:numRef>
          </c:cat>
          <c:val>
            <c:numRef>
              <c:f>'c3-2'!$C$27:$C$117</c:f>
              <c:numCache>
                <c:formatCode>General</c:formatCode>
                <c:ptCount val="91"/>
                <c:pt idx="0">
                  <c:v>78.3</c:v>
                </c:pt>
                <c:pt idx="1">
                  <c:v>79.3</c:v>
                </c:pt>
                <c:pt idx="2">
                  <c:v>78.099999999999994</c:v>
                </c:pt>
                <c:pt idx="3">
                  <c:v>79.7</c:v>
                </c:pt>
                <c:pt idx="4">
                  <c:v>79.5</c:v>
                </c:pt>
                <c:pt idx="5">
                  <c:v>80.099999999999994</c:v>
                </c:pt>
                <c:pt idx="6">
                  <c:v>80.5</c:v>
                </c:pt>
                <c:pt idx="7">
                  <c:v>82.1</c:v>
                </c:pt>
                <c:pt idx="8">
                  <c:v>82.8</c:v>
                </c:pt>
                <c:pt idx="9">
                  <c:v>82.9</c:v>
                </c:pt>
                <c:pt idx="10">
                  <c:v>82.9</c:v>
                </c:pt>
                <c:pt idx="11">
                  <c:v>82.7</c:v>
                </c:pt>
                <c:pt idx="12">
                  <c:v>84.8</c:v>
                </c:pt>
                <c:pt idx="13">
                  <c:v>83.6</c:v>
                </c:pt>
                <c:pt idx="14">
                  <c:v>83.2</c:v>
                </c:pt>
                <c:pt idx="15">
                  <c:v>84</c:v>
                </c:pt>
                <c:pt idx="16">
                  <c:v>82</c:v>
                </c:pt>
                <c:pt idx="17">
                  <c:v>84.2</c:v>
                </c:pt>
                <c:pt idx="18">
                  <c:v>83.4</c:v>
                </c:pt>
                <c:pt idx="19">
                  <c:v>83.3</c:v>
                </c:pt>
                <c:pt idx="20">
                  <c:v>83.1</c:v>
                </c:pt>
                <c:pt idx="21">
                  <c:v>82.9</c:v>
                </c:pt>
                <c:pt idx="22">
                  <c:v>74.8</c:v>
                </c:pt>
                <c:pt idx="23">
                  <c:v>72.2</c:v>
                </c:pt>
                <c:pt idx="24">
                  <c:v>67</c:v>
                </c:pt>
                <c:pt idx="25">
                  <c:v>65.400000000000006</c:v>
                </c:pt>
                <c:pt idx="26">
                  <c:v>65.3</c:v>
                </c:pt>
                <c:pt idx="27">
                  <c:v>64.099999999999994</c:v>
                </c:pt>
                <c:pt idx="28">
                  <c:v>62.9</c:v>
                </c:pt>
                <c:pt idx="29">
                  <c:v>65.599999999999994</c:v>
                </c:pt>
                <c:pt idx="30">
                  <c:v>68.3</c:v>
                </c:pt>
                <c:pt idx="31">
                  <c:v>66.400000000000006</c:v>
                </c:pt>
                <c:pt idx="32">
                  <c:v>68.099999999999994</c:v>
                </c:pt>
                <c:pt idx="33">
                  <c:v>67.5</c:v>
                </c:pt>
                <c:pt idx="34">
                  <c:v>69.599999999999994</c:v>
                </c:pt>
                <c:pt idx="35">
                  <c:v>71.5</c:v>
                </c:pt>
                <c:pt idx="36">
                  <c:v>68.7</c:v>
                </c:pt>
                <c:pt idx="37">
                  <c:v>71.8</c:v>
                </c:pt>
                <c:pt idx="38">
                  <c:v>77.400000000000006</c:v>
                </c:pt>
                <c:pt idx="39">
                  <c:v>74.900000000000006</c:v>
                </c:pt>
                <c:pt idx="40">
                  <c:v>79.099999999999994</c:v>
                </c:pt>
                <c:pt idx="41">
                  <c:v>81.5</c:v>
                </c:pt>
                <c:pt idx="42">
                  <c:v>80.8</c:v>
                </c:pt>
                <c:pt idx="43">
                  <c:v>79.900000000000006</c:v>
                </c:pt>
                <c:pt idx="44">
                  <c:v>82.3</c:v>
                </c:pt>
                <c:pt idx="45">
                  <c:v>82.2</c:v>
                </c:pt>
                <c:pt idx="46">
                  <c:v>83.9</c:v>
                </c:pt>
                <c:pt idx="47">
                  <c:v>83.9</c:v>
                </c:pt>
                <c:pt idx="48">
                  <c:v>84.3</c:v>
                </c:pt>
                <c:pt idx="49">
                  <c:v>85.7</c:v>
                </c:pt>
                <c:pt idx="50">
                  <c:v>89.9</c:v>
                </c:pt>
                <c:pt idx="51">
                  <c:v>86.4</c:v>
                </c:pt>
                <c:pt idx="52">
                  <c:v>88.8</c:v>
                </c:pt>
                <c:pt idx="53">
                  <c:v>88.4</c:v>
                </c:pt>
                <c:pt idx="54">
                  <c:v>87.3</c:v>
                </c:pt>
                <c:pt idx="55">
                  <c:v>89.5</c:v>
                </c:pt>
                <c:pt idx="56">
                  <c:v>90.8</c:v>
                </c:pt>
                <c:pt idx="57">
                  <c:v>87.6</c:v>
                </c:pt>
                <c:pt idx="58">
                  <c:v>90.2</c:v>
                </c:pt>
                <c:pt idx="59">
                  <c:v>87.8</c:v>
                </c:pt>
                <c:pt idx="60">
                  <c:v>89.7</c:v>
                </c:pt>
                <c:pt idx="61">
                  <c:v>90.9</c:v>
                </c:pt>
                <c:pt idx="62">
                  <c:v>91.1</c:v>
                </c:pt>
                <c:pt idx="63">
                  <c:v>89.4</c:v>
                </c:pt>
                <c:pt idx="64">
                  <c:v>93.7</c:v>
                </c:pt>
                <c:pt idx="65">
                  <c:v>92.3</c:v>
                </c:pt>
                <c:pt idx="66">
                  <c:v>92.8</c:v>
                </c:pt>
                <c:pt idx="67">
                  <c:v>94.3</c:v>
                </c:pt>
                <c:pt idx="68">
                  <c:v>91.8</c:v>
                </c:pt>
                <c:pt idx="69">
                  <c:v>92.1</c:v>
                </c:pt>
                <c:pt idx="70">
                  <c:v>89.9</c:v>
                </c:pt>
                <c:pt idx="71">
                  <c:v>90.3</c:v>
                </c:pt>
                <c:pt idx="72">
                  <c:v>91</c:v>
                </c:pt>
                <c:pt idx="73">
                  <c:v>90.1</c:v>
                </c:pt>
                <c:pt idx="74">
                  <c:v>91.3</c:v>
                </c:pt>
                <c:pt idx="75">
                  <c:v>91.7</c:v>
                </c:pt>
                <c:pt idx="76">
                  <c:v>90.7</c:v>
                </c:pt>
                <c:pt idx="77">
                  <c:v>91.1</c:v>
                </c:pt>
                <c:pt idx="78">
                  <c:v>90.3</c:v>
                </c:pt>
                <c:pt idx="79">
                  <c:v>91.3</c:v>
                </c:pt>
                <c:pt idx="80">
                  <c:v>92.5</c:v>
                </c:pt>
                <c:pt idx="81">
                  <c:v>92.7</c:v>
                </c:pt>
                <c:pt idx="82">
                  <c:v>93.3</c:v>
                </c:pt>
                <c:pt idx="83">
                  <c:v>92.3</c:v>
                </c:pt>
                <c:pt idx="84">
                  <c:v>94.4</c:v>
                </c:pt>
                <c:pt idx="85">
                  <c:v>93.2</c:v>
                </c:pt>
                <c:pt idx="86">
                  <c:v>91.5</c:v>
                </c:pt>
                <c:pt idx="87">
                  <c:v>93.9</c:v>
                </c:pt>
                <c:pt idx="88">
                  <c:v>92.9</c:v>
                </c:pt>
                <c:pt idx="89">
                  <c:v>93.8</c:v>
                </c:pt>
                <c:pt idx="90">
                  <c:v>98.2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256128"/>
        <c:axId val="203145600"/>
      </c:lineChart>
      <c:lineChart>
        <c:grouping val="standard"/>
        <c:varyColors val="0"/>
        <c:ser>
          <c:idx val="0"/>
          <c:order val="0"/>
          <c:tx>
            <c:strRef>
              <c:f>'c3-2'!$B$13</c:f>
              <c:strCache>
                <c:ptCount val="1"/>
                <c:pt idx="0">
                  <c:v>Industrial production (right scale)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'c3-2'!$A$27:$A$117</c:f>
              <c:numCache>
                <c:formatCode>m/d/yyyy</c:formatCode>
                <c:ptCount val="91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</c:numCache>
            </c:numRef>
          </c:cat>
          <c:val>
            <c:numRef>
              <c:f>'c3-2'!$B$27:$B$117</c:f>
              <c:numCache>
                <c:formatCode>General</c:formatCode>
                <c:ptCount val="91"/>
                <c:pt idx="0">
                  <c:v>104.5</c:v>
                </c:pt>
                <c:pt idx="1">
                  <c:v>105.2</c:v>
                </c:pt>
                <c:pt idx="2">
                  <c:v>105.5</c:v>
                </c:pt>
                <c:pt idx="3">
                  <c:v>104.4</c:v>
                </c:pt>
                <c:pt idx="4">
                  <c:v>106.3</c:v>
                </c:pt>
                <c:pt idx="5">
                  <c:v>106.5</c:v>
                </c:pt>
                <c:pt idx="6">
                  <c:v>107.1</c:v>
                </c:pt>
                <c:pt idx="7">
                  <c:v>107.4</c:v>
                </c:pt>
                <c:pt idx="8">
                  <c:v>108.5</c:v>
                </c:pt>
                <c:pt idx="9">
                  <c:v>108.6</c:v>
                </c:pt>
                <c:pt idx="10">
                  <c:v>108.3</c:v>
                </c:pt>
                <c:pt idx="11">
                  <c:v>109.2</c:v>
                </c:pt>
                <c:pt idx="12">
                  <c:v>110.8</c:v>
                </c:pt>
                <c:pt idx="13">
                  <c:v>110.4</c:v>
                </c:pt>
                <c:pt idx="14">
                  <c:v>109.4</c:v>
                </c:pt>
                <c:pt idx="15">
                  <c:v>109.9</c:v>
                </c:pt>
                <c:pt idx="16">
                  <c:v>107.7</c:v>
                </c:pt>
                <c:pt idx="17">
                  <c:v>108.6</c:v>
                </c:pt>
                <c:pt idx="18">
                  <c:v>106.9</c:v>
                </c:pt>
                <c:pt idx="19">
                  <c:v>108.8</c:v>
                </c:pt>
                <c:pt idx="20">
                  <c:v>106.8</c:v>
                </c:pt>
                <c:pt idx="21">
                  <c:v>104.6</c:v>
                </c:pt>
                <c:pt idx="22">
                  <c:v>100.2</c:v>
                </c:pt>
                <c:pt idx="23">
                  <c:v>97</c:v>
                </c:pt>
                <c:pt idx="24">
                  <c:v>90.3</c:v>
                </c:pt>
                <c:pt idx="25">
                  <c:v>87.7</c:v>
                </c:pt>
                <c:pt idx="26">
                  <c:v>88.1</c:v>
                </c:pt>
                <c:pt idx="27">
                  <c:v>85.6</c:v>
                </c:pt>
                <c:pt idx="28">
                  <c:v>88.9</c:v>
                </c:pt>
                <c:pt idx="29">
                  <c:v>90.4</c:v>
                </c:pt>
                <c:pt idx="30">
                  <c:v>89.3</c:v>
                </c:pt>
                <c:pt idx="31">
                  <c:v>90.7</c:v>
                </c:pt>
                <c:pt idx="32">
                  <c:v>94</c:v>
                </c:pt>
                <c:pt idx="33">
                  <c:v>92.1</c:v>
                </c:pt>
                <c:pt idx="34">
                  <c:v>92.8</c:v>
                </c:pt>
                <c:pt idx="35">
                  <c:v>93.1</c:v>
                </c:pt>
                <c:pt idx="36">
                  <c:v>93.8</c:v>
                </c:pt>
                <c:pt idx="37">
                  <c:v>92.8</c:v>
                </c:pt>
                <c:pt idx="38">
                  <c:v>95.9</c:v>
                </c:pt>
                <c:pt idx="39">
                  <c:v>97.9</c:v>
                </c:pt>
                <c:pt idx="40">
                  <c:v>100.5</c:v>
                </c:pt>
                <c:pt idx="41">
                  <c:v>99.6</c:v>
                </c:pt>
                <c:pt idx="42">
                  <c:v>99.6</c:v>
                </c:pt>
                <c:pt idx="43">
                  <c:v>100.5</c:v>
                </c:pt>
                <c:pt idx="44">
                  <c:v>101.9</c:v>
                </c:pt>
                <c:pt idx="45">
                  <c:v>103.6</c:v>
                </c:pt>
                <c:pt idx="46">
                  <c:v>103.1</c:v>
                </c:pt>
                <c:pt idx="47">
                  <c:v>103.3</c:v>
                </c:pt>
                <c:pt idx="48">
                  <c:v>104.5</c:v>
                </c:pt>
                <c:pt idx="49">
                  <c:v>105.7</c:v>
                </c:pt>
                <c:pt idx="50">
                  <c:v>106.3</c:v>
                </c:pt>
                <c:pt idx="51">
                  <c:v>106.6</c:v>
                </c:pt>
                <c:pt idx="52">
                  <c:v>107.4</c:v>
                </c:pt>
                <c:pt idx="53">
                  <c:v>105.6</c:v>
                </c:pt>
                <c:pt idx="54">
                  <c:v>109</c:v>
                </c:pt>
                <c:pt idx="55">
                  <c:v>108</c:v>
                </c:pt>
                <c:pt idx="56">
                  <c:v>106.3</c:v>
                </c:pt>
                <c:pt idx="57">
                  <c:v>107.7</c:v>
                </c:pt>
                <c:pt idx="58">
                  <c:v>107.3</c:v>
                </c:pt>
                <c:pt idx="59">
                  <c:v>105.5</c:v>
                </c:pt>
                <c:pt idx="60">
                  <c:v>106.4</c:v>
                </c:pt>
                <c:pt idx="61">
                  <c:v>105.9</c:v>
                </c:pt>
                <c:pt idx="62">
                  <c:v>108.2</c:v>
                </c:pt>
                <c:pt idx="63">
                  <c:v>106.1</c:v>
                </c:pt>
                <c:pt idx="64">
                  <c:v>107.6</c:v>
                </c:pt>
                <c:pt idx="65">
                  <c:v>106.5</c:v>
                </c:pt>
                <c:pt idx="66">
                  <c:v>107.9</c:v>
                </c:pt>
                <c:pt idx="67">
                  <c:v>107.4</c:v>
                </c:pt>
                <c:pt idx="68">
                  <c:v>106.2</c:v>
                </c:pt>
                <c:pt idx="69">
                  <c:v>104.8</c:v>
                </c:pt>
                <c:pt idx="70">
                  <c:v>104</c:v>
                </c:pt>
                <c:pt idx="71">
                  <c:v>104.2</c:v>
                </c:pt>
                <c:pt idx="72">
                  <c:v>103.7</c:v>
                </c:pt>
                <c:pt idx="73">
                  <c:v>104.4</c:v>
                </c:pt>
                <c:pt idx="74">
                  <c:v>105.4</c:v>
                </c:pt>
                <c:pt idx="75">
                  <c:v>106.6</c:v>
                </c:pt>
                <c:pt idx="76">
                  <c:v>105.2</c:v>
                </c:pt>
                <c:pt idx="77">
                  <c:v>107.1</c:v>
                </c:pt>
                <c:pt idx="78">
                  <c:v>106.3</c:v>
                </c:pt>
                <c:pt idx="79">
                  <c:v>107.7</c:v>
                </c:pt>
                <c:pt idx="80">
                  <c:v>107.2</c:v>
                </c:pt>
                <c:pt idx="81">
                  <c:v>106.3</c:v>
                </c:pt>
                <c:pt idx="82">
                  <c:v>108.1</c:v>
                </c:pt>
                <c:pt idx="83">
                  <c:v>108.3</c:v>
                </c:pt>
                <c:pt idx="84">
                  <c:v>108.8</c:v>
                </c:pt>
                <c:pt idx="85">
                  <c:v>109</c:v>
                </c:pt>
                <c:pt idx="86">
                  <c:v>108.3</c:v>
                </c:pt>
                <c:pt idx="87">
                  <c:v>108.1</c:v>
                </c:pt>
                <c:pt idx="88">
                  <c:v>106.4</c:v>
                </c:pt>
                <c:pt idx="89">
                  <c:v>106.8</c:v>
                </c:pt>
                <c:pt idx="90">
                  <c:v>108.8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072256"/>
        <c:axId val="205070336"/>
      </c:lineChart>
      <c:dateAx>
        <c:axId val="2002561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145600"/>
        <c:crosses val="autoZero"/>
        <c:auto val="1"/>
        <c:lblOffset val="100"/>
        <c:baseTimeUnit val="months"/>
      </c:dateAx>
      <c:valAx>
        <c:axId val="203145600"/>
        <c:scaling>
          <c:orientation val="minMax"/>
          <c:max val="105"/>
          <c:min val="6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billion euro</a:t>
                </a:r>
              </a:p>
            </c:rich>
          </c:tx>
          <c:layout>
            <c:manualLayout>
              <c:xMode val="edge"/>
              <c:yMode val="edge"/>
              <c:x val="0.11339289464050745"/>
              <c:y val="5.4440104166666734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0256128"/>
        <c:crosses val="autoZero"/>
        <c:crossBetween val="between"/>
      </c:valAx>
      <c:valAx>
        <c:axId val="205070336"/>
        <c:scaling>
          <c:orientation val="minMax"/>
          <c:min val="8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2010=100</a:t>
                </a:r>
              </a:p>
            </c:rich>
          </c:tx>
          <c:layout>
            <c:manualLayout>
              <c:xMode val="edge"/>
              <c:yMode val="edge"/>
              <c:x val="0.71244401866535234"/>
              <c:y val="4.965277777777779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5072256"/>
        <c:crosses val="max"/>
        <c:crossBetween val="between"/>
      </c:valAx>
      <c:dateAx>
        <c:axId val="20507225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5070336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0"/>
          <c:y val="0.8837877604166603"/>
          <c:w val="1"/>
          <c:h val="9.9675781249999998E-2"/>
        </c:manualLayout>
      </c:layout>
      <c:overlay val="0"/>
    </c:legend>
    <c:plotVisOnly val="1"/>
    <c:dispBlanksAs val="gap"/>
    <c:showDLblsOverMax val="0"/>
  </c:chart>
  <c:spPr>
    <a:noFill/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09649122807129"/>
          <c:y val="7.4891684002716966E-2"/>
          <c:w val="0.80593011695906469"/>
          <c:h val="0.6389904513889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'c3-19'!$B$14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'c3-19'!$A$35:$A$52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'c3-19'!$B$35:$B$52</c:f>
              <c:numCache>
                <c:formatCode>0.0</c:formatCode>
                <c:ptCount val="18"/>
                <c:pt idx="0">
                  <c:v>-2.1</c:v>
                </c:pt>
                <c:pt idx="1">
                  <c:v>-2.9</c:v>
                </c:pt>
                <c:pt idx="2">
                  <c:v>-0.7</c:v>
                </c:pt>
                <c:pt idx="3">
                  <c:v>-1.1000000000000001</c:v>
                </c:pt>
                <c:pt idx="4">
                  <c:v>-0.8</c:v>
                </c:pt>
                <c:pt idx="5" formatCode="General">
                  <c:v>0.2</c:v>
                </c:pt>
                <c:pt idx="6">
                  <c:v>0.6</c:v>
                </c:pt>
                <c:pt idx="7">
                  <c:v>0.7</c:v>
                </c:pt>
                <c:pt idx="8" formatCode="General">
                  <c:v>-0.1</c:v>
                </c:pt>
                <c:pt idx="9" formatCode="General">
                  <c:v>-0.5</c:v>
                </c:pt>
                <c:pt idx="10" formatCode="General">
                  <c:v>-2.2000000000000002</c:v>
                </c:pt>
                <c:pt idx="11" formatCode="General">
                  <c:v>-0.5</c:v>
                </c:pt>
                <c:pt idx="12" formatCode="General">
                  <c:v>-0.4</c:v>
                </c:pt>
                <c:pt idx="13" formatCode="General">
                  <c:v>0.2</c:v>
                </c:pt>
                <c:pt idx="14" formatCode="General">
                  <c:v>0</c:v>
                </c:pt>
                <c:pt idx="15" formatCode="General">
                  <c:v>0.7</c:v>
                </c:pt>
                <c:pt idx="16" formatCode="General">
                  <c:v>0.9</c:v>
                </c:pt>
                <c:pt idx="17" formatCode="General">
                  <c:v>1.2</c:v>
                </c:pt>
              </c:numCache>
            </c:numRef>
          </c:val>
        </c:ser>
        <c:ser>
          <c:idx val="1"/>
          <c:order val="1"/>
          <c:tx>
            <c:strRef>
              <c:f>'c3-19'!$C$14</c:f>
              <c:strCache>
                <c:ptCount val="1"/>
                <c:pt idx="0">
                  <c:v>Government consumption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numRef>
              <c:f>'c3-19'!$A$35:$A$52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'c3-19'!$C$35:$C$52</c:f>
              <c:numCache>
                <c:formatCode>0.0</c:formatCode>
                <c:ptCount val="18"/>
                <c:pt idx="0">
                  <c:v>-0.30000000000000004</c:v>
                </c:pt>
                <c:pt idx="1">
                  <c:v>-0.20000000000000007</c:v>
                </c:pt>
                <c:pt idx="2">
                  <c:v>0.5</c:v>
                </c:pt>
                <c:pt idx="3">
                  <c:v>-1</c:v>
                </c:pt>
                <c:pt idx="4">
                  <c:v>0.6</c:v>
                </c:pt>
                <c:pt idx="5" formatCode="General">
                  <c:v>-0.3</c:v>
                </c:pt>
                <c:pt idx="6">
                  <c:v>-0.2</c:v>
                </c:pt>
                <c:pt idx="7">
                  <c:v>-0.1</c:v>
                </c:pt>
                <c:pt idx="8" formatCode="General">
                  <c:v>-0.6</c:v>
                </c:pt>
                <c:pt idx="9" formatCode="General">
                  <c:v>-0.2</c:v>
                </c:pt>
                <c:pt idx="10" formatCode="General">
                  <c:v>-0.30000000000000004</c:v>
                </c:pt>
                <c:pt idx="11" formatCode="General">
                  <c:v>0</c:v>
                </c:pt>
                <c:pt idx="12" formatCode="General">
                  <c:v>0.39999999999999997</c:v>
                </c:pt>
                <c:pt idx="13" formatCode="General">
                  <c:v>0.6</c:v>
                </c:pt>
                <c:pt idx="14" formatCode="General">
                  <c:v>0.1</c:v>
                </c:pt>
                <c:pt idx="15" formatCode="General">
                  <c:v>0</c:v>
                </c:pt>
                <c:pt idx="16" formatCode="General">
                  <c:v>0.4</c:v>
                </c:pt>
                <c:pt idx="17" formatCode="General">
                  <c:v>-0.3</c:v>
                </c:pt>
              </c:numCache>
            </c:numRef>
          </c:val>
        </c:ser>
        <c:ser>
          <c:idx val="2"/>
          <c:order val="2"/>
          <c:tx>
            <c:strRef>
              <c:f>'c3-19'!$D$14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'c3-19'!$A$35:$A$52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'c3-19'!$D$35:$D$52</c:f>
              <c:numCache>
                <c:formatCode>General</c:formatCode>
                <c:ptCount val="18"/>
                <c:pt idx="0">
                  <c:v>-1.1000000000000001</c:v>
                </c:pt>
                <c:pt idx="1">
                  <c:v>-1.5</c:v>
                </c:pt>
                <c:pt idx="2">
                  <c:v>-1.2</c:v>
                </c:pt>
                <c:pt idx="3">
                  <c:v>-3.1</c:v>
                </c:pt>
                <c:pt idx="4">
                  <c:v>-0.5</c:v>
                </c:pt>
                <c:pt idx="5">
                  <c:v>-1.6</c:v>
                </c:pt>
                <c:pt idx="6">
                  <c:v>-1.4</c:v>
                </c:pt>
                <c:pt idx="7" formatCode="0.0">
                  <c:v>-0.9</c:v>
                </c:pt>
                <c:pt idx="8">
                  <c:v>-0.7</c:v>
                </c:pt>
                <c:pt idx="9">
                  <c:v>-0.3</c:v>
                </c:pt>
                <c:pt idx="10">
                  <c:v>-0.2</c:v>
                </c:pt>
                <c:pt idx="11">
                  <c:v>-1.5</c:v>
                </c:pt>
                <c:pt idx="12">
                  <c:v>-0.7</c:v>
                </c:pt>
                <c:pt idx="13">
                  <c:v>0.9</c:v>
                </c:pt>
                <c:pt idx="14">
                  <c:v>1.5</c:v>
                </c:pt>
                <c:pt idx="15">
                  <c:v>2.2000000000000002</c:v>
                </c:pt>
                <c:pt idx="16">
                  <c:v>1.8</c:v>
                </c:pt>
                <c:pt idx="17">
                  <c:v>3.2</c:v>
                </c:pt>
              </c:numCache>
            </c:numRef>
          </c:val>
        </c:ser>
        <c:ser>
          <c:idx val="3"/>
          <c:order val="3"/>
          <c:tx>
            <c:strRef>
              <c:f>'c3-19'!$E$14</c:f>
              <c:strCache>
                <c:ptCount val="1"/>
                <c:pt idx="0">
                  <c:v>Change in inventories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invertIfNegative val="0"/>
          <c:cat>
            <c:numRef>
              <c:f>'c3-19'!$A$35:$A$52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'c3-19'!$E$35:$E$52</c:f>
              <c:numCache>
                <c:formatCode>General</c:formatCode>
                <c:ptCount val="18"/>
                <c:pt idx="0">
                  <c:v>1.4</c:v>
                </c:pt>
                <c:pt idx="1">
                  <c:v>4.5</c:v>
                </c:pt>
                <c:pt idx="2">
                  <c:v>2.8</c:v>
                </c:pt>
                <c:pt idx="3">
                  <c:v>6.3</c:v>
                </c:pt>
                <c:pt idx="4">
                  <c:v>1.9</c:v>
                </c:pt>
                <c:pt idx="5">
                  <c:v>1.2</c:v>
                </c:pt>
                <c:pt idx="6">
                  <c:v>-0.2</c:v>
                </c:pt>
                <c:pt idx="7" formatCode="0.0">
                  <c:v>-1</c:v>
                </c:pt>
                <c:pt idx="8">
                  <c:v>-1</c:v>
                </c:pt>
                <c:pt idx="9">
                  <c:v>-3.4</c:v>
                </c:pt>
                <c:pt idx="10">
                  <c:v>-1.4</c:v>
                </c:pt>
                <c:pt idx="11">
                  <c:v>-0.2</c:v>
                </c:pt>
                <c:pt idx="12">
                  <c:v>-0.7</c:v>
                </c:pt>
                <c:pt idx="13">
                  <c:v>0.6</c:v>
                </c:pt>
                <c:pt idx="14">
                  <c:v>-0.8</c:v>
                </c:pt>
                <c:pt idx="15">
                  <c:v>-1.8</c:v>
                </c:pt>
                <c:pt idx="16">
                  <c:v>0.1</c:v>
                </c:pt>
                <c:pt idx="17">
                  <c:v>-0.3</c:v>
                </c:pt>
              </c:numCache>
            </c:numRef>
          </c:val>
        </c:ser>
        <c:ser>
          <c:idx val="4"/>
          <c:order val="4"/>
          <c:tx>
            <c:strRef>
              <c:f>'c3-19'!$F$14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'c3-19'!$A$35:$A$52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'c3-19'!$F$35:$F$52</c:f>
              <c:numCache>
                <c:formatCode>0.0</c:formatCode>
                <c:ptCount val="18"/>
                <c:pt idx="0">
                  <c:v>2.1</c:v>
                </c:pt>
                <c:pt idx="1">
                  <c:v>0.8</c:v>
                </c:pt>
                <c:pt idx="2">
                  <c:v>0.2</c:v>
                </c:pt>
                <c:pt idx="3">
                  <c:v>0.6</c:v>
                </c:pt>
                <c:pt idx="4">
                  <c:v>1.2</c:v>
                </c:pt>
                <c:pt idx="5" formatCode="General">
                  <c:v>1.7</c:v>
                </c:pt>
                <c:pt idx="6">
                  <c:v>2.6</c:v>
                </c:pt>
                <c:pt idx="7">
                  <c:v>2.6</c:v>
                </c:pt>
                <c:pt idx="8" formatCode="General">
                  <c:v>1.9</c:v>
                </c:pt>
                <c:pt idx="9" formatCode="General">
                  <c:v>2.8</c:v>
                </c:pt>
                <c:pt idx="10" formatCode="General">
                  <c:v>2.4</c:v>
                </c:pt>
                <c:pt idx="11" formatCode="General">
                  <c:v>-0.6</c:v>
                </c:pt>
                <c:pt idx="12" formatCode="General">
                  <c:v>0.6</c:v>
                </c:pt>
                <c:pt idx="13" formatCode="General">
                  <c:v>-1.8</c:v>
                </c:pt>
                <c:pt idx="14" formatCode="General">
                  <c:v>1.1000000000000001</c:v>
                </c:pt>
                <c:pt idx="15" formatCode="General">
                  <c:v>1.5</c:v>
                </c:pt>
                <c:pt idx="16" formatCode="General">
                  <c:v>0.5</c:v>
                </c:pt>
                <c:pt idx="17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2450176"/>
        <c:axId val="132451712"/>
      </c:barChart>
      <c:lineChart>
        <c:grouping val="stacked"/>
        <c:varyColors val="0"/>
        <c:ser>
          <c:idx val="5"/>
          <c:order val="5"/>
          <c:tx>
            <c:strRef>
              <c:f>'c3-19'!$G$14</c:f>
              <c:strCache>
                <c:ptCount val="1"/>
                <c:pt idx="0">
                  <c:v>GDP growth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'c3-19'!$A$35:$A$52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'c3-19'!$G$35:$G$52</c:f>
              <c:numCache>
                <c:formatCode>0.0</c:formatCode>
                <c:ptCount val="18"/>
                <c:pt idx="0">
                  <c:v>-0.1</c:v>
                </c:pt>
                <c:pt idx="1">
                  <c:v>0.8</c:v>
                </c:pt>
                <c:pt idx="2">
                  <c:v>1.6</c:v>
                </c:pt>
                <c:pt idx="3">
                  <c:v>1.7</c:v>
                </c:pt>
                <c:pt idx="4">
                  <c:v>2.5</c:v>
                </c:pt>
                <c:pt idx="5">
                  <c:v>1.3</c:v>
                </c:pt>
                <c:pt idx="6">
                  <c:v>1.3</c:v>
                </c:pt>
                <c:pt idx="7">
                  <c:v>1.3</c:v>
                </c:pt>
                <c:pt idx="8">
                  <c:v>-0.6</c:v>
                </c:pt>
                <c:pt idx="9">
                  <c:v>-1.6</c:v>
                </c:pt>
                <c:pt idx="10">
                  <c:v>-1.7</c:v>
                </c:pt>
                <c:pt idx="11" formatCode="General">
                  <c:v>-2.7</c:v>
                </c:pt>
                <c:pt idx="12" formatCode="General">
                  <c:v>-0.9</c:v>
                </c:pt>
                <c:pt idx="13" formatCode="General">
                  <c:v>0.5</c:v>
                </c:pt>
                <c:pt idx="14" formatCode="General">
                  <c:v>1.9</c:v>
                </c:pt>
                <c:pt idx="15" formatCode="General">
                  <c:v>2.7</c:v>
                </c:pt>
                <c:pt idx="16" formatCode="General">
                  <c:v>3.7</c:v>
                </c:pt>
                <c:pt idx="17" formatCode="General">
                  <c:v>3.9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72192"/>
        <c:axId val="132470272"/>
      </c:lineChart>
      <c:catAx>
        <c:axId val="13245017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2451712"/>
        <c:crossesAt val="-16"/>
        <c:auto val="0"/>
        <c:lblAlgn val="ctr"/>
        <c:lblOffset val="100"/>
        <c:tickLblSkip val="4"/>
        <c:tickMarkSkip val="4"/>
        <c:noMultiLvlLbl val="0"/>
      </c:catAx>
      <c:valAx>
        <c:axId val="132451712"/>
        <c:scaling>
          <c:orientation val="minMax"/>
          <c:max val="8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9.7478070175438594E-2"/>
              <c:y val="4.06848994857410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2450176"/>
        <c:crosses val="autoZero"/>
        <c:crossBetween val="between"/>
        <c:majorUnit val="2"/>
      </c:valAx>
      <c:valAx>
        <c:axId val="132470272"/>
        <c:scaling>
          <c:orientation val="minMax"/>
          <c:max val="8"/>
          <c:min val="-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550081861799558"/>
              <c:y val="5.2517361111112447E-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32472192"/>
        <c:crosses val="max"/>
        <c:crossBetween val="between"/>
        <c:majorUnit val="2"/>
      </c:valAx>
      <c:dateAx>
        <c:axId val="1324721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32470272"/>
        <c:crossesAt val="-16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2246354166665647"/>
          <c:w val="1"/>
          <c:h val="0.17753645833333531"/>
        </c:manualLayout>
      </c:layout>
      <c:overlay val="0"/>
      <c:spPr>
        <a:noFill/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zero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026478596262636E-2"/>
          <c:y val="7.7489481065919033E-2"/>
          <c:w val="0.81215174012001068"/>
          <c:h val="0.754870266479698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'c3-20'!$D$11</c:f>
              <c:strCache>
                <c:ptCount val="1"/>
                <c:pt idx="0">
                  <c:v>Egyenleg (jobb tengely)</c:v>
                </c:pt>
              </c:strCache>
            </c:strRef>
          </c:tx>
          <c:spPr>
            <a:solidFill>
              <a:schemeClr val="bg2"/>
            </a:solidFill>
            <a:ln w="9525">
              <a:noFill/>
            </a:ln>
          </c:spPr>
          <c:invertIfNegative val="0"/>
          <c:cat>
            <c:numRef>
              <c:f>'c3-20'!$A$49:$A$103</c:f>
              <c:numCache>
                <c:formatCode>m/d/yyyy</c:formatCode>
                <c:ptCount val="5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</c:numCache>
            </c:numRef>
          </c:cat>
          <c:val>
            <c:numRef>
              <c:f>'c3-20'!$D$49:$D$103</c:f>
              <c:numCache>
                <c:formatCode>0.0</c:formatCode>
                <c:ptCount val="55"/>
                <c:pt idx="0">
                  <c:v>208.58509687652599</c:v>
                </c:pt>
                <c:pt idx="1">
                  <c:v>48.673352456254911</c:v>
                </c:pt>
                <c:pt idx="2">
                  <c:v>52.089959846537866</c:v>
                </c:pt>
                <c:pt idx="3">
                  <c:v>130.76038620103481</c:v>
                </c:pt>
                <c:pt idx="4">
                  <c:v>104.41859962450147</c:v>
                </c:pt>
                <c:pt idx="5">
                  <c:v>130.56215771980891</c:v>
                </c:pt>
                <c:pt idx="6">
                  <c:v>76.000184694522687</c:v>
                </c:pt>
                <c:pt idx="7">
                  <c:v>137.00204950563369</c:v>
                </c:pt>
                <c:pt idx="8">
                  <c:v>81.663616643190295</c:v>
                </c:pt>
                <c:pt idx="9">
                  <c:v>113.25293664123457</c:v>
                </c:pt>
                <c:pt idx="10">
                  <c:v>206.30641653463027</c:v>
                </c:pt>
                <c:pt idx="11">
                  <c:v>206.07625698880565</c:v>
                </c:pt>
                <c:pt idx="12">
                  <c:v>204.06887170103914</c:v>
                </c:pt>
                <c:pt idx="13">
                  <c:v>255.70983688391527</c:v>
                </c:pt>
                <c:pt idx="14">
                  <c:v>221.59393290066015</c:v>
                </c:pt>
                <c:pt idx="15">
                  <c:v>142.41173416178344</c:v>
                </c:pt>
                <c:pt idx="16">
                  <c:v>228.23779998674303</c:v>
                </c:pt>
                <c:pt idx="17">
                  <c:v>187.94384416718364</c:v>
                </c:pt>
                <c:pt idx="18">
                  <c:v>179.9172210500966</c:v>
                </c:pt>
                <c:pt idx="19">
                  <c:v>110.73175616865001</c:v>
                </c:pt>
                <c:pt idx="20">
                  <c:v>158.04059243802322</c:v>
                </c:pt>
                <c:pt idx="21">
                  <c:v>193.34405250107176</c:v>
                </c:pt>
                <c:pt idx="22">
                  <c:v>149.29487597054271</c:v>
                </c:pt>
                <c:pt idx="23">
                  <c:v>142.61926240646639</c:v>
                </c:pt>
                <c:pt idx="24">
                  <c:v>71.140854165417835</c:v>
                </c:pt>
                <c:pt idx="25">
                  <c:v>162.68811409866379</c:v>
                </c:pt>
                <c:pt idx="26">
                  <c:v>190.14199449452155</c:v>
                </c:pt>
                <c:pt idx="27">
                  <c:v>254.88174700686204</c:v>
                </c:pt>
                <c:pt idx="28">
                  <c:v>346.62201015322063</c:v>
                </c:pt>
                <c:pt idx="29">
                  <c:v>323.26108929756543</c:v>
                </c:pt>
                <c:pt idx="30">
                  <c:v>271.49617375311652</c:v>
                </c:pt>
                <c:pt idx="31">
                  <c:v>271.47187478470863</c:v>
                </c:pt>
                <c:pt idx="32">
                  <c:v>248.37128806615141</c:v>
                </c:pt>
                <c:pt idx="33">
                  <c:v>206.43315869937291</c:v>
                </c:pt>
                <c:pt idx="34">
                  <c:v>148.70837427812586</c:v>
                </c:pt>
                <c:pt idx="35">
                  <c:v>131.543447351238</c:v>
                </c:pt>
                <c:pt idx="36">
                  <c:v>164.07100200804166</c:v>
                </c:pt>
                <c:pt idx="37">
                  <c:v>196.27292210215828</c:v>
                </c:pt>
                <c:pt idx="38">
                  <c:v>237.07239275717592</c:v>
                </c:pt>
                <c:pt idx="39">
                  <c:v>248.73320360769296</c:v>
                </c:pt>
                <c:pt idx="40">
                  <c:v>139.14779708378941</c:v>
                </c:pt>
                <c:pt idx="41">
                  <c:v>148.3764287586072</c:v>
                </c:pt>
                <c:pt idx="42">
                  <c:v>226.70747909364763</c:v>
                </c:pt>
                <c:pt idx="43">
                  <c:v>295.02872056704928</c:v>
                </c:pt>
                <c:pt idx="44">
                  <c:v>368.02053725035171</c:v>
                </c:pt>
                <c:pt idx="45">
                  <c:v>329.83146335265104</c:v>
                </c:pt>
                <c:pt idx="46">
                  <c:v>313.64962118209928</c:v>
                </c:pt>
                <c:pt idx="47">
                  <c:v>223.38005095771587</c:v>
                </c:pt>
                <c:pt idx="48">
                  <c:v>318.96276089782532</c:v>
                </c:pt>
                <c:pt idx="49">
                  <c:v>314.14098560078543</c:v>
                </c:pt>
                <c:pt idx="50">
                  <c:v>287.67955795748696</c:v>
                </c:pt>
                <c:pt idx="51">
                  <c:v>242.16588254025598</c:v>
                </c:pt>
                <c:pt idx="52">
                  <c:v>195.43406247357399</c:v>
                </c:pt>
                <c:pt idx="53">
                  <c:v>276.28040807686091</c:v>
                </c:pt>
                <c:pt idx="54">
                  <c:v>307.91861314012914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32565248"/>
        <c:axId val="132567040"/>
      </c:barChart>
      <c:lineChart>
        <c:grouping val="standard"/>
        <c:varyColors val="0"/>
        <c:ser>
          <c:idx val="1"/>
          <c:order val="0"/>
          <c:tx>
            <c:strRef>
              <c:f>'c3-20'!$B$11</c:f>
              <c:strCache>
                <c:ptCount val="1"/>
                <c:pt idx="0">
                  <c:v>Áruexport</c:v>
                </c:pt>
              </c:strCache>
            </c:strRef>
          </c:tx>
          <c:spPr>
            <a:ln w="12700">
              <a:solidFill>
                <a:srgbClr val="9C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9C0000"/>
              </a:solidFill>
              <a:ln>
                <a:solidFill>
                  <a:srgbClr val="9C0000"/>
                </a:solidFill>
                <a:prstDash val="solid"/>
              </a:ln>
            </c:spPr>
          </c:marker>
          <c:cat>
            <c:numRef>
              <c:f>'c3-20'!$A$49:$A$103</c:f>
              <c:numCache>
                <c:formatCode>m/d/yyyy</c:formatCode>
                <c:ptCount val="5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</c:numCache>
            </c:numRef>
          </c:cat>
          <c:val>
            <c:numRef>
              <c:f>'c3-20'!$B$49:$B$103</c:f>
              <c:numCache>
                <c:formatCode>0.0</c:formatCode>
                <c:ptCount val="55"/>
                <c:pt idx="0">
                  <c:v>5031.5744114513191</c:v>
                </c:pt>
                <c:pt idx="1">
                  <c:v>5130.1476080765779</c:v>
                </c:pt>
                <c:pt idx="2">
                  <c:v>5273.7908217788608</c:v>
                </c:pt>
                <c:pt idx="3">
                  <c:v>5215.1355150575873</c:v>
                </c:pt>
                <c:pt idx="4">
                  <c:v>5463.8649411935685</c:v>
                </c:pt>
                <c:pt idx="5">
                  <c:v>5663.9724164850541</c:v>
                </c:pt>
                <c:pt idx="6">
                  <c:v>5621.0276097638907</c:v>
                </c:pt>
                <c:pt idx="7">
                  <c:v>5793.7191771966491</c:v>
                </c:pt>
                <c:pt idx="8">
                  <c:v>5679.9491156433833</c:v>
                </c:pt>
                <c:pt idx="9">
                  <c:v>5893.2208852604454</c:v>
                </c:pt>
                <c:pt idx="10">
                  <c:v>5952.2622968316819</c:v>
                </c:pt>
                <c:pt idx="11">
                  <c:v>6037.4625479699389</c:v>
                </c:pt>
                <c:pt idx="12">
                  <c:v>6333.9928290085109</c:v>
                </c:pt>
                <c:pt idx="13">
                  <c:v>6403.3904630225079</c:v>
                </c:pt>
                <c:pt idx="14">
                  <c:v>6105.2684946884037</c:v>
                </c:pt>
                <c:pt idx="15">
                  <c:v>6229.2927415149761</c:v>
                </c:pt>
                <c:pt idx="16">
                  <c:v>6382.063458112917</c:v>
                </c:pt>
                <c:pt idx="17">
                  <c:v>5883.0864676891279</c:v>
                </c:pt>
                <c:pt idx="18">
                  <c:v>6140.2429931342404</c:v>
                </c:pt>
                <c:pt idx="19">
                  <c:v>6269.9893490460254</c:v>
                </c:pt>
                <c:pt idx="20">
                  <c:v>6083.8323166812625</c:v>
                </c:pt>
                <c:pt idx="21">
                  <c:v>6198.5822176510756</c:v>
                </c:pt>
                <c:pt idx="22">
                  <c:v>6215.3905929855682</c:v>
                </c:pt>
                <c:pt idx="23">
                  <c:v>6310.9972166891521</c:v>
                </c:pt>
                <c:pt idx="24">
                  <c:v>6174.4976090048476</c:v>
                </c:pt>
                <c:pt idx="25">
                  <c:v>6118.2108743584286</c:v>
                </c:pt>
                <c:pt idx="26">
                  <c:v>6183.9192318291389</c:v>
                </c:pt>
                <c:pt idx="27">
                  <c:v>6167.4070842475685</c:v>
                </c:pt>
                <c:pt idx="28">
                  <c:v>6360.0310212416061</c:v>
                </c:pt>
                <c:pt idx="29">
                  <c:v>6451.954097199191</c:v>
                </c:pt>
                <c:pt idx="30">
                  <c:v>6323.6335868405749</c:v>
                </c:pt>
                <c:pt idx="31">
                  <c:v>6511.1046266724479</c:v>
                </c:pt>
                <c:pt idx="32">
                  <c:v>6324.2613532335299</c:v>
                </c:pt>
                <c:pt idx="33">
                  <c:v>6257.1873267300416</c:v>
                </c:pt>
                <c:pt idx="34">
                  <c:v>6242.6844024125076</c:v>
                </c:pt>
                <c:pt idx="35">
                  <c:v>6077.3944656653184</c:v>
                </c:pt>
                <c:pt idx="36">
                  <c:v>6417.2499299150159</c:v>
                </c:pt>
                <c:pt idx="37">
                  <c:v>6399.6284505211061</c:v>
                </c:pt>
                <c:pt idx="38">
                  <c:v>6456.1958209393661</c:v>
                </c:pt>
                <c:pt idx="39">
                  <c:v>6352.3195595562574</c:v>
                </c:pt>
                <c:pt idx="40">
                  <c:v>6249.9422390454529</c:v>
                </c:pt>
                <c:pt idx="41">
                  <c:v>6434.5632621421864</c:v>
                </c:pt>
                <c:pt idx="42">
                  <c:v>6348.5662259056135</c:v>
                </c:pt>
                <c:pt idx="43">
                  <c:v>6441.3748642160144</c:v>
                </c:pt>
                <c:pt idx="44">
                  <c:v>6580.5864378018759</c:v>
                </c:pt>
                <c:pt idx="45">
                  <c:v>6580.0465121486104</c:v>
                </c:pt>
                <c:pt idx="46">
                  <c:v>6544.0134872039798</c:v>
                </c:pt>
                <c:pt idx="47">
                  <c:v>6374.0714679180646</c:v>
                </c:pt>
                <c:pt idx="48">
                  <c:v>6588.5780522389932</c:v>
                </c:pt>
                <c:pt idx="49">
                  <c:v>6696.0435970539302</c:v>
                </c:pt>
                <c:pt idx="50">
                  <c:v>6662.6029637662323</c:v>
                </c:pt>
                <c:pt idx="51">
                  <c:v>6836.8849201654893</c:v>
                </c:pt>
                <c:pt idx="52">
                  <c:v>6721.0172586982235</c:v>
                </c:pt>
                <c:pt idx="53">
                  <c:v>6684.9849590223375</c:v>
                </c:pt>
                <c:pt idx="54">
                  <c:v>6919.5453894284574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'c3-20'!$C$11</c:f>
              <c:strCache>
                <c:ptCount val="1"/>
                <c:pt idx="0">
                  <c:v>Áruimport</c:v>
                </c:pt>
              </c:strCache>
            </c:strRef>
          </c:tx>
          <c:spPr>
            <a:ln w="12700">
              <a:solidFill>
                <a:srgbClr val="1F497D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1F497D"/>
              </a:solidFill>
              <a:ln>
                <a:solidFill>
                  <a:srgbClr val="1F497D"/>
                </a:solidFill>
                <a:prstDash val="solid"/>
              </a:ln>
            </c:spPr>
          </c:marker>
          <c:cat>
            <c:numRef>
              <c:f>'c3-20'!$A$49:$A$103</c:f>
              <c:numCache>
                <c:formatCode>m/d/yyyy</c:formatCode>
                <c:ptCount val="5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</c:numCache>
            </c:numRef>
          </c:cat>
          <c:val>
            <c:numRef>
              <c:f>'c3-20'!$C$49:$C$103</c:f>
              <c:numCache>
                <c:formatCode>0.0</c:formatCode>
                <c:ptCount val="55"/>
                <c:pt idx="0">
                  <c:v>4790.9694096187386</c:v>
                </c:pt>
                <c:pt idx="1">
                  <c:v>5072.4195042451811</c:v>
                </c:pt>
                <c:pt idx="2">
                  <c:v>5204.3696960915704</c:v>
                </c:pt>
                <c:pt idx="3">
                  <c:v>5084.2086280445847</c:v>
                </c:pt>
                <c:pt idx="4">
                  <c:v>5415.0131845952801</c:v>
                </c:pt>
                <c:pt idx="5">
                  <c:v>5454.2464876371387</c:v>
                </c:pt>
                <c:pt idx="6">
                  <c:v>5607.374392034716</c:v>
                </c:pt>
                <c:pt idx="7">
                  <c:v>5600.6442442784728</c:v>
                </c:pt>
                <c:pt idx="8">
                  <c:v>5644.8227625760019</c:v>
                </c:pt>
                <c:pt idx="9">
                  <c:v>5811.9350608300147</c:v>
                </c:pt>
                <c:pt idx="10">
                  <c:v>5683.8004857219375</c:v>
                </c:pt>
                <c:pt idx="11">
                  <c:v>5820.1504828857642</c:v>
                </c:pt>
                <c:pt idx="12">
                  <c:v>6205.5595550111384</c:v>
                </c:pt>
                <c:pt idx="13">
                  <c:v>6020.6068564228335</c:v>
                </c:pt>
                <c:pt idx="14">
                  <c:v>5926.3848011289429</c:v>
                </c:pt>
                <c:pt idx="15">
                  <c:v>6161.5545331280018</c:v>
                </c:pt>
                <c:pt idx="16">
                  <c:v>6110.6798433519871</c:v>
                </c:pt>
                <c:pt idx="17">
                  <c:v>5620.7125324337976</c:v>
                </c:pt>
                <c:pt idx="18">
                  <c:v>5973.4157318131511</c:v>
                </c:pt>
                <c:pt idx="19">
                  <c:v>6172.2529843192051</c:v>
                </c:pt>
                <c:pt idx="20">
                  <c:v>5950.2985521258197</c:v>
                </c:pt>
                <c:pt idx="21">
                  <c:v>5998.2101965320653</c:v>
                </c:pt>
                <c:pt idx="22">
                  <c:v>6079.9989970623838</c:v>
                </c:pt>
                <c:pt idx="23">
                  <c:v>6154.8202283675819</c:v>
                </c:pt>
                <c:pt idx="24">
                  <c:v>6170.0692226846841</c:v>
                </c:pt>
                <c:pt idx="25">
                  <c:v>5988.0639783812103</c:v>
                </c:pt>
                <c:pt idx="26">
                  <c:v>6055.0352797060568</c:v>
                </c:pt>
                <c:pt idx="27">
                  <c:v>5934.0878674406204</c:v>
                </c:pt>
                <c:pt idx="28">
                  <c:v>5969.6454855342809</c:v>
                </c:pt>
                <c:pt idx="29">
                  <c:v>6066.1937723430183</c:v>
                </c:pt>
                <c:pt idx="30">
                  <c:v>6090.5235068118909</c:v>
                </c:pt>
                <c:pt idx="31">
                  <c:v>6190.2610405752157</c:v>
                </c:pt>
                <c:pt idx="32">
                  <c:v>6109.2959875360229</c:v>
                </c:pt>
                <c:pt idx="33">
                  <c:v>6035.032379962332</c:v>
                </c:pt>
                <c:pt idx="34">
                  <c:v>6103.6340547162408</c:v>
                </c:pt>
                <c:pt idx="35">
                  <c:v>6027.5675020999779</c:v>
                </c:pt>
                <c:pt idx="36">
                  <c:v>6219.4064365597069</c:v>
                </c:pt>
                <c:pt idx="37">
                  <c:v>6175.8034899434715</c:v>
                </c:pt>
                <c:pt idx="38">
                  <c:v>6137.1188850315111</c:v>
                </c:pt>
                <c:pt idx="39">
                  <c:v>6146.0894561957521</c:v>
                </c:pt>
                <c:pt idx="40">
                  <c:v>6144.9968874545093</c:v>
                </c:pt>
                <c:pt idx="41">
                  <c:v>6263.2319373089776</c:v>
                </c:pt>
                <c:pt idx="42">
                  <c:v>6090.8202284380768</c:v>
                </c:pt>
                <c:pt idx="43">
                  <c:v>6145.6684049315345</c:v>
                </c:pt>
                <c:pt idx="44">
                  <c:v>6232.0724262186422</c:v>
                </c:pt>
                <c:pt idx="45">
                  <c:v>6254.9111374110089</c:v>
                </c:pt>
                <c:pt idx="46">
                  <c:v>6233.9817470939952</c:v>
                </c:pt>
                <c:pt idx="47">
                  <c:v>6262.9388597471197</c:v>
                </c:pt>
                <c:pt idx="48">
                  <c:v>6212.270344517834</c:v>
                </c:pt>
                <c:pt idx="49">
                  <c:v>6336.6718729443282</c:v>
                </c:pt>
                <c:pt idx="50">
                  <c:v>6438.0900856836761</c:v>
                </c:pt>
                <c:pt idx="51">
                  <c:v>6514.6016120785898</c:v>
                </c:pt>
                <c:pt idx="52">
                  <c:v>6570.991793438322</c:v>
                </c:pt>
                <c:pt idx="53">
                  <c:v>6353.8661996621422</c:v>
                </c:pt>
                <c:pt idx="54">
                  <c:v>6554.4607924331394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552960"/>
        <c:axId val="132563328"/>
      </c:lineChart>
      <c:dateAx>
        <c:axId val="132552960"/>
        <c:scaling>
          <c:orientation val="minMax"/>
          <c:max val="41821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2563328"/>
        <c:crosses val="autoZero"/>
        <c:auto val="0"/>
        <c:lblOffset val="100"/>
        <c:baseTimeUnit val="months"/>
        <c:majorUnit val="12"/>
        <c:majorTimeUnit val="months"/>
      </c:dateAx>
      <c:valAx>
        <c:axId val="132563328"/>
        <c:scaling>
          <c:orientation val="minMax"/>
          <c:max val="7000"/>
          <c:min val="4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millió euro</a:t>
                </a:r>
              </a:p>
            </c:rich>
          </c:tx>
          <c:layout>
            <c:manualLayout>
              <c:xMode val="edge"/>
              <c:yMode val="edge"/>
              <c:x val="0.10472807017543879"/>
              <c:y val="1.2077294685990712E-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2552960"/>
        <c:crosses val="autoZero"/>
        <c:crossBetween val="between"/>
      </c:valAx>
      <c:dateAx>
        <c:axId val="132565248"/>
        <c:scaling>
          <c:orientation val="minMax"/>
          <c:min val="39814"/>
        </c:scaling>
        <c:delete val="1"/>
        <c:axPos val="b"/>
        <c:numFmt formatCode="m/d/yyyy" sourceLinked="1"/>
        <c:majorTickMark val="out"/>
        <c:minorTickMark val="none"/>
        <c:tickLblPos val="none"/>
        <c:crossAx val="132567040"/>
        <c:crossesAt val="0"/>
        <c:auto val="1"/>
        <c:lblOffset val="100"/>
        <c:baseTimeUnit val="months"/>
      </c:dateAx>
      <c:valAx>
        <c:axId val="132567040"/>
        <c:scaling>
          <c:orientation val="minMax"/>
          <c:max val="600"/>
          <c:min val="-4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millió euro</a:t>
                </a:r>
              </a:p>
            </c:rich>
          </c:tx>
          <c:layout>
            <c:manualLayout>
              <c:xMode val="edge"/>
              <c:yMode val="edge"/>
              <c:x val="0.71009381947548977"/>
              <c:y val="2.0199652777777802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32565248"/>
        <c:crosses val="max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646719650927222"/>
          <c:w val="1"/>
          <c:h val="8.2254648670058245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ysClr val="window" lastClr="FFFFFF"/>
    </a:solidFill>
    <a:ln w="3175"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026478596262747E-2"/>
          <c:y val="7.7489481065919033E-2"/>
          <c:w val="0.81215174012001068"/>
          <c:h val="0.7548702664796993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'c3-20'!$D$12</c:f>
              <c:strCache>
                <c:ptCount val="1"/>
                <c:pt idx="0">
                  <c:v>Trade balance (right scale)</c:v>
                </c:pt>
              </c:strCache>
            </c:strRef>
          </c:tx>
          <c:spPr>
            <a:solidFill>
              <a:schemeClr val="bg2"/>
            </a:solidFill>
            <a:ln w="9525">
              <a:noFill/>
            </a:ln>
          </c:spPr>
          <c:invertIfNegative val="0"/>
          <c:cat>
            <c:numRef>
              <c:f>'c3-20'!$A$49:$A$103</c:f>
              <c:numCache>
                <c:formatCode>m/d/yyyy</c:formatCode>
                <c:ptCount val="5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</c:numCache>
            </c:numRef>
          </c:cat>
          <c:val>
            <c:numRef>
              <c:f>'c3-20'!$D$49:$D$103</c:f>
              <c:numCache>
                <c:formatCode>0.0</c:formatCode>
                <c:ptCount val="55"/>
                <c:pt idx="0">
                  <c:v>208.58509687652599</c:v>
                </c:pt>
                <c:pt idx="1">
                  <c:v>48.673352456254911</c:v>
                </c:pt>
                <c:pt idx="2">
                  <c:v>52.089959846537866</c:v>
                </c:pt>
                <c:pt idx="3">
                  <c:v>130.76038620103481</c:v>
                </c:pt>
                <c:pt idx="4">
                  <c:v>104.41859962450147</c:v>
                </c:pt>
                <c:pt idx="5">
                  <c:v>130.56215771980891</c:v>
                </c:pt>
                <c:pt idx="6">
                  <c:v>76.000184694522687</c:v>
                </c:pt>
                <c:pt idx="7">
                  <c:v>137.00204950563369</c:v>
                </c:pt>
                <c:pt idx="8">
                  <c:v>81.663616643190295</c:v>
                </c:pt>
                <c:pt idx="9">
                  <c:v>113.25293664123457</c:v>
                </c:pt>
                <c:pt idx="10">
                  <c:v>206.30641653463027</c:v>
                </c:pt>
                <c:pt idx="11">
                  <c:v>206.07625698880565</c:v>
                </c:pt>
                <c:pt idx="12">
                  <c:v>204.06887170103914</c:v>
                </c:pt>
                <c:pt idx="13">
                  <c:v>255.70983688391527</c:v>
                </c:pt>
                <c:pt idx="14">
                  <c:v>221.59393290066015</c:v>
                </c:pt>
                <c:pt idx="15">
                  <c:v>142.41173416178344</c:v>
                </c:pt>
                <c:pt idx="16">
                  <c:v>228.23779998674303</c:v>
                </c:pt>
                <c:pt idx="17">
                  <c:v>187.94384416718364</c:v>
                </c:pt>
                <c:pt idx="18">
                  <c:v>179.9172210500966</c:v>
                </c:pt>
                <c:pt idx="19">
                  <c:v>110.73175616865001</c:v>
                </c:pt>
                <c:pt idx="20">
                  <c:v>158.04059243802322</c:v>
                </c:pt>
                <c:pt idx="21">
                  <c:v>193.34405250107176</c:v>
                </c:pt>
                <c:pt idx="22">
                  <c:v>149.29487597054271</c:v>
                </c:pt>
                <c:pt idx="23">
                  <c:v>142.61926240646639</c:v>
                </c:pt>
                <c:pt idx="24">
                  <c:v>71.140854165417835</c:v>
                </c:pt>
                <c:pt idx="25">
                  <c:v>162.68811409866379</c:v>
                </c:pt>
                <c:pt idx="26">
                  <c:v>190.14199449452155</c:v>
                </c:pt>
                <c:pt idx="27">
                  <c:v>254.88174700686204</c:v>
                </c:pt>
                <c:pt idx="28">
                  <c:v>346.62201015322063</c:v>
                </c:pt>
                <c:pt idx="29">
                  <c:v>323.26108929756543</c:v>
                </c:pt>
                <c:pt idx="30">
                  <c:v>271.49617375311652</c:v>
                </c:pt>
                <c:pt idx="31">
                  <c:v>271.47187478470863</c:v>
                </c:pt>
                <c:pt idx="32">
                  <c:v>248.37128806615141</c:v>
                </c:pt>
                <c:pt idx="33">
                  <c:v>206.43315869937291</c:v>
                </c:pt>
                <c:pt idx="34">
                  <c:v>148.70837427812586</c:v>
                </c:pt>
                <c:pt idx="35">
                  <c:v>131.543447351238</c:v>
                </c:pt>
                <c:pt idx="36">
                  <c:v>164.07100200804166</c:v>
                </c:pt>
                <c:pt idx="37">
                  <c:v>196.27292210215828</c:v>
                </c:pt>
                <c:pt idx="38">
                  <c:v>237.07239275717592</c:v>
                </c:pt>
                <c:pt idx="39">
                  <c:v>248.73320360769296</c:v>
                </c:pt>
                <c:pt idx="40">
                  <c:v>139.14779708378941</c:v>
                </c:pt>
                <c:pt idx="41">
                  <c:v>148.3764287586072</c:v>
                </c:pt>
                <c:pt idx="42">
                  <c:v>226.70747909364763</c:v>
                </c:pt>
                <c:pt idx="43">
                  <c:v>295.02872056704928</c:v>
                </c:pt>
                <c:pt idx="44">
                  <c:v>368.02053725035171</c:v>
                </c:pt>
                <c:pt idx="45">
                  <c:v>329.83146335265104</c:v>
                </c:pt>
                <c:pt idx="46">
                  <c:v>313.64962118209928</c:v>
                </c:pt>
                <c:pt idx="47">
                  <c:v>223.38005095771587</c:v>
                </c:pt>
                <c:pt idx="48">
                  <c:v>318.96276089782532</c:v>
                </c:pt>
                <c:pt idx="49">
                  <c:v>314.14098560078543</c:v>
                </c:pt>
                <c:pt idx="50">
                  <c:v>287.67955795748696</c:v>
                </c:pt>
                <c:pt idx="51">
                  <c:v>242.16588254025598</c:v>
                </c:pt>
                <c:pt idx="52">
                  <c:v>195.43406247357399</c:v>
                </c:pt>
                <c:pt idx="53">
                  <c:v>276.28040807686091</c:v>
                </c:pt>
                <c:pt idx="54">
                  <c:v>307.91861314012914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32606208"/>
        <c:axId val="132616192"/>
      </c:barChart>
      <c:lineChart>
        <c:grouping val="standard"/>
        <c:varyColors val="0"/>
        <c:ser>
          <c:idx val="1"/>
          <c:order val="0"/>
          <c:tx>
            <c:strRef>
              <c:f>'c3-20'!$B$12</c:f>
              <c:strCache>
                <c:ptCount val="1"/>
                <c:pt idx="0">
                  <c:v>Export</c:v>
                </c:pt>
              </c:strCache>
            </c:strRef>
          </c:tx>
          <c:spPr>
            <a:ln w="12700">
              <a:solidFill>
                <a:srgbClr val="9C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9C0000"/>
              </a:solidFill>
              <a:ln>
                <a:solidFill>
                  <a:srgbClr val="9C0000"/>
                </a:solidFill>
                <a:prstDash val="solid"/>
              </a:ln>
            </c:spPr>
          </c:marker>
          <c:cat>
            <c:numRef>
              <c:f>'c3-20'!$A$49:$A$103</c:f>
              <c:numCache>
                <c:formatCode>m/d/yyyy</c:formatCode>
                <c:ptCount val="5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</c:numCache>
            </c:numRef>
          </c:cat>
          <c:val>
            <c:numRef>
              <c:f>'c3-20'!$B$49:$B$103</c:f>
              <c:numCache>
                <c:formatCode>0.0</c:formatCode>
                <c:ptCount val="55"/>
                <c:pt idx="0">
                  <c:v>5031.5744114513191</c:v>
                </c:pt>
                <c:pt idx="1">
                  <c:v>5130.1476080765779</c:v>
                </c:pt>
                <c:pt idx="2">
                  <c:v>5273.7908217788608</c:v>
                </c:pt>
                <c:pt idx="3">
                  <c:v>5215.1355150575873</c:v>
                </c:pt>
                <c:pt idx="4">
                  <c:v>5463.8649411935685</c:v>
                </c:pt>
                <c:pt idx="5">
                  <c:v>5663.9724164850541</c:v>
                </c:pt>
                <c:pt idx="6">
                  <c:v>5621.0276097638907</c:v>
                </c:pt>
                <c:pt idx="7">
                  <c:v>5793.7191771966491</c:v>
                </c:pt>
                <c:pt idx="8">
                  <c:v>5679.9491156433833</c:v>
                </c:pt>
                <c:pt idx="9">
                  <c:v>5893.2208852604454</c:v>
                </c:pt>
                <c:pt idx="10">
                  <c:v>5952.2622968316819</c:v>
                </c:pt>
                <c:pt idx="11">
                  <c:v>6037.4625479699389</c:v>
                </c:pt>
                <c:pt idx="12">
                  <c:v>6333.9928290085109</c:v>
                </c:pt>
                <c:pt idx="13">
                  <c:v>6403.3904630225079</c:v>
                </c:pt>
                <c:pt idx="14">
                  <c:v>6105.2684946884037</c:v>
                </c:pt>
                <c:pt idx="15">
                  <c:v>6229.2927415149761</c:v>
                </c:pt>
                <c:pt idx="16">
                  <c:v>6382.063458112917</c:v>
                </c:pt>
                <c:pt idx="17">
                  <c:v>5883.0864676891279</c:v>
                </c:pt>
                <c:pt idx="18">
                  <c:v>6140.2429931342404</c:v>
                </c:pt>
                <c:pt idx="19">
                  <c:v>6269.9893490460254</c:v>
                </c:pt>
                <c:pt idx="20">
                  <c:v>6083.8323166812625</c:v>
                </c:pt>
                <c:pt idx="21">
                  <c:v>6198.5822176510756</c:v>
                </c:pt>
                <c:pt idx="22">
                  <c:v>6215.3905929855682</c:v>
                </c:pt>
                <c:pt idx="23">
                  <c:v>6310.9972166891521</c:v>
                </c:pt>
                <c:pt idx="24">
                  <c:v>6174.4976090048476</c:v>
                </c:pt>
                <c:pt idx="25">
                  <c:v>6118.2108743584286</c:v>
                </c:pt>
                <c:pt idx="26">
                  <c:v>6183.9192318291389</c:v>
                </c:pt>
                <c:pt idx="27">
                  <c:v>6167.4070842475685</c:v>
                </c:pt>
                <c:pt idx="28">
                  <c:v>6360.0310212416061</c:v>
                </c:pt>
                <c:pt idx="29">
                  <c:v>6451.954097199191</c:v>
                </c:pt>
                <c:pt idx="30">
                  <c:v>6323.6335868405749</c:v>
                </c:pt>
                <c:pt idx="31">
                  <c:v>6511.1046266724479</c:v>
                </c:pt>
                <c:pt idx="32">
                  <c:v>6324.2613532335299</c:v>
                </c:pt>
                <c:pt idx="33">
                  <c:v>6257.1873267300416</c:v>
                </c:pt>
                <c:pt idx="34">
                  <c:v>6242.6844024125076</c:v>
                </c:pt>
                <c:pt idx="35">
                  <c:v>6077.3944656653184</c:v>
                </c:pt>
                <c:pt idx="36">
                  <c:v>6417.2499299150159</c:v>
                </c:pt>
                <c:pt idx="37">
                  <c:v>6399.6284505211061</c:v>
                </c:pt>
                <c:pt idx="38">
                  <c:v>6456.1958209393661</c:v>
                </c:pt>
                <c:pt idx="39">
                  <c:v>6352.3195595562574</c:v>
                </c:pt>
                <c:pt idx="40">
                  <c:v>6249.9422390454529</c:v>
                </c:pt>
                <c:pt idx="41">
                  <c:v>6434.5632621421864</c:v>
                </c:pt>
                <c:pt idx="42">
                  <c:v>6348.5662259056135</c:v>
                </c:pt>
                <c:pt idx="43">
                  <c:v>6441.3748642160144</c:v>
                </c:pt>
                <c:pt idx="44">
                  <c:v>6580.5864378018759</c:v>
                </c:pt>
                <c:pt idx="45">
                  <c:v>6580.0465121486104</c:v>
                </c:pt>
                <c:pt idx="46">
                  <c:v>6544.0134872039798</c:v>
                </c:pt>
                <c:pt idx="47">
                  <c:v>6374.0714679180646</c:v>
                </c:pt>
                <c:pt idx="48">
                  <c:v>6588.5780522389932</c:v>
                </c:pt>
                <c:pt idx="49">
                  <c:v>6696.0435970539302</c:v>
                </c:pt>
                <c:pt idx="50">
                  <c:v>6662.6029637662323</c:v>
                </c:pt>
                <c:pt idx="51">
                  <c:v>6836.8849201654893</c:v>
                </c:pt>
                <c:pt idx="52">
                  <c:v>6721.0172586982235</c:v>
                </c:pt>
                <c:pt idx="53">
                  <c:v>6684.9849590223375</c:v>
                </c:pt>
                <c:pt idx="54">
                  <c:v>6919.5453894284574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'c3-20'!$C$12</c:f>
              <c:strCache>
                <c:ptCount val="1"/>
                <c:pt idx="0">
                  <c:v>Import</c:v>
                </c:pt>
              </c:strCache>
            </c:strRef>
          </c:tx>
          <c:spPr>
            <a:ln w="12700">
              <a:solidFill>
                <a:srgbClr val="1F497D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1F497D"/>
              </a:solidFill>
              <a:ln>
                <a:solidFill>
                  <a:srgbClr val="1F497D"/>
                </a:solidFill>
                <a:prstDash val="solid"/>
              </a:ln>
            </c:spPr>
          </c:marker>
          <c:cat>
            <c:numRef>
              <c:f>'c3-20'!$A$49:$A$103</c:f>
              <c:numCache>
                <c:formatCode>m/d/yyyy</c:formatCode>
                <c:ptCount val="55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</c:numCache>
            </c:numRef>
          </c:cat>
          <c:val>
            <c:numRef>
              <c:f>'c3-20'!$C$49:$C$103</c:f>
              <c:numCache>
                <c:formatCode>0.0</c:formatCode>
                <c:ptCount val="55"/>
                <c:pt idx="0">
                  <c:v>4790.9694096187386</c:v>
                </c:pt>
                <c:pt idx="1">
                  <c:v>5072.4195042451811</c:v>
                </c:pt>
                <c:pt idx="2">
                  <c:v>5204.3696960915704</c:v>
                </c:pt>
                <c:pt idx="3">
                  <c:v>5084.2086280445847</c:v>
                </c:pt>
                <c:pt idx="4">
                  <c:v>5415.0131845952801</c:v>
                </c:pt>
                <c:pt idx="5">
                  <c:v>5454.2464876371387</c:v>
                </c:pt>
                <c:pt idx="6">
                  <c:v>5607.374392034716</c:v>
                </c:pt>
                <c:pt idx="7">
                  <c:v>5600.6442442784728</c:v>
                </c:pt>
                <c:pt idx="8">
                  <c:v>5644.8227625760019</c:v>
                </c:pt>
                <c:pt idx="9">
                  <c:v>5811.9350608300147</c:v>
                </c:pt>
                <c:pt idx="10">
                  <c:v>5683.8004857219375</c:v>
                </c:pt>
                <c:pt idx="11">
                  <c:v>5820.1504828857642</c:v>
                </c:pt>
                <c:pt idx="12">
                  <c:v>6205.5595550111384</c:v>
                </c:pt>
                <c:pt idx="13">
                  <c:v>6020.6068564228335</c:v>
                </c:pt>
                <c:pt idx="14">
                  <c:v>5926.3848011289429</c:v>
                </c:pt>
                <c:pt idx="15">
                  <c:v>6161.5545331280018</c:v>
                </c:pt>
                <c:pt idx="16">
                  <c:v>6110.6798433519871</c:v>
                </c:pt>
                <c:pt idx="17">
                  <c:v>5620.7125324337976</c:v>
                </c:pt>
                <c:pt idx="18">
                  <c:v>5973.4157318131511</c:v>
                </c:pt>
                <c:pt idx="19">
                  <c:v>6172.2529843192051</c:v>
                </c:pt>
                <c:pt idx="20">
                  <c:v>5950.2985521258197</c:v>
                </c:pt>
                <c:pt idx="21">
                  <c:v>5998.2101965320653</c:v>
                </c:pt>
                <c:pt idx="22">
                  <c:v>6079.9989970623838</c:v>
                </c:pt>
                <c:pt idx="23">
                  <c:v>6154.8202283675819</c:v>
                </c:pt>
                <c:pt idx="24">
                  <c:v>6170.0692226846841</c:v>
                </c:pt>
                <c:pt idx="25">
                  <c:v>5988.0639783812103</c:v>
                </c:pt>
                <c:pt idx="26">
                  <c:v>6055.0352797060568</c:v>
                </c:pt>
                <c:pt idx="27">
                  <c:v>5934.0878674406204</c:v>
                </c:pt>
                <c:pt idx="28">
                  <c:v>5969.6454855342809</c:v>
                </c:pt>
                <c:pt idx="29">
                  <c:v>6066.1937723430183</c:v>
                </c:pt>
                <c:pt idx="30">
                  <c:v>6090.5235068118909</c:v>
                </c:pt>
                <c:pt idx="31">
                  <c:v>6190.2610405752157</c:v>
                </c:pt>
                <c:pt idx="32">
                  <c:v>6109.2959875360229</c:v>
                </c:pt>
                <c:pt idx="33">
                  <c:v>6035.032379962332</c:v>
                </c:pt>
                <c:pt idx="34">
                  <c:v>6103.6340547162408</c:v>
                </c:pt>
                <c:pt idx="35">
                  <c:v>6027.5675020999779</c:v>
                </c:pt>
                <c:pt idx="36">
                  <c:v>6219.4064365597069</c:v>
                </c:pt>
                <c:pt idx="37">
                  <c:v>6175.8034899434715</c:v>
                </c:pt>
                <c:pt idx="38">
                  <c:v>6137.1188850315111</c:v>
                </c:pt>
                <c:pt idx="39">
                  <c:v>6146.0894561957521</c:v>
                </c:pt>
                <c:pt idx="40">
                  <c:v>6144.9968874545093</c:v>
                </c:pt>
                <c:pt idx="41">
                  <c:v>6263.2319373089776</c:v>
                </c:pt>
                <c:pt idx="42">
                  <c:v>6090.8202284380768</c:v>
                </c:pt>
                <c:pt idx="43">
                  <c:v>6145.6684049315345</c:v>
                </c:pt>
                <c:pt idx="44">
                  <c:v>6232.0724262186422</c:v>
                </c:pt>
                <c:pt idx="45">
                  <c:v>6254.9111374110089</c:v>
                </c:pt>
                <c:pt idx="46">
                  <c:v>6233.9817470939952</c:v>
                </c:pt>
                <c:pt idx="47">
                  <c:v>6262.9388597471197</c:v>
                </c:pt>
                <c:pt idx="48">
                  <c:v>6212.270344517834</c:v>
                </c:pt>
                <c:pt idx="49">
                  <c:v>6336.6718729443282</c:v>
                </c:pt>
                <c:pt idx="50">
                  <c:v>6438.0900856836761</c:v>
                </c:pt>
                <c:pt idx="51">
                  <c:v>6514.6016120785898</c:v>
                </c:pt>
                <c:pt idx="52">
                  <c:v>6570.991793438322</c:v>
                </c:pt>
                <c:pt idx="53">
                  <c:v>6353.8661996621422</c:v>
                </c:pt>
                <c:pt idx="54">
                  <c:v>6554.4607924331394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593920"/>
        <c:axId val="132604288"/>
      </c:lineChart>
      <c:dateAx>
        <c:axId val="132593920"/>
        <c:scaling>
          <c:orientation val="minMax"/>
          <c:max val="41821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2604288"/>
        <c:crosses val="autoZero"/>
        <c:auto val="0"/>
        <c:lblOffset val="100"/>
        <c:baseTimeUnit val="months"/>
        <c:majorUnit val="12"/>
        <c:majorTimeUnit val="months"/>
      </c:dateAx>
      <c:valAx>
        <c:axId val="132604288"/>
        <c:scaling>
          <c:orientation val="minMax"/>
          <c:max val="7000"/>
          <c:min val="4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EUR</a:t>
                </a:r>
                <a:r>
                  <a:rPr lang="hu-HU" baseline="0"/>
                  <a:t> million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11732741975113092"/>
              <c:y val="1.2152777777777847E-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2593920"/>
        <c:crosses val="autoZero"/>
        <c:crossBetween val="between"/>
      </c:valAx>
      <c:dateAx>
        <c:axId val="132606208"/>
        <c:scaling>
          <c:orientation val="minMax"/>
          <c:min val="39814"/>
        </c:scaling>
        <c:delete val="1"/>
        <c:axPos val="b"/>
        <c:numFmt formatCode="m/d/yyyy" sourceLinked="1"/>
        <c:majorTickMark val="out"/>
        <c:minorTickMark val="none"/>
        <c:tickLblPos val="none"/>
        <c:crossAx val="132616192"/>
        <c:crossesAt val="0"/>
        <c:auto val="1"/>
        <c:lblOffset val="100"/>
        <c:baseTimeUnit val="months"/>
      </c:dateAx>
      <c:valAx>
        <c:axId val="132616192"/>
        <c:scaling>
          <c:orientation val="minMax"/>
          <c:max val="600"/>
          <c:min val="-4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EUR million</a:t>
                </a:r>
              </a:p>
            </c:rich>
          </c:tx>
          <c:layout>
            <c:manualLayout>
              <c:xMode val="edge"/>
              <c:yMode val="edge"/>
              <c:x val="0.75629092469938508"/>
              <c:y val="2.0199652777777802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32606208"/>
        <c:crosses val="max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646719650927222"/>
          <c:w val="1"/>
          <c:h val="8.2254648670058245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ysClr val="window" lastClr="FFFFFF"/>
    </a:solidFill>
    <a:ln w="3175"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1481481481435"/>
          <c:y val="9.3706597222223728E-2"/>
          <c:w val="0.83398809523810691"/>
          <c:h val="0.694359375"/>
        </c:manualLayout>
      </c:layout>
      <c:lineChart>
        <c:grouping val="standard"/>
        <c:varyColors val="0"/>
        <c:ser>
          <c:idx val="0"/>
          <c:order val="0"/>
          <c:tx>
            <c:strRef>
              <c:f>'c3-21'!$B$12</c:f>
              <c:strCache>
                <c:ptCount val="1"/>
                <c:pt idx="0">
                  <c:v>Exportár (euro)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'c3-21'!$A$14:$A$91</c:f>
              <c:numCache>
                <c:formatCode>m/d/yyyy</c:formatCode>
                <c:ptCount val="78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</c:numCache>
            </c:numRef>
          </c:cat>
          <c:val>
            <c:numRef>
              <c:f>'c3-21'!$B$14:$B$91</c:f>
              <c:numCache>
                <c:formatCode>0.0</c:formatCode>
                <c:ptCount val="78"/>
                <c:pt idx="0">
                  <c:v>98.575337933400405</c:v>
                </c:pt>
                <c:pt idx="1">
                  <c:v>98.423941763862544</c:v>
                </c:pt>
                <c:pt idx="2">
                  <c:v>97.656759373618428</c:v>
                </c:pt>
                <c:pt idx="3">
                  <c:v>98.68380743270167</c:v>
                </c:pt>
                <c:pt idx="4">
                  <c:v>99.564233715027058</c:v>
                </c:pt>
                <c:pt idx="5">
                  <c:v>100.74612057505557</c:v>
                </c:pt>
                <c:pt idx="6">
                  <c:v>102.24000770963038</c:v>
                </c:pt>
                <c:pt idx="7">
                  <c:v>103.35352908556234</c:v>
                </c:pt>
                <c:pt idx="8">
                  <c:v>101.82528146587511</c:v>
                </c:pt>
                <c:pt idx="9">
                  <c:v>100.48197336396065</c:v>
                </c:pt>
                <c:pt idx="10">
                  <c:v>97.260923898203828</c:v>
                </c:pt>
                <c:pt idx="11">
                  <c:v>96.176046683437519</c:v>
                </c:pt>
                <c:pt idx="12">
                  <c:v>94.821153125440688</c:v>
                </c:pt>
                <c:pt idx="13">
                  <c:v>92.26941910371346</c:v>
                </c:pt>
                <c:pt idx="14">
                  <c:v>91.307552674950514</c:v>
                </c:pt>
                <c:pt idx="15">
                  <c:v>90.474139829535204</c:v>
                </c:pt>
                <c:pt idx="16">
                  <c:v>91.45443289620529</c:v>
                </c:pt>
                <c:pt idx="17">
                  <c:v>91.679736145204529</c:v>
                </c:pt>
                <c:pt idx="18">
                  <c:v>91.935358226383968</c:v>
                </c:pt>
                <c:pt idx="19">
                  <c:v>92.727902880463546</c:v>
                </c:pt>
                <c:pt idx="20">
                  <c:v>91.563878858973396</c:v>
                </c:pt>
                <c:pt idx="21">
                  <c:v>92.076036641089786</c:v>
                </c:pt>
                <c:pt idx="22">
                  <c:v>91.187221924854725</c:v>
                </c:pt>
                <c:pt idx="23">
                  <c:v>91.251217071559537</c:v>
                </c:pt>
                <c:pt idx="24">
                  <c:v>92.685426270827847</c:v>
                </c:pt>
                <c:pt idx="25">
                  <c:v>93.290257735901832</c:v>
                </c:pt>
                <c:pt idx="26">
                  <c:v>93.705438895728193</c:v>
                </c:pt>
                <c:pt idx="27">
                  <c:v>94.53131867920699</c:v>
                </c:pt>
                <c:pt idx="28">
                  <c:v>95.427939304494117</c:v>
                </c:pt>
                <c:pt idx="29">
                  <c:v>95.1964919211688</c:v>
                </c:pt>
                <c:pt idx="30">
                  <c:v>95.698153032322082</c:v>
                </c:pt>
                <c:pt idx="31">
                  <c:v>95.35737046195149</c:v>
                </c:pt>
                <c:pt idx="32">
                  <c:v>96.324921436162853</c:v>
                </c:pt>
                <c:pt idx="33">
                  <c:v>96.078125953571131</c:v>
                </c:pt>
                <c:pt idx="34">
                  <c:v>96.161716267214345</c:v>
                </c:pt>
                <c:pt idx="35">
                  <c:v>96.550172267180628</c:v>
                </c:pt>
                <c:pt idx="36">
                  <c:v>97.023319583912482</c:v>
                </c:pt>
                <c:pt idx="37">
                  <c:v>98.237998489414153</c:v>
                </c:pt>
                <c:pt idx="38">
                  <c:v>98.503756343459642</c:v>
                </c:pt>
                <c:pt idx="39">
                  <c:v>97.892303191286814</c:v>
                </c:pt>
                <c:pt idx="40">
                  <c:v>98.432502838786434</c:v>
                </c:pt>
                <c:pt idx="41">
                  <c:v>97.952049365335455</c:v>
                </c:pt>
                <c:pt idx="42">
                  <c:v>97.321315847605845</c:v>
                </c:pt>
                <c:pt idx="43">
                  <c:v>97.414652334534708</c:v>
                </c:pt>
                <c:pt idx="44">
                  <c:v>96.859238027809084</c:v>
                </c:pt>
                <c:pt idx="45">
                  <c:v>95.676505325047145</c:v>
                </c:pt>
                <c:pt idx="46">
                  <c:v>94.178806855443767</c:v>
                </c:pt>
                <c:pt idx="47">
                  <c:v>94.811790736088952</c:v>
                </c:pt>
                <c:pt idx="48">
                  <c:v>93.642344390033799</c:v>
                </c:pt>
                <c:pt idx="49">
                  <c:v>96.066488359424241</c:v>
                </c:pt>
                <c:pt idx="50">
                  <c:v>96.780639030727002</c:v>
                </c:pt>
                <c:pt idx="51">
                  <c:v>95.789873010087206</c:v>
                </c:pt>
                <c:pt idx="52">
                  <c:v>96.075327330549612</c:v>
                </c:pt>
                <c:pt idx="53">
                  <c:v>94.852920518532557</c:v>
                </c:pt>
                <c:pt idx="54">
                  <c:v>96.20922000597696</c:v>
                </c:pt>
                <c:pt idx="55">
                  <c:v>97.667605624733739</c:v>
                </c:pt>
                <c:pt idx="56">
                  <c:v>97.488227673752618</c:v>
                </c:pt>
                <c:pt idx="57">
                  <c:v>96.653049459933982</c:v>
                </c:pt>
                <c:pt idx="58">
                  <c:v>96.492674764277254</c:v>
                </c:pt>
                <c:pt idx="59">
                  <c:v>96.437311215730276</c:v>
                </c:pt>
                <c:pt idx="60">
                  <c:v>95.576421061784998</c:v>
                </c:pt>
                <c:pt idx="61">
                  <c:v>95.283171427323126</c:v>
                </c:pt>
                <c:pt idx="62">
                  <c:v>95.087396392022868</c:v>
                </c:pt>
                <c:pt idx="63">
                  <c:v>94.360633470891045</c:v>
                </c:pt>
                <c:pt idx="64">
                  <c:v>94.540173676814618</c:v>
                </c:pt>
                <c:pt idx="65">
                  <c:v>94.514276461799767</c:v>
                </c:pt>
                <c:pt idx="66">
                  <c:v>93.831451953317867</c:v>
                </c:pt>
                <c:pt idx="67">
                  <c:v>93.112731776671552</c:v>
                </c:pt>
                <c:pt idx="68">
                  <c:v>92.853084772931197</c:v>
                </c:pt>
                <c:pt idx="69">
                  <c:v>92.431392058916444</c:v>
                </c:pt>
                <c:pt idx="70">
                  <c:v>92.505769308794044</c:v>
                </c:pt>
                <c:pt idx="71">
                  <c:v>92.408153085413844</c:v>
                </c:pt>
                <c:pt idx="72">
                  <c:v>92.652538309765603</c:v>
                </c:pt>
                <c:pt idx="73">
                  <c:v>92.278513278859833</c:v>
                </c:pt>
                <c:pt idx="74">
                  <c:v>90.884460389233084</c:v>
                </c:pt>
                <c:pt idx="75">
                  <c:v>91.331734316719803</c:v>
                </c:pt>
                <c:pt idx="76">
                  <c:v>91.124145401101956</c:v>
                </c:pt>
                <c:pt idx="77">
                  <c:v>91.52698332053987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'c3-21'!$C$12</c:f>
              <c:strCache>
                <c:ptCount val="1"/>
                <c:pt idx="0">
                  <c:v>Importár (euro)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'c3-21'!$A$14:$A$91</c:f>
              <c:numCache>
                <c:formatCode>m/d/yyyy</c:formatCode>
                <c:ptCount val="78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</c:numCache>
            </c:numRef>
          </c:cat>
          <c:val>
            <c:numRef>
              <c:f>'c3-21'!$C$14:$C$91</c:f>
              <c:numCache>
                <c:formatCode>0.0</c:formatCode>
                <c:ptCount val="78"/>
                <c:pt idx="0">
                  <c:v>103.62433547337579</c:v>
                </c:pt>
                <c:pt idx="1">
                  <c:v>103.6533787524547</c:v>
                </c:pt>
                <c:pt idx="2">
                  <c:v>102.66386525597386</c:v>
                </c:pt>
                <c:pt idx="3">
                  <c:v>103.98563725448882</c:v>
                </c:pt>
                <c:pt idx="4">
                  <c:v>105.32843129373734</c:v>
                </c:pt>
                <c:pt idx="5">
                  <c:v>107.32277287922724</c:v>
                </c:pt>
                <c:pt idx="6">
                  <c:v>108.68055637956753</c:v>
                </c:pt>
                <c:pt idx="7">
                  <c:v>110.24769480164107</c:v>
                </c:pt>
                <c:pt idx="8">
                  <c:v>110.13936344260075</c:v>
                </c:pt>
                <c:pt idx="9">
                  <c:v>108.76718208404048</c:v>
                </c:pt>
                <c:pt idx="10">
                  <c:v>105.97777302331366</c:v>
                </c:pt>
                <c:pt idx="11">
                  <c:v>102.48262320707158</c:v>
                </c:pt>
                <c:pt idx="12">
                  <c:v>101.34669491734445</c:v>
                </c:pt>
                <c:pt idx="13">
                  <c:v>96.878262554391952</c:v>
                </c:pt>
                <c:pt idx="14">
                  <c:v>96.645840339959037</c:v>
                </c:pt>
                <c:pt idx="15">
                  <c:v>95.249530630269064</c:v>
                </c:pt>
                <c:pt idx="16">
                  <c:v>95.802777514267561</c:v>
                </c:pt>
                <c:pt idx="17">
                  <c:v>95.779294248401285</c:v>
                </c:pt>
                <c:pt idx="18">
                  <c:v>95.802658498039534</c:v>
                </c:pt>
                <c:pt idx="19">
                  <c:v>95.61163705027802</c:v>
                </c:pt>
                <c:pt idx="20">
                  <c:v>95.012429509867943</c:v>
                </c:pt>
                <c:pt idx="21">
                  <c:v>94.908569803215769</c:v>
                </c:pt>
                <c:pt idx="22">
                  <c:v>95.455324825479607</c:v>
                </c:pt>
                <c:pt idx="23">
                  <c:v>94.770745385717788</c:v>
                </c:pt>
                <c:pt idx="24">
                  <c:v>95.772421612886731</c:v>
                </c:pt>
                <c:pt idx="25">
                  <c:v>97.743262851329945</c:v>
                </c:pt>
                <c:pt idx="26">
                  <c:v>98.750983627396622</c:v>
                </c:pt>
                <c:pt idx="27">
                  <c:v>99.476883977657366</c:v>
                </c:pt>
                <c:pt idx="28">
                  <c:v>100.83089781466576</c:v>
                </c:pt>
                <c:pt idx="29">
                  <c:v>100.60022973189599</c:v>
                </c:pt>
                <c:pt idx="30">
                  <c:v>100.59624676432506</c:v>
                </c:pt>
                <c:pt idx="31">
                  <c:v>99.927152593879327</c:v>
                </c:pt>
                <c:pt idx="32">
                  <c:v>100.02181260999183</c:v>
                </c:pt>
                <c:pt idx="33">
                  <c:v>99.346041739922441</c:v>
                </c:pt>
                <c:pt idx="34">
                  <c:v>100.10966447937992</c:v>
                </c:pt>
                <c:pt idx="35">
                  <c:v>101.0331179868712</c:v>
                </c:pt>
                <c:pt idx="36">
                  <c:v>102.06707519715961</c:v>
                </c:pt>
                <c:pt idx="37">
                  <c:v>102.97381639211827</c:v>
                </c:pt>
                <c:pt idx="38">
                  <c:v>103.10916227386014</c:v>
                </c:pt>
                <c:pt idx="39">
                  <c:v>103.80300083956303</c:v>
                </c:pt>
                <c:pt idx="40">
                  <c:v>104.6174225607198</c:v>
                </c:pt>
                <c:pt idx="41">
                  <c:v>104.16650902618012</c:v>
                </c:pt>
                <c:pt idx="42">
                  <c:v>103.57378166716325</c:v>
                </c:pt>
                <c:pt idx="43">
                  <c:v>104.2345564414244</c:v>
                </c:pt>
                <c:pt idx="44">
                  <c:v>103.3864271737897</c:v>
                </c:pt>
                <c:pt idx="45">
                  <c:v>103.40388176164595</c:v>
                </c:pt>
                <c:pt idx="46">
                  <c:v>100.99030797645558</c:v>
                </c:pt>
                <c:pt idx="47">
                  <c:v>102.6851017849872</c:v>
                </c:pt>
                <c:pt idx="48">
                  <c:v>101.52334808891385</c:v>
                </c:pt>
                <c:pt idx="49">
                  <c:v>103.19628277751329</c:v>
                </c:pt>
                <c:pt idx="50">
                  <c:v>104.14132152142975</c:v>
                </c:pt>
                <c:pt idx="51">
                  <c:v>103.60878505452513</c:v>
                </c:pt>
                <c:pt idx="52">
                  <c:v>103.81651530044343</c:v>
                </c:pt>
                <c:pt idx="53">
                  <c:v>102.74676290631528</c:v>
                </c:pt>
                <c:pt idx="54">
                  <c:v>102.99292616770796</c:v>
                </c:pt>
                <c:pt idx="55">
                  <c:v>104.71252390997563</c:v>
                </c:pt>
                <c:pt idx="56">
                  <c:v>105.01740986942477</c:v>
                </c:pt>
                <c:pt idx="57">
                  <c:v>103.87916603907865</c:v>
                </c:pt>
                <c:pt idx="58">
                  <c:v>104.03215395485771</c:v>
                </c:pt>
                <c:pt idx="59">
                  <c:v>104.32273012213467</c:v>
                </c:pt>
                <c:pt idx="60">
                  <c:v>102.65061393944963</c:v>
                </c:pt>
                <c:pt idx="61">
                  <c:v>102.38254128285169</c:v>
                </c:pt>
                <c:pt idx="62">
                  <c:v>101.23086095060879</c:v>
                </c:pt>
                <c:pt idx="63">
                  <c:v>100.69111109649722</c:v>
                </c:pt>
                <c:pt idx="64">
                  <c:v>101.31412269767621</c:v>
                </c:pt>
                <c:pt idx="65">
                  <c:v>100.87494044019232</c:v>
                </c:pt>
                <c:pt idx="66">
                  <c:v>100.59851448003938</c:v>
                </c:pt>
                <c:pt idx="67">
                  <c:v>100.21623031714704</c:v>
                </c:pt>
                <c:pt idx="68">
                  <c:v>99.681505739751245</c:v>
                </c:pt>
                <c:pt idx="69">
                  <c:v>99.464027832445694</c:v>
                </c:pt>
                <c:pt idx="70">
                  <c:v>99.276105684317045</c:v>
                </c:pt>
                <c:pt idx="71">
                  <c:v>98.864609416495725</c:v>
                </c:pt>
                <c:pt idx="72">
                  <c:v>98.790600111508823</c:v>
                </c:pt>
                <c:pt idx="73">
                  <c:v>98.091296788427698</c:v>
                </c:pt>
                <c:pt idx="74">
                  <c:v>96.951206366249508</c:v>
                </c:pt>
                <c:pt idx="75">
                  <c:v>97.059264778462733</c:v>
                </c:pt>
                <c:pt idx="76">
                  <c:v>96.952309539580455</c:v>
                </c:pt>
                <c:pt idx="77">
                  <c:v>97.119885188214823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'c3-21'!$D$12</c:f>
              <c:strCache>
                <c:ptCount val="1"/>
                <c:pt idx="0">
                  <c:v>Cserearány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'c3-21'!$A$14:$A$91</c:f>
              <c:numCache>
                <c:formatCode>m/d/yyyy</c:formatCode>
                <c:ptCount val="78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</c:numCache>
            </c:numRef>
          </c:cat>
          <c:val>
            <c:numRef>
              <c:f>'c3-21'!$D$14:$D$91</c:f>
              <c:numCache>
                <c:formatCode>0.0</c:formatCode>
                <c:ptCount val="78"/>
                <c:pt idx="0">
                  <c:v>95.127594771140778</c:v>
                </c:pt>
                <c:pt idx="1">
                  <c:v>94.954880341063358</c:v>
                </c:pt>
                <c:pt idx="2">
                  <c:v>95.122815734756216</c:v>
                </c:pt>
                <c:pt idx="3">
                  <c:v>94.901382573814757</c:v>
                </c:pt>
                <c:pt idx="4">
                  <c:v>94.527405841035232</c:v>
                </c:pt>
                <c:pt idx="5">
                  <c:v>93.872081266878439</c:v>
                </c:pt>
                <c:pt idx="6">
                  <c:v>94.073872195277048</c:v>
                </c:pt>
                <c:pt idx="7">
                  <c:v>93.746657716079412</c:v>
                </c:pt>
                <c:pt idx="8">
                  <c:v>92.451307401046918</c:v>
                </c:pt>
                <c:pt idx="9">
                  <c:v>92.382620785672145</c:v>
                </c:pt>
                <c:pt idx="10">
                  <c:v>91.774832706484361</c:v>
                </c:pt>
                <c:pt idx="11">
                  <c:v>93.84619916403652</c:v>
                </c:pt>
                <c:pt idx="12">
                  <c:v>93.561169609698851</c:v>
                </c:pt>
                <c:pt idx="13">
                  <c:v>95.242644398075498</c:v>
                </c:pt>
                <c:pt idx="14">
                  <c:v>94.476443428676603</c:v>
                </c:pt>
                <c:pt idx="15">
                  <c:v>94.98644164529216</c:v>
                </c:pt>
                <c:pt idx="16">
                  <c:v>95.461149738153793</c:v>
                </c:pt>
                <c:pt idx="17">
                  <c:v>95.719786687334903</c:v>
                </c:pt>
                <c:pt idx="18">
                  <c:v>95.963264138714166</c:v>
                </c:pt>
                <c:pt idx="19">
                  <c:v>96.98390880150076</c:v>
                </c:pt>
                <c:pt idx="20">
                  <c:v>96.370421566226355</c:v>
                </c:pt>
                <c:pt idx="21">
                  <c:v>97.015513806604631</c:v>
                </c:pt>
                <c:pt idx="22">
                  <c:v>95.528690611625663</c:v>
                </c:pt>
                <c:pt idx="23">
                  <c:v>96.286271359549048</c:v>
                </c:pt>
                <c:pt idx="24">
                  <c:v>96.77673876250455</c:v>
                </c:pt>
                <c:pt idx="25">
                  <c:v>95.444182048433106</c:v>
                </c:pt>
                <c:pt idx="26">
                  <c:v>94.890638506745333</c:v>
                </c:pt>
                <c:pt idx="27">
                  <c:v>95.028427609814202</c:v>
                </c:pt>
                <c:pt idx="28">
                  <c:v>94.64156461236449</c:v>
                </c:pt>
                <c:pt idx="29">
                  <c:v>94.628503508263961</c:v>
                </c:pt>
                <c:pt idx="30">
                  <c:v>95.130937893261418</c:v>
                </c:pt>
                <c:pt idx="31">
                  <c:v>95.426886473489148</c:v>
                </c:pt>
                <c:pt idx="32">
                  <c:v>96.303915038768579</c:v>
                </c:pt>
                <c:pt idx="33">
                  <c:v>96.710572732322461</c:v>
                </c:pt>
                <c:pt idx="34">
                  <c:v>96.056376541968376</c:v>
                </c:pt>
                <c:pt idx="35">
                  <c:v>95.562894812102002</c:v>
                </c:pt>
                <c:pt idx="36">
                  <c:v>95.058391157477303</c:v>
                </c:pt>
                <c:pt idx="37">
                  <c:v>95.40094941740297</c:v>
                </c:pt>
                <c:pt idx="38">
                  <c:v>95.533465863907963</c:v>
                </c:pt>
                <c:pt idx="39">
                  <c:v>94.305850890176359</c:v>
                </c:pt>
                <c:pt idx="40">
                  <c:v>94.088059550173256</c:v>
                </c:pt>
                <c:pt idx="41">
                  <c:v>94.034109697116961</c:v>
                </c:pt>
                <c:pt idx="42">
                  <c:v>93.96327360175971</c:v>
                </c:pt>
                <c:pt idx="43">
                  <c:v>93.457156302361014</c:v>
                </c:pt>
                <c:pt idx="44">
                  <c:v>93.686609234490135</c:v>
                </c:pt>
                <c:pt idx="45">
                  <c:v>92.526995790727653</c:v>
                </c:pt>
                <c:pt idx="46">
                  <c:v>93.255292257748323</c:v>
                </c:pt>
                <c:pt idx="47">
                  <c:v>92.332567322780463</c:v>
                </c:pt>
                <c:pt idx="48">
                  <c:v>92.237250004818705</c:v>
                </c:pt>
                <c:pt idx="49">
                  <c:v>93.091035620478138</c:v>
                </c:pt>
                <c:pt idx="50">
                  <c:v>92.932025075955949</c:v>
                </c:pt>
                <c:pt idx="51">
                  <c:v>92.453427534814594</c:v>
                </c:pt>
                <c:pt idx="52">
                  <c:v>92.54339451917555</c:v>
                </c:pt>
                <c:pt idx="53">
                  <c:v>92.317186289381837</c:v>
                </c:pt>
                <c:pt idx="54">
                  <c:v>93.413425160204895</c:v>
                </c:pt>
                <c:pt idx="55">
                  <c:v>93.272134008250433</c:v>
                </c:pt>
                <c:pt idx="56">
                  <c:v>92.830539045827081</c:v>
                </c:pt>
                <c:pt idx="57">
                  <c:v>93.043728733414895</c:v>
                </c:pt>
                <c:pt idx="58">
                  <c:v>92.752741432372886</c:v>
                </c:pt>
                <c:pt idx="59">
                  <c:v>92.441322330068786</c:v>
                </c:pt>
                <c:pt idx="60">
                  <c:v>93.108474848638039</c:v>
                </c:pt>
                <c:pt idx="61">
                  <c:v>93.065839383772314</c:v>
                </c:pt>
                <c:pt idx="62">
                  <c:v>93.93123351822193</c:v>
                </c:pt>
                <c:pt idx="63">
                  <c:v>93.712972717582417</c:v>
                </c:pt>
                <c:pt idx="64">
                  <c:v>93.313914348273812</c:v>
                </c:pt>
                <c:pt idx="65">
                  <c:v>93.694505344304289</c:v>
                </c:pt>
                <c:pt idx="66">
                  <c:v>93.273198355166343</c:v>
                </c:pt>
                <c:pt idx="67">
                  <c:v>92.911828235810148</c:v>
                </c:pt>
                <c:pt idx="68">
                  <c:v>93.1497614164781</c:v>
                </c:pt>
                <c:pt idx="69">
                  <c:v>92.929468143622501</c:v>
                </c:pt>
                <c:pt idx="70">
                  <c:v>93.180296176149739</c:v>
                </c:pt>
                <c:pt idx="71">
                  <c:v>93.46939580382886</c:v>
                </c:pt>
                <c:pt idx="72">
                  <c:v>93.786795712532424</c:v>
                </c:pt>
                <c:pt idx="73">
                  <c:v>94.074108815071128</c:v>
                </c:pt>
                <c:pt idx="74">
                  <c:v>93.7424749991266</c:v>
                </c:pt>
                <c:pt idx="75">
                  <c:v>94.098934836549617</c:v>
                </c:pt>
                <c:pt idx="76">
                  <c:v>93.988627845838806</c:v>
                </c:pt>
                <c:pt idx="77">
                  <c:v>94.241239209832145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25376"/>
        <c:axId val="132751744"/>
      </c:lineChart>
      <c:dateAx>
        <c:axId val="132725376"/>
        <c:scaling>
          <c:orientation val="minMax"/>
          <c:max val="41791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2751744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132751744"/>
        <c:scaling>
          <c:orientation val="minMax"/>
          <c:max val="106"/>
          <c:min val="9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2725376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7184114583333361"/>
          <c:w val="1"/>
          <c:h val="0.12815885416666664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1481481481435"/>
          <c:y val="9.3706597222223728E-2"/>
          <c:w val="0.83398809523810713"/>
          <c:h val="0.694359375"/>
        </c:manualLayout>
      </c:layout>
      <c:lineChart>
        <c:grouping val="standard"/>
        <c:varyColors val="0"/>
        <c:ser>
          <c:idx val="0"/>
          <c:order val="0"/>
          <c:tx>
            <c:strRef>
              <c:f>'c3-21'!$B$13</c:f>
              <c:strCache>
                <c:ptCount val="1"/>
                <c:pt idx="0">
                  <c:v>Export prices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'c3-21'!$A$14:$A$91</c:f>
              <c:numCache>
                <c:formatCode>m/d/yyyy</c:formatCode>
                <c:ptCount val="78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</c:numCache>
            </c:numRef>
          </c:cat>
          <c:val>
            <c:numRef>
              <c:f>'c3-21'!$B$14:$B$91</c:f>
              <c:numCache>
                <c:formatCode>0.0</c:formatCode>
                <c:ptCount val="78"/>
                <c:pt idx="0">
                  <c:v>98.575337933400405</c:v>
                </c:pt>
                <c:pt idx="1">
                  <c:v>98.423941763862544</c:v>
                </c:pt>
                <c:pt idx="2">
                  <c:v>97.656759373618428</c:v>
                </c:pt>
                <c:pt idx="3">
                  <c:v>98.68380743270167</c:v>
                </c:pt>
                <c:pt idx="4">
                  <c:v>99.564233715027058</c:v>
                </c:pt>
                <c:pt idx="5">
                  <c:v>100.74612057505557</c:v>
                </c:pt>
                <c:pt idx="6">
                  <c:v>102.24000770963038</c:v>
                </c:pt>
                <c:pt idx="7">
                  <c:v>103.35352908556234</c:v>
                </c:pt>
                <c:pt idx="8">
                  <c:v>101.82528146587511</c:v>
                </c:pt>
                <c:pt idx="9">
                  <c:v>100.48197336396065</c:v>
                </c:pt>
                <c:pt idx="10">
                  <c:v>97.260923898203828</c:v>
                </c:pt>
                <c:pt idx="11">
                  <c:v>96.176046683437519</c:v>
                </c:pt>
                <c:pt idx="12">
                  <c:v>94.821153125440688</c:v>
                </c:pt>
                <c:pt idx="13">
                  <c:v>92.26941910371346</c:v>
                </c:pt>
                <c:pt idx="14">
                  <c:v>91.307552674950514</c:v>
                </c:pt>
                <c:pt idx="15">
                  <c:v>90.474139829535204</c:v>
                </c:pt>
                <c:pt idx="16">
                  <c:v>91.45443289620529</c:v>
                </c:pt>
                <c:pt idx="17">
                  <c:v>91.679736145204529</c:v>
                </c:pt>
                <c:pt idx="18">
                  <c:v>91.935358226383968</c:v>
                </c:pt>
                <c:pt idx="19">
                  <c:v>92.727902880463546</c:v>
                </c:pt>
                <c:pt idx="20">
                  <c:v>91.563878858973396</c:v>
                </c:pt>
                <c:pt idx="21">
                  <c:v>92.076036641089786</c:v>
                </c:pt>
                <c:pt idx="22">
                  <c:v>91.187221924854725</c:v>
                </c:pt>
                <c:pt idx="23">
                  <c:v>91.251217071559537</c:v>
                </c:pt>
                <c:pt idx="24">
                  <c:v>92.685426270827847</c:v>
                </c:pt>
                <c:pt idx="25">
                  <c:v>93.290257735901832</c:v>
                </c:pt>
                <c:pt idx="26">
                  <c:v>93.705438895728193</c:v>
                </c:pt>
                <c:pt idx="27">
                  <c:v>94.53131867920699</c:v>
                </c:pt>
                <c:pt idx="28">
                  <c:v>95.427939304494117</c:v>
                </c:pt>
                <c:pt idx="29">
                  <c:v>95.1964919211688</c:v>
                </c:pt>
                <c:pt idx="30">
                  <c:v>95.698153032322082</c:v>
                </c:pt>
                <c:pt idx="31">
                  <c:v>95.35737046195149</c:v>
                </c:pt>
                <c:pt idx="32">
                  <c:v>96.324921436162853</c:v>
                </c:pt>
                <c:pt idx="33">
                  <c:v>96.078125953571131</c:v>
                </c:pt>
                <c:pt idx="34">
                  <c:v>96.161716267214345</c:v>
                </c:pt>
                <c:pt idx="35">
                  <c:v>96.550172267180628</c:v>
                </c:pt>
                <c:pt idx="36">
                  <c:v>97.023319583912482</c:v>
                </c:pt>
                <c:pt idx="37">
                  <c:v>98.237998489414153</c:v>
                </c:pt>
                <c:pt idx="38">
                  <c:v>98.503756343459642</c:v>
                </c:pt>
                <c:pt idx="39">
                  <c:v>97.892303191286814</c:v>
                </c:pt>
                <c:pt idx="40">
                  <c:v>98.432502838786434</c:v>
                </c:pt>
                <c:pt idx="41">
                  <c:v>97.952049365335455</c:v>
                </c:pt>
                <c:pt idx="42">
                  <c:v>97.321315847605845</c:v>
                </c:pt>
                <c:pt idx="43">
                  <c:v>97.414652334534708</c:v>
                </c:pt>
                <c:pt idx="44">
                  <c:v>96.859238027809084</c:v>
                </c:pt>
                <c:pt idx="45">
                  <c:v>95.676505325047145</c:v>
                </c:pt>
                <c:pt idx="46">
                  <c:v>94.178806855443767</c:v>
                </c:pt>
                <c:pt idx="47">
                  <c:v>94.811790736088952</c:v>
                </c:pt>
                <c:pt idx="48">
                  <c:v>93.642344390033799</c:v>
                </c:pt>
                <c:pt idx="49">
                  <c:v>96.066488359424241</c:v>
                </c:pt>
                <c:pt idx="50">
                  <c:v>96.780639030727002</c:v>
                </c:pt>
                <c:pt idx="51">
                  <c:v>95.789873010087206</c:v>
                </c:pt>
                <c:pt idx="52">
                  <c:v>96.075327330549612</c:v>
                </c:pt>
                <c:pt idx="53">
                  <c:v>94.852920518532557</c:v>
                </c:pt>
                <c:pt idx="54">
                  <c:v>96.20922000597696</c:v>
                </c:pt>
                <c:pt idx="55">
                  <c:v>97.667605624733739</c:v>
                </c:pt>
                <c:pt idx="56">
                  <c:v>97.488227673752618</c:v>
                </c:pt>
                <c:pt idx="57">
                  <c:v>96.653049459933982</c:v>
                </c:pt>
                <c:pt idx="58">
                  <c:v>96.492674764277254</c:v>
                </c:pt>
                <c:pt idx="59">
                  <c:v>96.437311215730276</c:v>
                </c:pt>
                <c:pt idx="60">
                  <c:v>95.576421061784998</c:v>
                </c:pt>
                <c:pt idx="61">
                  <c:v>95.283171427323126</c:v>
                </c:pt>
                <c:pt idx="62">
                  <c:v>95.087396392022868</c:v>
                </c:pt>
                <c:pt idx="63">
                  <c:v>94.360633470891045</c:v>
                </c:pt>
                <c:pt idx="64">
                  <c:v>94.540173676814618</c:v>
                </c:pt>
                <c:pt idx="65">
                  <c:v>94.514276461799767</c:v>
                </c:pt>
                <c:pt idx="66">
                  <c:v>93.831451953317867</c:v>
                </c:pt>
                <c:pt idx="67">
                  <c:v>93.112731776671552</c:v>
                </c:pt>
                <c:pt idx="68">
                  <c:v>92.853084772931197</c:v>
                </c:pt>
                <c:pt idx="69">
                  <c:v>92.431392058916444</c:v>
                </c:pt>
                <c:pt idx="70">
                  <c:v>92.505769308794044</c:v>
                </c:pt>
                <c:pt idx="71">
                  <c:v>92.408153085413844</c:v>
                </c:pt>
                <c:pt idx="72">
                  <c:v>92.652538309765603</c:v>
                </c:pt>
                <c:pt idx="73">
                  <c:v>92.278513278859833</c:v>
                </c:pt>
                <c:pt idx="74">
                  <c:v>90.884460389233084</c:v>
                </c:pt>
                <c:pt idx="75">
                  <c:v>91.331734316719803</c:v>
                </c:pt>
                <c:pt idx="76">
                  <c:v>91.124145401101956</c:v>
                </c:pt>
                <c:pt idx="77">
                  <c:v>91.52698332053987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'c3-21'!$C$13</c:f>
              <c:strCache>
                <c:ptCount val="1"/>
                <c:pt idx="0">
                  <c:v>Import prices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'c3-21'!$A$14:$A$91</c:f>
              <c:numCache>
                <c:formatCode>m/d/yyyy</c:formatCode>
                <c:ptCount val="78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</c:numCache>
            </c:numRef>
          </c:cat>
          <c:val>
            <c:numRef>
              <c:f>'c3-21'!$C$14:$C$91</c:f>
              <c:numCache>
                <c:formatCode>0.0</c:formatCode>
                <c:ptCount val="78"/>
                <c:pt idx="0">
                  <c:v>103.62433547337579</c:v>
                </c:pt>
                <c:pt idx="1">
                  <c:v>103.6533787524547</c:v>
                </c:pt>
                <c:pt idx="2">
                  <c:v>102.66386525597386</c:v>
                </c:pt>
                <c:pt idx="3">
                  <c:v>103.98563725448882</c:v>
                </c:pt>
                <c:pt idx="4">
                  <c:v>105.32843129373734</c:v>
                </c:pt>
                <c:pt idx="5">
                  <c:v>107.32277287922724</c:v>
                </c:pt>
                <c:pt idx="6">
                  <c:v>108.68055637956753</c:v>
                </c:pt>
                <c:pt idx="7">
                  <c:v>110.24769480164107</c:v>
                </c:pt>
                <c:pt idx="8">
                  <c:v>110.13936344260075</c:v>
                </c:pt>
                <c:pt idx="9">
                  <c:v>108.76718208404048</c:v>
                </c:pt>
                <c:pt idx="10">
                  <c:v>105.97777302331366</c:v>
                </c:pt>
                <c:pt idx="11">
                  <c:v>102.48262320707158</c:v>
                </c:pt>
                <c:pt idx="12">
                  <c:v>101.34669491734445</c:v>
                </c:pt>
                <c:pt idx="13">
                  <c:v>96.878262554391952</c:v>
                </c:pt>
                <c:pt idx="14">
                  <c:v>96.645840339959037</c:v>
                </c:pt>
                <c:pt idx="15">
                  <c:v>95.249530630269064</c:v>
                </c:pt>
                <c:pt idx="16">
                  <c:v>95.802777514267561</c:v>
                </c:pt>
                <c:pt idx="17">
                  <c:v>95.779294248401285</c:v>
                </c:pt>
                <c:pt idx="18">
                  <c:v>95.802658498039534</c:v>
                </c:pt>
                <c:pt idx="19">
                  <c:v>95.61163705027802</c:v>
                </c:pt>
                <c:pt idx="20">
                  <c:v>95.012429509867943</c:v>
                </c:pt>
                <c:pt idx="21">
                  <c:v>94.908569803215769</c:v>
                </c:pt>
                <c:pt idx="22">
                  <c:v>95.455324825479607</c:v>
                </c:pt>
                <c:pt idx="23">
                  <c:v>94.770745385717788</c:v>
                </c:pt>
                <c:pt idx="24">
                  <c:v>95.772421612886731</c:v>
                </c:pt>
                <c:pt idx="25">
                  <c:v>97.743262851329945</c:v>
                </c:pt>
                <c:pt idx="26">
                  <c:v>98.750983627396622</c:v>
                </c:pt>
                <c:pt idx="27">
                  <c:v>99.476883977657366</c:v>
                </c:pt>
                <c:pt idx="28">
                  <c:v>100.83089781466576</c:v>
                </c:pt>
                <c:pt idx="29">
                  <c:v>100.60022973189599</c:v>
                </c:pt>
                <c:pt idx="30">
                  <c:v>100.59624676432506</c:v>
                </c:pt>
                <c:pt idx="31">
                  <c:v>99.927152593879327</c:v>
                </c:pt>
                <c:pt idx="32">
                  <c:v>100.02181260999183</c:v>
                </c:pt>
                <c:pt idx="33">
                  <c:v>99.346041739922441</c:v>
                </c:pt>
                <c:pt idx="34">
                  <c:v>100.10966447937992</c:v>
                </c:pt>
                <c:pt idx="35">
                  <c:v>101.0331179868712</c:v>
                </c:pt>
                <c:pt idx="36">
                  <c:v>102.06707519715961</c:v>
                </c:pt>
                <c:pt idx="37">
                  <c:v>102.97381639211827</c:v>
                </c:pt>
                <c:pt idx="38">
                  <c:v>103.10916227386014</c:v>
                </c:pt>
                <c:pt idx="39">
                  <c:v>103.80300083956303</c:v>
                </c:pt>
                <c:pt idx="40">
                  <c:v>104.6174225607198</c:v>
                </c:pt>
                <c:pt idx="41">
                  <c:v>104.16650902618012</c:v>
                </c:pt>
                <c:pt idx="42">
                  <c:v>103.57378166716325</c:v>
                </c:pt>
                <c:pt idx="43">
                  <c:v>104.2345564414244</c:v>
                </c:pt>
                <c:pt idx="44">
                  <c:v>103.3864271737897</c:v>
                </c:pt>
                <c:pt idx="45">
                  <c:v>103.40388176164595</c:v>
                </c:pt>
                <c:pt idx="46">
                  <c:v>100.99030797645558</c:v>
                </c:pt>
                <c:pt idx="47">
                  <c:v>102.6851017849872</c:v>
                </c:pt>
                <c:pt idx="48">
                  <c:v>101.52334808891385</c:v>
                </c:pt>
                <c:pt idx="49">
                  <c:v>103.19628277751329</c:v>
                </c:pt>
                <c:pt idx="50">
                  <c:v>104.14132152142975</c:v>
                </c:pt>
                <c:pt idx="51">
                  <c:v>103.60878505452513</c:v>
                </c:pt>
                <c:pt idx="52">
                  <c:v>103.81651530044343</c:v>
                </c:pt>
                <c:pt idx="53">
                  <c:v>102.74676290631528</c:v>
                </c:pt>
                <c:pt idx="54">
                  <c:v>102.99292616770796</c:v>
                </c:pt>
                <c:pt idx="55">
                  <c:v>104.71252390997563</c:v>
                </c:pt>
                <c:pt idx="56">
                  <c:v>105.01740986942477</c:v>
                </c:pt>
                <c:pt idx="57">
                  <c:v>103.87916603907865</c:v>
                </c:pt>
                <c:pt idx="58">
                  <c:v>104.03215395485771</c:v>
                </c:pt>
                <c:pt idx="59">
                  <c:v>104.32273012213467</c:v>
                </c:pt>
                <c:pt idx="60">
                  <c:v>102.65061393944963</c:v>
                </c:pt>
                <c:pt idx="61">
                  <c:v>102.38254128285169</c:v>
                </c:pt>
                <c:pt idx="62">
                  <c:v>101.23086095060879</c:v>
                </c:pt>
                <c:pt idx="63">
                  <c:v>100.69111109649722</c:v>
                </c:pt>
                <c:pt idx="64">
                  <c:v>101.31412269767621</c:v>
                </c:pt>
                <c:pt idx="65">
                  <c:v>100.87494044019232</c:v>
                </c:pt>
                <c:pt idx="66">
                  <c:v>100.59851448003938</c:v>
                </c:pt>
                <c:pt idx="67">
                  <c:v>100.21623031714704</c:v>
                </c:pt>
                <c:pt idx="68">
                  <c:v>99.681505739751245</c:v>
                </c:pt>
                <c:pt idx="69">
                  <c:v>99.464027832445694</c:v>
                </c:pt>
                <c:pt idx="70">
                  <c:v>99.276105684317045</c:v>
                </c:pt>
                <c:pt idx="71">
                  <c:v>98.864609416495725</c:v>
                </c:pt>
                <c:pt idx="72">
                  <c:v>98.790600111508823</c:v>
                </c:pt>
                <c:pt idx="73">
                  <c:v>98.091296788427698</c:v>
                </c:pt>
                <c:pt idx="74">
                  <c:v>96.951206366249508</c:v>
                </c:pt>
                <c:pt idx="75">
                  <c:v>97.059264778462733</c:v>
                </c:pt>
                <c:pt idx="76">
                  <c:v>96.952309539580455</c:v>
                </c:pt>
                <c:pt idx="77">
                  <c:v>97.119885188214823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'c3-21'!$D$13</c:f>
              <c:strCache>
                <c:ptCount val="1"/>
                <c:pt idx="0">
                  <c:v>Terms of trade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'c3-21'!$A$14:$A$91</c:f>
              <c:numCache>
                <c:formatCode>m/d/yyyy</c:formatCode>
                <c:ptCount val="78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</c:numCache>
            </c:numRef>
          </c:cat>
          <c:val>
            <c:numRef>
              <c:f>'c3-21'!$D$14:$D$91</c:f>
              <c:numCache>
                <c:formatCode>0.0</c:formatCode>
                <c:ptCount val="78"/>
                <c:pt idx="0">
                  <c:v>95.127594771140778</c:v>
                </c:pt>
                <c:pt idx="1">
                  <c:v>94.954880341063358</c:v>
                </c:pt>
                <c:pt idx="2">
                  <c:v>95.122815734756216</c:v>
                </c:pt>
                <c:pt idx="3">
                  <c:v>94.901382573814757</c:v>
                </c:pt>
                <c:pt idx="4">
                  <c:v>94.527405841035232</c:v>
                </c:pt>
                <c:pt idx="5">
                  <c:v>93.872081266878439</c:v>
                </c:pt>
                <c:pt idx="6">
                  <c:v>94.073872195277048</c:v>
                </c:pt>
                <c:pt idx="7">
                  <c:v>93.746657716079412</c:v>
                </c:pt>
                <c:pt idx="8">
                  <c:v>92.451307401046918</c:v>
                </c:pt>
                <c:pt idx="9">
                  <c:v>92.382620785672145</c:v>
                </c:pt>
                <c:pt idx="10">
                  <c:v>91.774832706484361</c:v>
                </c:pt>
                <c:pt idx="11">
                  <c:v>93.84619916403652</c:v>
                </c:pt>
                <c:pt idx="12">
                  <c:v>93.561169609698851</c:v>
                </c:pt>
                <c:pt idx="13">
                  <c:v>95.242644398075498</c:v>
                </c:pt>
                <c:pt idx="14">
                  <c:v>94.476443428676603</c:v>
                </c:pt>
                <c:pt idx="15">
                  <c:v>94.98644164529216</c:v>
                </c:pt>
                <c:pt idx="16">
                  <c:v>95.461149738153793</c:v>
                </c:pt>
                <c:pt idx="17">
                  <c:v>95.719786687334903</c:v>
                </c:pt>
                <c:pt idx="18">
                  <c:v>95.963264138714166</c:v>
                </c:pt>
                <c:pt idx="19">
                  <c:v>96.98390880150076</c:v>
                </c:pt>
                <c:pt idx="20">
                  <c:v>96.370421566226355</c:v>
                </c:pt>
                <c:pt idx="21">
                  <c:v>97.015513806604631</c:v>
                </c:pt>
                <c:pt idx="22">
                  <c:v>95.528690611625663</c:v>
                </c:pt>
                <c:pt idx="23">
                  <c:v>96.286271359549048</c:v>
                </c:pt>
                <c:pt idx="24">
                  <c:v>96.77673876250455</c:v>
                </c:pt>
                <c:pt idx="25">
                  <c:v>95.444182048433106</c:v>
                </c:pt>
                <c:pt idx="26">
                  <c:v>94.890638506745333</c:v>
                </c:pt>
                <c:pt idx="27">
                  <c:v>95.028427609814202</c:v>
                </c:pt>
                <c:pt idx="28">
                  <c:v>94.64156461236449</c:v>
                </c:pt>
                <c:pt idx="29">
                  <c:v>94.628503508263961</c:v>
                </c:pt>
                <c:pt idx="30">
                  <c:v>95.130937893261418</c:v>
                </c:pt>
                <c:pt idx="31">
                  <c:v>95.426886473489148</c:v>
                </c:pt>
                <c:pt idx="32">
                  <c:v>96.303915038768579</c:v>
                </c:pt>
                <c:pt idx="33">
                  <c:v>96.710572732322461</c:v>
                </c:pt>
                <c:pt idx="34">
                  <c:v>96.056376541968376</c:v>
                </c:pt>
                <c:pt idx="35">
                  <c:v>95.562894812102002</c:v>
                </c:pt>
                <c:pt idx="36">
                  <c:v>95.058391157477303</c:v>
                </c:pt>
                <c:pt idx="37">
                  <c:v>95.40094941740297</c:v>
                </c:pt>
                <c:pt idx="38">
                  <c:v>95.533465863907963</c:v>
                </c:pt>
                <c:pt idx="39">
                  <c:v>94.305850890176359</c:v>
                </c:pt>
                <c:pt idx="40">
                  <c:v>94.088059550173256</c:v>
                </c:pt>
                <c:pt idx="41">
                  <c:v>94.034109697116961</c:v>
                </c:pt>
                <c:pt idx="42">
                  <c:v>93.96327360175971</c:v>
                </c:pt>
                <c:pt idx="43">
                  <c:v>93.457156302361014</c:v>
                </c:pt>
                <c:pt idx="44">
                  <c:v>93.686609234490135</c:v>
                </c:pt>
                <c:pt idx="45">
                  <c:v>92.526995790727653</c:v>
                </c:pt>
                <c:pt idx="46">
                  <c:v>93.255292257748323</c:v>
                </c:pt>
                <c:pt idx="47">
                  <c:v>92.332567322780463</c:v>
                </c:pt>
                <c:pt idx="48">
                  <c:v>92.237250004818705</c:v>
                </c:pt>
                <c:pt idx="49">
                  <c:v>93.091035620478138</c:v>
                </c:pt>
                <c:pt idx="50">
                  <c:v>92.932025075955949</c:v>
                </c:pt>
                <c:pt idx="51">
                  <c:v>92.453427534814594</c:v>
                </c:pt>
                <c:pt idx="52">
                  <c:v>92.54339451917555</c:v>
                </c:pt>
                <c:pt idx="53">
                  <c:v>92.317186289381837</c:v>
                </c:pt>
                <c:pt idx="54">
                  <c:v>93.413425160204895</c:v>
                </c:pt>
                <c:pt idx="55">
                  <c:v>93.272134008250433</c:v>
                </c:pt>
                <c:pt idx="56">
                  <c:v>92.830539045827081</c:v>
                </c:pt>
                <c:pt idx="57">
                  <c:v>93.043728733414895</c:v>
                </c:pt>
                <c:pt idx="58">
                  <c:v>92.752741432372886</c:v>
                </c:pt>
                <c:pt idx="59">
                  <c:v>92.441322330068786</c:v>
                </c:pt>
                <c:pt idx="60">
                  <c:v>93.108474848638039</c:v>
                </c:pt>
                <c:pt idx="61">
                  <c:v>93.065839383772314</c:v>
                </c:pt>
                <c:pt idx="62">
                  <c:v>93.93123351822193</c:v>
                </c:pt>
                <c:pt idx="63">
                  <c:v>93.712972717582417</c:v>
                </c:pt>
                <c:pt idx="64">
                  <c:v>93.313914348273812</c:v>
                </c:pt>
                <c:pt idx="65">
                  <c:v>93.694505344304289</c:v>
                </c:pt>
                <c:pt idx="66">
                  <c:v>93.273198355166343</c:v>
                </c:pt>
                <c:pt idx="67">
                  <c:v>92.911828235810148</c:v>
                </c:pt>
                <c:pt idx="68">
                  <c:v>93.1497614164781</c:v>
                </c:pt>
                <c:pt idx="69">
                  <c:v>92.929468143622501</c:v>
                </c:pt>
                <c:pt idx="70">
                  <c:v>93.180296176149739</c:v>
                </c:pt>
                <c:pt idx="71">
                  <c:v>93.46939580382886</c:v>
                </c:pt>
                <c:pt idx="72">
                  <c:v>93.786795712532424</c:v>
                </c:pt>
                <c:pt idx="73">
                  <c:v>94.074108815071128</c:v>
                </c:pt>
                <c:pt idx="74">
                  <c:v>93.7424749991266</c:v>
                </c:pt>
                <c:pt idx="75">
                  <c:v>94.098934836549617</c:v>
                </c:pt>
                <c:pt idx="76">
                  <c:v>93.988627845838806</c:v>
                </c:pt>
                <c:pt idx="77">
                  <c:v>94.241239209832145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81952"/>
        <c:axId val="132783488"/>
      </c:lineChart>
      <c:dateAx>
        <c:axId val="132781952"/>
        <c:scaling>
          <c:orientation val="minMax"/>
          <c:max val="41791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2783488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132783488"/>
        <c:scaling>
          <c:orientation val="minMax"/>
          <c:max val="106"/>
          <c:min val="9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2781952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7184114583333361"/>
          <c:w val="1"/>
          <c:h val="0.12815885416666664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42299617162904"/>
          <c:y val="2.7683615819218754E-2"/>
          <c:w val="0.71854653391089085"/>
          <c:h val="0.69115972222222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'c3-22'!$B$14</c:f>
              <c:strCache>
                <c:ptCount val="1"/>
                <c:pt idx="0">
                  <c:v>Teljes kiskereskedelmi értékesítés</c:v>
                </c:pt>
              </c:strCache>
            </c:strRef>
          </c:tx>
          <c:spPr>
            <a:solidFill>
              <a:srgbClr val="AC9F70"/>
            </a:solidFill>
            <a:ln w="12700">
              <a:noFill/>
              <a:prstDash val="solid"/>
            </a:ln>
          </c:spPr>
          <c:invertIfNegative val="0"/>
          <c:cat>
            <c:numRef>
              <c:f>'c3-22'!$A$16:$A$129</c:f>
              <c:numCache>
                <c:formatCode>m/d/yyyy</c:formatCode>
                <c:ptCount val="11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</c:numCache>
            </c:numRef>
          </c:cat>
          <c:val>
            <c:numRef>
              <c:f>'c3-22'!$B$16:$B$129</c:f>
              <c:numCache>
                <c:formatCode>0.0</c:formatCode>
                <c:ptCount val="114"/>
                <c:pt idx="0">
                  <c:v>1.7999999999999972</c:v>
                </c:pt>
                <c:pt idx="1">
                  <c:v>1.2000000000000028</c:v>
                </c:pt>
                <c:pt idx="2">
                  <c:v>5</c:v>
                </c:pt>
                <c:pt idx="3">
                  <c:v>0.49999999999998579</c:v>
                </c:pt>
                <c:pt idx="4">
                  <c:v>4.7999999999999829</c:v>
                </c:pt>
                <c:pt idx="5">
                  <c:v>6.9000000000000199</c:v>
                </c:pt>
                <c:pt idx="6">
                  <c:v>3.2999999999999687</c:v>
                </c:pt>
                <c:pt idx="7">
                  <c:v>6.4000000000000057</c:v>
                </c:pt>
                <c:pt idx="8">
                  <c:v>5.6000000000000085</c:v>
                </c:pt>
                <c:pt idx="9">
                  <c:v>6.0999999999999659</c:v>
                </c:pt>
                <c:pt idx="10">
                  <c:v>7.6999999999999886</c:v>
                </c:pt>
                <c:pt idx="11">
                  <c:v>3.0999999999999943</c:v>
                </c:pt>
                <c:pt idx="12">
                  <c:v>8.2999999999999972</c:v>
                </c:pt>
                <c:pt idx="13">
                  <c:v>8.4000000000000057</c:v>
                </c:pt>
                <c:pt idx="14">
                  <c:v>5.4000000000000341</c:v>
                </c:pt>
                <c:pt idx="15">
                  <c:v>5.5</c:v>
                </c:pt>
                <c:pt idx="16">
                  <c:v>5.9999999999999858</c:v>
                </c:pt>
                <c:pt idx="17">
                  <c:v>3.4999999999999858</c:v>
                </c:pt>
                <c:pt idx="18">
                  <c:v>3.3000000000000114</c:v>
                </c:pt>
                <c:pt idx="19">
                  <c:v>5</c:v>
                </c:pt>
                <c:pt idx="20">
                  <c:v>2.6999999999999744</c:v>
                </c:pt>
                <c:pt idx="21">
                  <c:v>1.8000000000000256</c:v>
                </c:pt>
                <c:pt idx="22">
                  <c:v>1.1000000000000085</c:v>
                </c:pt>
                <c:pt idx="23">
                  <c:v>0.70000000000001705</c:v>
                </c:pt>
                <c:pt idx="24">
                  <c:v>2.8369328085005208</c:v>
                </c:pt>
                <c:pt idx="25">
                  <c:v>-0.82661010622412334</c:v>
                </c:pt>
                <c:pt idx="26">
                  <c:v>-1.5723136392228838</c:v>
                </c:pt>
                <c:pt idx="27">
                  <c:v>-3.4512015187033995</c:v>
                </c:pt>
                <c:pt idx="28">
                  <c:v>-3.3460950597614953</c:v>
                </c:pt>
                <c:pt idx="29">
                  <c:v>-4.9613709736731693</c:v>
                </c:pt>
                <c:pt idx="30">
                  <c:v>-2.6053976471342111</c:v>
                </c:pt>
                <c:pt idx="31">
                  <c:v>-2.6642610797180311</c:v>
                </c:pt>
                <c:pt idx="32">
                  <c:v>-3.2998669220847887</c:v>
                </c:pt>
                <c:pt idx="33">
                  <c:v>-1.2990979204461155</c:v>
                </c:pt>
                <c:pt idx="34">
                  <c:v>-3.3369908225104581</c:v>
                </c:pt>
                <c:pt idx="35">
                  <c:v>-3.8600276824802791</c:v>
                </c:pt>
                <c:pt idx="36">
                  <c:v>-2.0551638712310734</c:v>
                </c:pt>
                <c:pt idx="37">
                  <c:v>0.49381058048116699</c:v>
                </c:pt>
                <c:pt idx="38">
                  <c:v>-1.1985206291868593</c:v>
                </c:pt>
                <c:pt idx="39">
                  <c:v>-1.4531951004053951</c:v>
                </c:pt>
                <c:pt idx="40">
                  <c:v>-2.5221106183096396</c:v>
                </c:pt>
                <c:pt idx="41">
                  <c:v>-2.4769765418016618</c:v>
                </c:pt>
                <c:pt idx="42">
                  <c:v>-1.3763209606094335</c:v>
                </c:pt>
                <c:pt idx="43">
                  <c:v>-4.4245997758295914</c:v>
                </c:pt>
                <c:pt idx="44">
                  <c:v>-0.58059512106062527</c:v>
                </c:pt>
                <c:pt idx="45">
                  <c:v>-3.0709121388497351</c:v>
                </c:pt>
                <c:pt idx="46">
                  <c:v>-5.5914525382198832</c:v>
                </c:pt>
                <c:pt idx="47">
                  <c:v>-4.2938849360578928</c:v>
                </c:pt>
                <c:pt idx="48">
                  <c:v>-8.020783883936204</c:v>
                </c:pt>
                <c:pt idx="49">
                  <c:v>-7.8587438694722209</c:v>
                </c:pt>
                <c:pt idx="50">
                  <c:v>-7.0895951613487398</c:v>
                </c:pt>
                <c:pt idx="51">
                  <c:v>-5.4851353312126605</c:v>
                </c:pt>
                <c:pt idx="52">
                  <c:v>-9.0237940753987118</c:v>
                </c:pt>
                <c:pt idx="53">
                  <c:v>-7.453924982629232</c:v>
                </c:pt>
                <c:pt idx="54">
                  <c:v>-12.137586574837528</c:v>
                </c:pt>
                <c:pt idx="55">
                  <c:v>-12.059625589053397</c:v>
                </c:pt>
                <c:pt idx="56">
                  <c:v>-12.6012810124423</c:v>
                </c:pt>
                <c:pt idx="57">
                  <c:v>-13.538558525449844</c:v>
                </c:pt>
                <c:pt idx="58">
                  <c:v>-12.287454016543691</c:v>
                </c:pt>
                <c:pt idx="59">
                  <c:v>-10.749897725174094</c:v>
                </c:pt>
                <c:pt idx="60">
                  <c:v>-9.0154875844494455</c:v>
                </c:pt>
                <c:pt idx="61">
                  <c:v>-7.2457241693556824</c:v>
                </c:pt>
                <c:pt idx="62">
                  <c:v>-6.5250247548720921</c:v>
                </c:pt>
                <c:pt idx="63">
                  <c:v>-8.7317661516389364</c:v>
                </c:pt>
                <c:pt idx="64">
                  <c:v>-5.7418279632234857</c:v>
                </c:pt>
                <c:pt idx="65">
                  <c:v>-4.6605464827594432</c:v>
                </c:pt>
                <c:pt idx="66">
                  <c:v>2.7163408220800704</c:v>
                </c:pt>
                <c:pt idx="67">
                  <c:v>1.7487812329257935</c:v>
                </c:pt>
                <c:pt idx="68">
                  <c:v>1.5525346760852443</c:v>
                </c:pt>
                <c:pt idx="69">
                  <c:v>0.20485660610395939</c:v>
                </c:pt>
                <c:pt idx="70">
                  <c:v>0.49760110526872836</c:v>
                </c:pt>
                <c:pt idx="71">
                  <c:v>-0.5900610960026853</c:v>
                </c:pt>
                <c:pt idx="72">
                  <c:v>0.99064813471521518</c:v>
                </c:pt>
                <c:pt idx="73">
                  <c:v>-3.0680192813733242E-2</c:v>
                </c:pt>
                <c:pt idx="74">
                  <c:v>-2.9577293949003263</c:v>
                </c:pt>
                <c:pt idx="75">
                  <c:v>0.1600505716922811</c:v>
                </c:pt>
                <c:pt idx="76">
                  <c:v>1.5432190854262444</c:v>
                </c:pt>
                <c:pt idx="77">
                  <c:v>-1.3509878589056967</c:v>
                </c:pt>
                <c:pt idx="78">
                  <c:v>-2.8163412589271957</c:v>
                </c:pt>
                <c:pt idx="79">
                  <c:v>1.2202133747197337</c:v>
                </c:pt>
                <c:pt idx="80">
                  <c:v>-9.959833755345926E-2</c:v>
                </c:pt>
                <c:pt idx="81">
                  <c:v>-0.11466069299299875</c:v>
                </c:pt>
                <c:pt idx="82">
                  <c:v>1.1823427069985115</c:v>
                </c:pt>
                <c:pt idx="83">
                  <c:v>0.31663890750270696</c:v>
                </c:pt>
                <c:pt idx="84">
                  <c:v>2.0138074881620298</c:v>
                </c:pt>
                <c:pt idx="85">
                  <c:v>0.10107068058944435</c:v>
                </c:pt>
                <c:pt idx="86">
                  <c:v>0.7794704289440233</c:v>
                </c:pt>
                <c:pt idx="87">
                  <c:v>-2.8604792809363886</c:v>
                </c:pt>
                <c:pt idx="88">
                  <c:v>-2.4976767691255475</c:v>
                </c:pt>
                <c:pt idx="89">
                  <c:v>-1.4818150889224739</c:v>
                </c:pt>
                <c:pt idx="90">
                  <c:v>-1.9633719930521494</c:v>
                </c:pt>
                <c:pt idx="91">
                  <c:v>-3.1301747550850365</c:v>
                </c:pt>
                <c:pt idx="92">
                  <c:v>-4.3413343450629327</c:v>
                </c:pt>
                <c:pt idx="93">
                  <c:v>-2.6652052824732664</c:v>
                </c:pt>
                <c:pt idx="94">
                  <c:v>-4.5262446653355823</c:v>
                </c:pt>
                <c:pt idx="95">
                  <c:v>-3.4520200056270056</c:v>
                </c:pt>
                <c:pt idx="96">
                  <c:v>-3.9278718787339955</c:v>
                </c:pt>
                <c:pt idx="97">
                  <c:v>-2.5998746480274946</c:v>
                </c:pt>
                <c:pt idx="98">
                  <c:v>-1.1796559181027391</c:v>
                </c:pt>
                <c:pt idx="99">
                  <c:v>2.1525649861999341E-2</c:v>
                </c:pt>
                <c:pt idx="100">
                  <c:v>1.9487673743147127</c:v>
                </c:pt>
                <c:pt idx="101">
                  <c:v>-0.72263747896937502</c:v>
                </c:pt>
                <c:pt idx="102">
                  <c:v>1.762350646313763</c:v>
                </c:pt>
                <c:pt idx="103">
                  <c:v>1.1497005489713956</c:v>
                </c:pt>
                <c:pt idx="104">
                  <c:v>1.4778949702772763</c:v>
                </c:pt>
                <c:pt idx="105">
                  <c:v>3.2333896946004046</c:v>
                </c:pt>
                <c:pt idx="106">
                  <c:v>4.3331558112374609</c:v>
                </c:pt>
                <c:pt idx="107">
                  <c:v>2.5347559380007851</c:v>
                </c:pt>
                <c:pt idx="108">
                  <c:v>3.6197998342468338</c:v>
                </c:pt>
                <c:pt idx="109">
                  <c:v>4.0347517845121104</c:v>
                </c:pt>
                <c:pt idx="110">
                  <c:v>4.476549793438096</c:v>
                </c:pt>
                <c:pt idx="111">
                  <c:v>6.385567959377525</c:v>
                </c:pt>
                <c:pt idx="112">
                  <c:v>1.6360441355434858</c:v>
                </c:pt>
                <c:pt idx="113">
                  <c:v>1.3575602543423884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2918656"/>
        <c:axId val="132932736"/>
      </c:barChart>
      <c:lineChart>
        <c:grouping val="standard"/>
        <c:varyColors val="0"/>
        <c:ser>
          <c:idx val="3"/>
          <c:order val="2"/>
          <c:tx>
            <c:strRef>
              <c:f>'c3-22'!$C$14</c:f>
              <c:strCache>
                <c:ptCount val="1"/>
                <c:pt idx="0">
                  <c:v>Reál nettó keresettömeg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'c3-22'!$A$16:$A$129</c:f>
              <c:numCache>
                <c:formatCode>m/d/yyyy</c:formatCode>
                <c:ptCount val="11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</c:numCache>
            </c:numRef>
          </c:cat>
          <c:val>
            <c:numRef>
              <c:f>'c3-22'!$C$16:$C$129</c:f>
              <c:numCache>
                <c:formatCode>0.0</c:formatCode>
                <c:ptCount val="114"/>
                <c:pt idx="0">
                  <c:v>4.8445210361677482</c:v>
                </c:pt>
                <c:pt idx="1">
                  <c:v>4.5879443941707194</c:v>
                </c:pt>
                <c:pt idx="2">
                  <c:v>3.0597575112454933</c:v>
                </c:pt>
                <c:pt idx="3">
                  <c:v>2.7154869187336459</c:v>
                </c:pt>
                <c:pt idx="4">
                  <c:v>5.5343990435031287</c:v>
                </c:pt>
                <c:pt idx="5">
                  <c:v>2.7779615384142033</c:v>
                </c:pt>
                <c:pt idx="6">
                  <c:v>3.6888480639766925</c:v>
                </c:pt>
                <c:pt idx="7">
                  <c:v>3.3729245317008605</c:v>
                </c:pt>
                <c:pt idx="8">
                  <c:v>3.8472176706491439</c:v>
                </c:pt>
                <c:pt idx="9">
                  <c:v>4.0092573046522233</c:v>
                </c:pt>
                <c:pt idx="10">
                  <c:v>4.5632154162027234</c:v>
                </c:pt>
                <c:pt idx="11">
                  <c:v>3.0367155690602914</c:v>
                </c:pt>
                <c:pt idx="12">
                  <c:v>1.9545635168474007</c:v>
                </c:pt>
                <c:pt idx="13">
                  <c:v>2.9918135667651455</c:v>
                </c:pt>
                <c:pt idx="14">
                  <c:v>3.6739145845761385</c:v>
                </c:pt>
                <c:pt idx="15">
                  <c:v>4.4513565144151954</c:v>
                </c:pt>
                <c:pt idx="16">
                  <c:v>3.1260630839394565</c:v>
                </c:pt>
                <c:pt idx="17">
                  <c:v>2.8405396960984604</c:v>
                </c:pt>
                <c:pt idx="18">
                  <c:v>3.914424804599534</c:v>
                </c:pt>
                <c:pt idx="19">
                  <c:v>4.0863661927227355</c:v>
                </c:pt>
                <c:pt idx="20">
                  <c:v>0.79152131957869187</c:v>
                </c:pt>
                <c:pt idx="21">
                  <c:v>0.51247582647546608</c:v>
                </c:pt>
                <c:pt idx="22">
                  <c:v>-1.128623791522358</c:v>
                </c:pt>
                <c:pt idx="23">
                  <c:v>-0.41804245011203989</c:v>
                </c:pt>
                <c:pt idx="24">
                  <c:v>-4.5476846660212402</c:v>
                </c:pt>
                <c:pt idx="25">
                  <c:v>-6.7603604507659441</c:v>
                </c:pt>
                <c:pt idx="26">
                  <c:v>-7.2630496363678105</c:v>
                </c:pt>
                <c:pt idx="27">
                  <c:v>-7.7863665294032103</c:v>
                </c:pt>
                <c:pt idx="28">
                  <c:v>-8.0324808573121516</c:v>
                </c:pt>
                <c:pt idx="29">
                  <c:v>-6.2692956817275274</c:v>
                </c:pt>
                <c:pt idx="30">
                  <c:v>-7.7117849378079057</c:v>
                </c:pt>
                <c:pt idx="31">
                  <c:v>-8.4082625999121632</c:v>
                </c:pt>
                <c:pt idx="32">
                  <c:v>-7.5564027995251166</c:v>
                </c:pt>
                <c:pt idx="33">
                  <c:v>-6.7034537916991184</c:v>
                </c:pt>
                <c:pt idx="34">
                  <c:v>-6.1212300133549462</c:v>
                </c:pt>
                <c:pt idx="35">
                  <c:v>-7.5994053157968864</c:v>
                </c:pt>
                <c:pt idx="36">
                  <c:v>-1.1370951122951567</c:v>
                </c:pt>
                <c:pt idx="37">
                  <c:v>0.61555911153968168</c:v>
                </c:pt>
                <c:pt idx="38">
                  <c:v>0.45757377909281161</c:v>
                </c:pt>
                <c:pt idx="39">
                  <c:v>1.3680479136470467</c:v>
                </c:pt>
                <c:pt idx="40">
                  <c:v>0.44558844793382946</c:v>
                </c:pt>
                <c:pt idx="41">
                  <c:v>7.0477369925384892E-2</c:v>
                </c:pt>
                <c:pt idx="42">
                  <c:v>-2.2751451573867598E-2</c:v>
                </c:pt>
                <c:pt idx="43">
                  <c:v>-0.41539285831643724</c:v>
                </c:pt>
                <c:pt idx="44">
                  <c:v>1.310360567880835</c:v>
                </c:pt>
                <c:pt idx="45">
                  <c:v>1.5933871637114265</c:v>
                </c:pt>
                <c:pt idx="46">
                  <c:v>3.2776925876900407</c:v>
                </c:pt>
                <c:pt idx="47">
                  <c:v>-0.51169352391482903</c:v>
                </c:pt>
                <c:pt idx="48">
                  <c:v>-1.6281027115050222</c:v>
                </c:pt>
                <c:pt idx="49">
                  <c:v>-2.7134457951600695</c:v>
                </c:pt>
                <c:pt idx="50">
                  <c:v>-3.576324915206925</c:v>
                </c:pt>
                <c:pt idx="51">
                  <c:v>-5.2457699545555272</c:v>
                </c:pt>
                <c:pt idx="52">
                  <c:v>-5.1572203329620407</c:v>
                </c:pt>
                <c:pt idx="53">
                  <c:v>-6.3970049121526102</c:v>
                </c:pt>
                <c:pt idx="54">
                  <c:v>-7.3462217719539353</c:v>
                </c:pt>
                <c:pt idx="55">
                  <c:v>-8.0615015333379176</c:v>
                </c:pt>
                <c:pt idx="56">
                  <c:v>-7.5601692632842941</c:v>
                </c:pt>
                <c:pt idx="57">
                  <c:v>-8.4051368499916208</c:v>
                </c:pt>
                <c:pt idx="58">
                  <c:v>-9.4567539007238963</c:v>
                </c:pt>
                <c:pt idx="59">
                  <c:v>-5.1026300468463859</c:v>
                </c:pt>
                <c:pt idx="60">
                  <c:v>-6.9503241182601982E-2</c:v>
                </c:pt>
                <c:pt idx="61">
                  <c:v>-3.6961528452738008</c:v>
                </c:pt>
                <c:pt idx="62">
                  <c:v>5.2670871009395341</c:v>
                </c:pt>
                <c:pt idx="63">
                  <c:v>-1.3359158768048189</c:v>
                </c:pt>
                <c:pt idx="64">
                  <c:v>-0.65039701810155748</c:v>
                </c:pt>
                <c:pt idx="65">
                  <c:v>1.0698088456728527</c:v>
                </c:pt>
                <c:pt idx="66">
                  <c:v>1.9196184790175863</c:v>
                </c:pt>
                <c:pt idx="67">
                  <c:v>3.9829694306894083</c:v>
                </c:pt>
                <c:pt idx="68">
                  <c:v>3.8329697430327343</c:v>
                </c:pt>
                <c:pt idx="69">
                  <c:v>2.9315776178317634</c:v>
                </c:pt>
                <c:pt idx="70">
                  <c:v>2.3285119495086946</c:v>
                </c:pt>
                <c:pt idx="71">
                  <c:v>1.3347742630582786</c:v>
                </c:pt>
                <c:pt idx="72">
                  <c:v>0.32785282530036852</c:v>
                </c:pt>
                <c:pt idx="73">
                  <c:v>5.1653456359943277</c:v>
                </c:pt>
                <c:pt idx="74">
                  <c:v>-1.9461417849631601</c:v>
                </c:pt>
                <c:pt idx="75">
                  <c:v>6.1005044784555764</c:v>
                </c:pt>
                <c:pt idx="76">
                  <c:v>6.0979177342746169</c:v>
                </c:pt>
                <c:pt idx="77">
                  <c:v>5.4566029535199903</c:v>
                </c:pt>
                <c:pt idx="78">
                  <c:v>6.8137483298321939</c:v>
                </c:pt>
                <c:pt idx="79">
                  <c:v>6.3585205815775936</c:v>
                </c:pt>
                <c:pt idx="80">
                  <c:v>5.2622012900414177</c:v>
                </c:pt>
                <c:pt idx="81">
                  <c:v>5.4450877114934144</c:v>
                </c:pt>
                <c:pt idx="82">
                  <c:v>4.8013773246376132</c:v>
                </c:pt>
                <c:pt idx="83">
                  <c:v>5.5010800123189227</c:v>
                </c:pt>
                <c:pt idx="84">
                  <c:v>-3.2243163239980959</c:v>
                </c:pt>
                <c:pt idx="85">
                  <c:v>-3.4910595977872418</c:v>
                </c:pt>
                <c:pt idx="86">
                  <c:v>-5.3405740385626643</c:v>
                </c:pt>
                <c:pt idx="87">
                  <c:v>-6.5353464849498266</c:v>
                </c:pt>
                <c:pt idx="88">
                  <c:v>-4.2713686042272343</c:v>
                </c:pt>
                <c:pt idx="89">
                  <c:v>-5.670532650263624</c:v>
                </c:pt>
                <c:pt idx="90">
                  <c:v>-3.7016447658224365</c:v>
                </c:pt>
                <c:pt idx="91">
                  <c:v>-6.1397336482135216</c:v>
                </c:pt>
                <c:pt idx="92">
                  <c:v>-6.2314829114572916</c:v>
                </c:pt>
                <c:pt idx="93">
                  <c:v>-5.4567408460689819</c:v>
                </c:pt>
                <c:pt idx="94">
                  <c:v>-4.1250156298578844</c:v>
                </c:pt>
                <c:pt idx="95">
                  <c:v>-3.4403171262453611</c:v>
                </c:pt>
                <c:pt idx="96">
                  <c:v>-0.13808533968143877</c:v>
                </c:pt>
                <c:pt idx="97">
                  <c:v>-0.93176438404918827</c:v>
                </c:pt>
                <c:pt idx="98">
                  <c:v>0.62589587110721823</c:v>
                </c:pt>
                <c:pt idx="99">
                  <c:v>3.7516639194456332</c:v>
                </c:pt>
                <c:pt idx="100">
                  <c:v>3.4498108893454855</c:v>
                </c:pt>
                <c:pt idx="101">
                  <c:v>4.0008419838027294</c:v>
                </c:pt>
                <c:pt idx="102">
                  <c:v>2.2232346989526519</c:v>
                </c:pt>
                <c:pt idx="103">
                  <c:v>5.017198731900848</c:v>
                </c:pt>
                <c:pt idx="104">
                  <c:v>5.657739738992376</c:v>
                </c:pt>
                <c:pt idx="105">
                  <c:v>6.3058533176133551</c:v>
                </c:pt>
                <c:pt idx="106">
                  <c:v>7.4804393785711056</c:v>
                </c:pt>
                <c:pt idx="107">
                  <c:v>5.9816727787071216</c:v>
                </c:pt>
                <c:pt idx="108">
                  <c:v>10.117228078903921</c:v>
                </c:pt>
                <c:pt idx="109">
                  <c:v>11.374809320369067</c:v>
                </c:pt>
                <c:pt idx="110">
                  <c:v>10.874452161001869</c:v>
                </c:pt>
                <c:pt idx="111">
                  <c:v>9.4026032986123482</c:v>
                </c:pt>
                <c:pt idx="112">
                  <c:v>6.5347289411923555</c:v>
                </c:pt>
                <c:pt idx="113">
                  <c:v>7.204644039131054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18656"/>
        <c:axId val="132932736"/>
      </c:lineChart>
      <c:lineChart>
        <c:grouping val="standard"/>
        <c:varyColors val="0"/>
        <c:ser>
          <c:idx val="2"/>
          <c:order val="1"/>
          <c:tx>
            <c:strRef>
              <c:f>'c3-22'!$D$14</c:f>
              <c:strCache>
                <c:ptCount val="1"/>
                <c:pt idx="0">
                  <c:v>GKI fogyasztói bizalmi index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'c3-22'!$A$16:$A$129</c:f>
              <c:numCache>
                <c:formatCode>m/d/yyyy</c:formatCode>
                <c:ptCount val="11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</c:numCache>
            </c:numRef>
          </c:cat>
          <c:val>
            <c:numRef>
              <c:f>'c3-22'!$D$16:$D$129</c:f>
              <c:numCache>
                <c:formatCode>0.0</c:formatCode>
                <c:ptCount val="114"/>
                <c:pt idx="0">
                  <c:v>-21.7</c:v>
                </c:pt>
                <c:pt idx="1">
                  <c:v>-22.5</c:v>
                </c:pt>
                <c:pt idx="2">
                  <c:v>-26</c:v>
                </c:pt>
                <c:pt idx="3">
                  <c:v>-30.9</c:v>
                </c:pt>
                <c:pt idx="4">
                  <c:v>-32.700000000000003</c:v>
                </c:pt>
                <c:pt idx="5">
                  <c:v>-35.200000000000003</c:v>
                </c:pt>
                <c:pt idx="6">
                  <c:v>-28.9</c:v>
                </c:pt>
                <c:pt idx="7">
                  <c:v>-27.8</c:v>
                </c:pt>
                <c:pt idx="8">
                  <c:v>-26.1</c:v>
                </c:pt>
                <c:pt idx="9">
                  <c:v>-27.8</c:v>
                </c:pt>
                <c:pt idx="10">
                  <c:v>-23.4</c:v>
                </c:pt>
                <c:pt idx="11">
                  <c:v>-18.7</c:v>
                </c:pt>
                <c:pt idx="12">
                  <c:v>-16.3</c:v>
                </c:pt>
                <c:pt idx="13">
                  <c:v>-10.3</c:v>
                </c:pt>
                <c:pt idx="14">
                  <c:v>-11.8</c:v>
                </c:pt>
                <c:pt idx="15">
                  <c:v>-11.4</c:v>
                </c:pt>
                <c:pt idx="16">
                  <c:v>-24.4</c:v>
                </c:pt>
                <c:pt idx="17">
                  <c:v>-43.3</c:v>
                </c:pt>
                <c:pt idx="18">
                  <c:v>-48.2</c:v>
                </c:pt>
                <c:pt idx="19">
                  <c:v>-46.9</c:v>
                </c:pt>
                <c:pt idx="20">
                  <c:v>-51.1</c:v>
                </c:pt>
                <c:pt idx="21">
                  <c:v>-49.2</c:v>
                </c:pt>
                <c:pt idx="22">
                  <c:v>-51.8</c:v>
                </c:pt>
                <c:pt idx="23">
                  <c:v>-53.1</c:v>
                </c:pt>
                <c:pt idx="24">
                  <c:v>-53.8</c:v>
                </c:pt>
                <c:pt idx="25">
                  <c:v>-53.7</c:v>
                </c:pt>
                <c:pt idx="26">
                  <c:v>-51.9</c:v>
                </c:pt>
                <c:pt idx="27">
                  <c:v>-52</c:v>
                </c:pt>
                <c:pt idx="28">
                  <c:v>-51.3</c:v>
                </c:pt>
                <c:pt idx="29">
                  <c:v>-48</c:v>
                </c:pt>
                <c:pt idx="30">
                  <c:v>-47.7</c:v>
                </c:pt>
                <c:pt idx="31">
                  <c:v>-47.2</c:v>
                </c:pt>
                <c:pt idx="32">
                  <c:v>-49.3</c:v>
                </c:pt>
                <c:pt idx="33">
                  <c:v>-51</c:v>
                </c:pt>
                <c:pt idx="34">
                  <c:v>-53.6</c:v>
                </c:pt>
                <c:pt idx="35">
                  <c:v>-47.1</c:v>
                </c:pt>
                <c:pt idx="36">
                  <c:v>-47.8</c:v>
                </c:pt>
                <c:pt idx="37">
                  <c:v>-47.6</c:v>
                </c:pt>
                <c:pt idx="38">
                  <c:v>-52.4</c:v>
                </c:pt>
                <c:pt idx="39">
                  <c:v>-55.4</c:v>
                </c:pt>
                <c:pt idx="40">
                  <c:v>-52.3</c:v>
                </c:pt>
                <c:pt idx="41">
                  <c:v>-46.1</c:v>
                </c:pt>
                <c:pt idx="42">
                  <c:v>-42.9</c:v>
                </c:pt>
                <c:pt idx="43">
                  <c:v>-43.5</c:v>
                </c:pt>
                <c:pt idx="44">
                  <c:v>-42.5</c:v>
                </c:pt>
                <c:pt idx="45">
                  <c:v>-54</c:v>
                </c:pt>
                <c:pt idx="46">
                  <c:v>-56.7</c:v>
                </c:pt>
                <c:pt idx="47">
                  <c:v>-60.8</c:v>
                </c:pt>
                <c:pt idx="48">
                  <c:v>-66.099999999999994</c:v>
                </c:pt>
                <c:pt idx="49">
                  <c:v>-68.5</c:v>
                </c:pt>
                <c:pt idx="50">
                  <c:v>-70</c:v>
                </c:pt>
                <c:pt idx="51">
                  <c:v>-72.3</c:v>
                </c:pt>
                <c:pt idx="52">
                  <c:v>-68.3</c:v>
                </c:pt>
                <c:pt idx="53">
                  <c:v>-64.3</c:v>
                </c:pt>
                <c:pt idx="54">
                  <c:v>-63.1</c:v>
                </c:pt>
                <c:pt idx="55">
                  <c:v>-59.8</c:v>
                </c:pt>
                <c:pt idx="56">
                  <c:v>-56.9</c:v>
                </c:pt>
                <c:pt idx="57">
                  <c:v>-50.8</c:v>
                </c:pt>
                <c:pt idx="58">
                  <c:v>-51.9</c:v>
                </c:pt>
                <c:pt idx="59">
                  <c:v>-50.1</c:v>
                </c:pt>
                <c:pt idx="60">
                  <c:v>-49.1</c:v>
                </c:pt>
                <c:pt idx="61">
                  <c:v>-47.5</c:v>
                </c:pt>
                <c:pt idx="62">
                  <c:v>-41.2</c:v>
                </c:pt>
                <c:pt idx="63">
                  <c:v>-37</c:v>
                </c:pt>
                <c:pt idx="64">
                  <c:v>-28.7</c:v>
                </c:pt>
                <c:pt idx="65">
                  <c:v>-23.4</c:v>
                </c:pt>
                <c:pt idx="66">
                  <c:v>-29.3</c:v>
                </c:pt>
                <c:pt idx="67">
                  <c:v>-23.4</c:v>
                </c:pt>
                <c:pt idx="68">
                  <c:v>-25</c:v>
                </c:pt>
                <c:pt idx="69">
                  <c:v>-20.6</c:v>
                </c:pt>
                <c:pt idx="70">
                  <c:v>-20.8</c:v>
                </c:pt>
                <c:pt idx="71">
                  <c:v>-24.1</c:v>
                </c:pt>
                <c:pt idx="72">
                  <c:v>-25.8</c:v>
                </c:pt>
                <c:pt idx="73">
                  <c:v>-27.7</c:v>
                </c:pt>
                <c:pt idx="74">
                  <c:v>-37.299999999999997</c:v>
                </c:pt>
                <c:pt idx="75">
                  <c:v>-36.799999999999997</c:v>
                </c:pt>
                <c:pt idx="76">
                  <c:v>-38.5</c:v>
                </c:pt>
                <c:pt idx="77">
                  <c:v>-41</c:v>
                </c:pt>
                <c:pt idx="78">
                  <c:v>-42</c:v>
                </c:pt>
                <c:pt idx="79">
                  <c:v>-40.700000000000003</c:v>
                </c:pt>
                <c:pt idx="80">
                  <c:v>-47.2</c:v>
                </c:pt>
                <c:pt idx="81">
                  <c:v>-49.8</c:v>
                </c:pt>
                <c:pt idx="82">
                  <c:v>-49.5</c:v>
                </c:pt>
                <c:pt idx="83">
                  <c:v>-53.3</c:v>
                </c:pt>
                <c:pt idx="84">
                  <c:v>-56.6</c:v>
                </c:pt>
                <c:pt idx="85">
                  <c:v>-51.2</c:v>
                </c:pt>
                <c:pt idx="86">
                  <c:v>-49.9</c:v>
                </c:pt>
                <c:pt idx="87">
                  <c:v>-48.8</c:v>
                </c:pt>
                <c:pt idx="88">
                  <c:v>-55.9</c:v>
                </c:pt>
                <c:pt idx="89">
                  <c:v>-52.6</c:v>
                </c:pt>
                <c:pt idx="90">
                  <c:v>-51.4</c:v>
                </c:pt>
                <c:pt idx="91">
                  <c:v>-52.7</c:v>
                </c:pt>
                <c:pt idx="92">
                  <c:v>-49.5</c:v>
                </c:pt>
                <c:pt idx="93">
                  <c:v>-53</c:v>
                </c:pt>
                <c:pt idx="94">
                  <c:v>-50.7</c:v>
                </c:pt>
                <c:pt idx="95">
                  <c:v>-49.3</c:v>
                </c:pt>
                <c:pt idx="96">
                  <c:v>-43.4</c:v>
                </c:pt>
                <c:pt idx="97">
                  <c:v>-40.9</c:v>
                </c:pt>
                <c:pt idx="98">
                  <c:v>-37.299999999999997</c:v>
                </c:pt>
                <c:pt idx="99">
                  <c:v>-38.9</c:v>
                </c:pt>
                <c:pt idx="100">
                  <c:v>-34.4</c:v>
                </c:pt>
                <c:pt idx="101">
                  <c:v>-37.299999999999997</c:v>
                </c:pt>
                <c:pt idx="102">
                  <c:v>-35.299999999999997</c:v>
                </c:pt>
                <c:pt idx="103">
                  <c:v>-36.9</c:v>
                </c:pt>
                <c:pt idx="104">
                  <c:v>-31</c:v>
                </c:pt>
                <c:pt idx="105">
                  <c:v>-29.4</c:v>
                </c:pt>
                <c:pt idx="106">
                  <c:v>-23.3</c:v>
                </c:pt>
                <c:pt idx="107">
                  <c:v>-22.7</c:v>
                </c:pt>
                <c:pt idx="108">
                  <c:v>-17.2</c:v>
                </c:pt>
                <c:pt idx="109">
                  <c:v>-22</c:v>
                </c:pt>
                <c:pt idx="110">
                  <c:v>-15.9</c:v>
                </c:pt>
                <c:pt idx="111">
                  <c:v>-15.3</c:v>
                </c:pt>
                <c:pt idx="112">
                  <c:v>-18.399999999999999</c:v>
                </c:pt>
                <c:pt idx="113">
                  <c:v>-19.3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34656"/>
        <c:axId val="132969216"/>
      </c:lineChart>
      <c:dateAx>
        <c:axId val="132918656"/>
        <c:scaling>
          <c:orientation val="minMax"/>
          <c:max val="41791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2932736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132932736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Éves  változás (%)</a:t>
                </a:r>
              </a:p>
            </c:rich>
          </c:tx>
          <c:layout>
            <c:manualLayout>
              <c:xMode val="edge"/>
              <c:yMode val="edge"/>
              <c:x val="1.8019185852905521E-3"/>
              <c:y val="0.159290798611114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2918656"/>
        <c:crosses val="autoZero"/>
        <c:crossBetween val="between"/>
      </c:valAx>
      <c:dateAx>
        <c:axId val="132934656"/>
        <c:scaling>
          <c:orientation val="minMax"/>
          <c:min val="38596"/>
        </c:scaling>
        <c:delete val="1"/>
        <c:axPos val="b"/>
        <c:numFmt formatCode="m/d/yyyy" sourceLinked="1"/>
        <c:majorTickMark val="out"/>
        <c:minorTickMark val="none"/>
        <c:tickLblPos val="none"/>
        <c:crossAx val="132969216"/>
        <c:crosses val="autoZero"/>
        <c:auto val="1"/>
        <c:lblOffset val="100"/>
        <c:baseTimeUnit val="months"/>
      </c:dateAx>
      <c:valAx>
        <c:axId val="132969216"/>
        <c:scaling>
          <c:orientation val="minMax"/>
          <c:max val="-5"/>
          <c:min val="-55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Egyenleg mutató</a:t>
                </a:r>
              </a:p>
            </c:rich>
          </c:tx>
          <c:layout>
            <c:manualLayout>
              <c:xMode val="edge"/>
              <c:yMode val="edge"/>
              <c:x val="0.94126651496908553"/>
              <c:y val="0.156714409722229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32934656"/>
        <c:crosses val="max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2691319444444444"/>
          <c:w val="1"/>
          <c:h val="0.1730868055555555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42299617162907"/>
          <c:y val="2.7683615819218778E-2"/>
          <c:w val="0.71854653391089085"/>
          <c:h val="0.69115972222222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'c3-22'!$B$15</c:f>
              <c:strCache>
                <c:ptCount val="1"/>
                <c:pt idx="0">
                  <c:v>Retail sales</c:v>
                </c:pt>
              </c:strCache>
            </c:strRef>
          </c:tx>
          <c:spPr>
            <a:solidFill>
              <a:srgbClr val="AC9F70"/>
            </a:solidFill>
            <a:ln w="12700">
              <a:noFill/>
              <a:prstDash val="solid"/>
            </a:ln>
          </c:spPr>
          <c:invertIfNegative val="0"/>
          <c:cat>
            <c:numRef>
              <c:f>'c3-22'!$A$16:$A$129</c:f>
              <c:numCache>
                <c:formatCode>m/d/yyyy</c:formatCode>
                <c:ptCount val="11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</c:numCache>
            </c:numRef>
          </c:cat>
          <c:val>
            <c:numRef>
              <c:f>'c3-22'!$B$16:$B$129</c:f>
              <c:numCache>
                <c:formatCode>0.0</c:formatCode>
                <c:ptCount val="114"/>
                <c:pt idx="0">
                  <c:v>1.7999999999999972</c:v>
                </c:pt>
                <c:pt idx="1">
                  <c:v>1.2000000000000028</c:v>
                </c:pt>
                <c:pt idx="2">
                  <c:v>5</c:v>
                </c:pt>
                <c:pt idx="3">
                  <c:v>0.49999999999998579</c:v>
                </c:pt>
                <c:pt idx="4">
                  <c:v>4.7999999999999829</c:v>
                </c:pt>
                <c:pt idx="5">
                  <c:v>6.9000000000000199</c:v>
                </c:pt>
                <c:pt idx="6">
                  <c:v>3.2999999999999687</c:v>
                </c:pt>
                <c:pt idx="7">
                  <c:v>6.4000000000000057</c:v>
                </c:pt>
                <c:pt idx="8">
                  <c:v>5.6000000000000085</c:v>
                </c:pt>
                <c:pt idx="9">
                  <c:v>6.0999999999999659</c:v>
                </c:pt>
                <c:pt idx="10">
                  <c:v>7.6999999999999886</c:v>
                </c:pt>
                <c:pt idx="11">
                  <c:v>3.0999999999999943</c:v>
                </c:pt>
                <c:pt idx="12">
                  <c:v>8.2999999999999972</c:v>
                </c:pt>
                <c:pt idx="13">
                  <c:v>8.4000000000000057</c:v>
                </c:pt>
                <c:pt idx="14">
                  <c:v>5.4000000000000341</c:v>
                </c:pt>
                <c:pt idx="15">
                  <c:v>5.5</c:v>
                </c:pt>
                <c:pt idx="16">
                  <c:v>5.9999999999999858</c:v>
                </c:pt>
                <c:pt idx="17">
                  <c:v>3.4999999999999858</c:v>
                </c:pt>
                <c:pt idx="18">
                  <c:v>3.3000000000000114</c:v>
                </c:pt>
                <c:pt idx="19">
                  <c:v>5</c:v>
                </c:pt>
                <c:pt idx="20">
                  <c:v>2.6999999999999744</c:v>
                </c:pt>
                <c:pt idx="21">
                  <c:v>1.8000000000000256</c:v>
                </c:pt>
                <c:pt idx="22">
                  <c:v>1.1000000000000085</c:v>
                </c:pt>
                <c:pt idx="23">
                  <c:v>0.70000000000001705</c:v>
                </c:pt>
                <c:pt idx="24">
                  <c:v>2.8369328085005208</c:v>
                </c:pt>
                <c:pt idx="25">
                  <c:v>-0.82661010622412334</c:v>
                </c:pt>
                <c:pt idx="26">
                  <c:v>-1.5723136392228838</c:v>
                </c:pt>
                <c:pt idx="27">
                  <c:v>-3.4512015187033995</c:v>
                </c:pt>
                <c:pt idx="28">
                  <c:v>-3.3460950597614953</c:v>
                </c:pt>
                <c:pt idx="29">
                  <c:v>-4.9613709736731693</c:v>
                </c:pt>
                <c:pt idx="30">
                  <c:v>-2.6053976471342111</c:v>
                </c:pt>
                <c:pt idx="31">
                  <c:v>-2.6642610797180311</c:v>
                </c:pt>
                <c:pt idx="32">
                  <c:v>-3.2998669220847887</c:v>
                </c:pt>
                <c:pt idx="33">
                  <c:v>-1.2990979204461155</c:v>
                </c:pt>
                <c:pt idx="34">
                  <c:v>-3.3369908225104581</c:v>
                </c:pt>
                <c:pt idx="35">
                  <c:v>-3.8600276824802791</c:v>
                </c:pt>
                <c:pt idx="36">
                  <c:v>-2.0551638712310734</c:v>
                </c:pt>
                <c:pt idx="37">
                  <c:v>0.49381058048116699</c:v>
                </c:pt>
                <c:pt idx="38">
                  <c:v>-1.1985206291868593</c:v>
                </c:pt>
                <c:pt idx="39">
                  <c:v>-1.4531951004053951</c:v>
                </c:pt>
                <c:pt idx="40">
                  <c:v>-2.5221106183096396</c:v>
                </c:pt>
                <c:pt idx="41">
                  <c:v>-2.4769765418016618</c:v>
                </c:pt>
                <c:pt idx="42">
                  <c:v>-1.3763209606094335</c:v>
                </c:pt>
                <c:pt idx="43">
                  <c:v>-4.4245997758295914</c:v>
                </c:pt>
                <c:pt idx="44">
                  <c:v>-0.58059512106062527</c:v>
                </c:pt>
                <c:pt idx="45">
                  <c:v>-3.0709121388497351</c:v>
                </c:pt>
                <c:pt idx="46">
                  <c:v>-5.5914525382198832</c:v>
                </c:pt>
                <c:pt idx="47">
                  <c:v>-4.2938849360578928</c:v>
                </c:pt>
                <c:pt idx="48">
                  <c:v>-8.020783883936204</c:v>
                </c:pt>
                <c:pt idx="49">
                  <c:v>-7.8587438694722209</c:v>
                </c:pt>
                <c:pt idx="50">
                  <c:v>-7.0895951613487398</c:v>
                </c:pt>
                <c:pt idx="51">
                  <c:v>-5.4851353312126605</c:v>
                </c:pt>
                <c:pt idx="52">
                  <c:v>-9.0237940753987118</c:v>
                </c:pt>
                <c:pt idx="53">
                  <c:v>-7.453924982629232</c:v>
                </c:pt>
                <c:pt idx="54">
                  <c:v>-12.137586574837528</c:v>
                </c:pt>
                <c:pt idx="55">
                  <c:v>-12.059625589053397</c:v>
                </c:pt>
                <c:pt idx="56">
                  <c:v>-12.6012810124423</c:v>
                </c:pt>
                <c:pt idx="57">
                  <c:v>-13.538558525449844</c:v>
                </c:pt>
                <c:pt idx="58">
                  <c:v>-12.287454016543691</c:v>
                </c:pt>
                <c:pt idx="59">
                  <c:v>-10.749897725174094</c:v>
                </c:pt>
                <c:pt idx="60">
                  <c:v>-9.0154875844494455</c:v>
                </c:pt>
                <c:pt idx="61">
                  <c:v>-7.2457241693556824</c:v>
                </c:pt>
                <c:pt idx="62">
                  <c:v>-6.5250247548720921</c:v>
                </c:pt>
                <c:pt idx="63">
                  <c:v>-8.7317661516389364</c:v>
                </c:pt>
                <c:pt idx="64">
                  <c:v>-5.7418279632234857</c:v>
                </c:pt>
                <c:pt idx="65">
                  <c:v>-4.6605464827594432</c:v>
                </c:pt>
                <c:pt idx="66">
                  <c:v>2.7163408220800704</c:v>
                </c:pt>
                <c:pt idx="67">
                  <c:v>1.7487812329257935</c:v>
                </c:pt>
                <c:pt idx="68">
                  <c:v>1.5525346760852443</c:v>
                </c:pt>
                <c:pt idx="69">
                  <c:v>0.20485660610395939</c:v>
                </c:pt>
                <c:pt idx="70">
                  <c:v>0.49760110526872836</c:v>
                </c:pt>
                <c:pt idx="71">
                  <c:v>-0.5900610960026853</c:v>
                </c:pt>
                <c:pt idx="72">
                  <c:v>0.99064813471521518</c:v>
                </c:pt>
                <c:pt idx="73">
                  <c:v>-3.0680192813733242E-2</c:v>
                </c:pt>
                <c:pt idx="74">
                  <c:v>-2.9577293949003263</c:v>
                </c:pt>
                <c:pt idx="75">
                  <c:v>0.1600505716922811</c:v>
                </c:pt>
                <c:pt idx="76">
                  <c:v>1.5432190854262444</c:v>
                </c:pt>
                <c:pt idx="77">
                  <c:v>-1.3509878589056967</c:v>
                </c:pt>
                <c:pt idx="78">
                  <c:v>-2.8163412589271957</c:v>
                </c:pt>
                <c:pt idx="79">
                  <c:v>1.2202133747197337</c:v>
                </c:pt>
                <c:pt idx="80">
                  <c:v>-9.959833755345926E-2</c:v>
                </c:pt>
                <c:pt idx="81">
                  <c:v>-0.11466069299299875</c:v>
                </c:pt>
                <c:pt idx="82">
                  <c:v>1.1823427069985115</c:v>
                </c:pt>
                <c:pt idx="83">
                  <c:v>0.31663890750270696</c:v>
                </c:pt>
                <c:pt idx="84">
                  <c:v>2.0138074881620298</c:v>
                </c:pt>
                <c:pt idx="85">
                  <c:v>0.10107068058944435</c:v>
                </c:pt>
                <c:pt idx="86">
                  <c:v>0.7794704289440233</c:v>
                </c:pt>
                <c:pt idx="87">
                  <c:v>-2.8604792809363886</c:v>
                </c:pt>
                <c:pt idx="88">
                  <c:v>-2.4976767691255475</c:v>
                </c:pt>
                <c:pt idx="89">
                  <c:v>-1.4818150889224739</c:v>
                </c:pt>
                <c:pt idx="90">
                  <c:v>-1.9633719930521494</c:v>
                </c:pt>
                <c:pt idx="91">
                  <c:v>-3.1301747550850365</c:v>
                </c:pt>
                <c:pt idx="92">
                  <c:v>-4.3413343450629327</c:v>
                </c:pt>
                <c:pt idx="93">
                  <c:v>-2.6652052824732664</c:v>
                </c:pt>
                <c:pt idx="94">
                  <c:v>-4.5262446653355823</c:v>
                </c:pt>
                <c:pt idx="95">
                  <c:v>-3.4520200056270056</c:v>
                </c:pt>
                <c:pt idx="96">
                  <c:v>-3.9278718787339955</c:v>
                </c:pt>
                <c:pt idx="97">
                  <c:v>-2.5998746480274946</c:v>
                </c:pt>
                <c:pt idx="98">
                  <c:v>-1.1796559181027391</c:v>
                </c:pt>
                <c:pt idx="99">
                  <c:v>2.1525649861999341E-2</c:v>
                </c:pt>
                <c:pt idx="100">
                  <c:v>1.9487673743147127</c:v>
                </c:pt>
                <c:pt idx="101">
                  <c:v>-0.72263747896937502</c:v>
                </c:pt>
                <c:pt idx="102">
                  <c:v>1.762350646313763</c:v>
                </c:pt>
                <c:pt idx="103">
                  <c:v>1.1497005489713956</c:v>
                </c:pt>
                <c:pt idx="104">
                  <c:v>1.4778949702772763</c:v>
                </c:pt>
                <c:pt idx="105">
                  <c:v>3.2333896946004046</c:v>
                </c:pt>
                <c:pt idx="106">
                  <c:v>4.3331558112374609</c:v>
                </c:pt>
                <c:pt idx="107">
                  <c:v>2.5347559380007851</c:v>
                </c:pt>
                <c:pt idx="108">
                  <c:v>3.6197998342468338</c:v>
                </c:pt>
                <c:pt idx="109">
                  <c:v>4.0347517845121104</c:v>
                </c:pt>
                <c:pt idx="110">
                  <c:v>4.476549793438096</c:v>
                </c:pt>
                <c:pt idx="111">
                  <c:v>6.385567959377525</c:v>
                </c:pt>
                <c:pt idx="112">
                  <c:v>1.6360441355434858</c:v>
                </c:pt>
                <c:pt idx="113">
                  <c:v>1.3575602543423884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3029888"/>
        <c:axId val="133031424"/>
      </c:barChart>
      <c:lineChart>
        <c:grouping val="standard"/>
        <c:varyColors val="0"/>
        <c:ser>
          <c:idx val="3"/>
          <c:order val="2"/>
          <c:tx>
            <c:strRef>
              <c:f>'c3-22'!$C$15</c:f>
              <c:strCache>
                <c:ptCount val="1"/>
                <c:pt idx="0">
                  <c:v>Real net wage bill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'c3-22'!$A$16:$A$129</c:f>
              <c:numCache>
                <c:formatCode>m/d/yyyy</c:formatCode>
                <c:ptCount val="11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</c:numCache>
            </c:numRef>
          </c:cat>
          <c:val>
            <c:numRef>
              <c:f>'c3-22'!$C$16:$C$129</c:f>
              <c:numCache>
                <c:formatCode>0.0</c:formatCode>
                <c:ptCount val="114"/>
                <c:pt idx="0">
                  <c:v>4.8445210361677482</c:v>
                </c:pt>
                <c:pt idx="1">
                  <c:v>4.5879443941707194</c:v>
                </c:pt>
                <c:pt idx="2">
                  <c:v>3.0597575112454933</c:v>
                </c:pt>
                <c:pt idx="3">
                  <c:v>2.7154869187336459</c:v>
                </c:pt>
                <c:pt idx="4">
                  <c:v>5.5343990435031287</c:v>
                </c:pt>
                <c:pt idx="5">
                  <c:v>2.7779615384142033</c:v>
                </c:pt>
                <c:pt idx="6">
                  <c:v>3.6888480639766925</c:v>
                </c:pt>
                <c:pt idx="7">
                  <c:v>3.3729245317008605</c:v>
                </c:pt>
                <c:pt idx="8">
                  <c:v>3.8472176706491439</c:v>
                </c:pt>
                <c:pt idx="9">
                  <c:v>4.0092573046522233</c:v>
                </c:pt>
                <c:pt idx="10">
                  <c:v>4.5632154162027234</c:v>
                </c:pt>
                <c:pt idx="11">
                  <c:v>3.0367155690602914</c:v>
                </c:pt>
                <c:pt idx="12">
                  <c:v>1.9545635168474007</c:v>
                </c:pt>
                <c:pt idx="13">
                  <c:v>2.9918135667651455</c:v>
                </c:pt>
                <c:pt idx="14">
                  <c:v>3.6739145845761385</c:v>
                </c:pt>
                <c:pt idx="15">
                  <c:v>4.4513565144151954</c:v>
                </c:pt>
                <c:pt idx="16">
                  <c:v>3.1260630839394565</c:v>
                </c:pt>
                <c:pt idx="17">
                  <c:v>2.8405396960984604</c:v>
                </c:pt>
                <c:pt idx="18">
                  <c:v>3.914424804599534</c:v>
                </c:pt>
                <c:pt idx="19">
                  <c:v>4.0863661927227355</c:v>
                </c:pt>
                <c:pt idx="20">
                  <c:v>0.79152131957869187</c:v>
                </c:pt>
                <c:pt idx="21">
                  <c:v>0.51247582647546608</c:v>
                </c:pt>
                <c:pt idx="22">
                  <c:v>-1.128623791522358</c:v>
                </c:pt>
                <c:pt idx="23">
                  <c:v>-0.41804245011203989</c:v>
                </c:pt>
                <c:pt idx="24">
                  <c:v>-4.5476846660212402</c:v>
                </c:pt>
                <c:pt idx="25">
                  <c:v>-6.7603604507659441</c:v>
                </c:pt>
                <c:pt idx="26">
                  <c:v>-7.2630496363678105</c:v>
                </c:pt>
                <c:pt idx="27">
                  <c:v>-7.7863665294032103</c:v>
                </c:pt>
                <c:pt idx="28">
                  <c:v>-8.0324808573121516</c:v>
                </c:pt>
                <c:pt idx="29">
                  <c:v>-6.2692956817275274</c:v>
                </c:pt>
                <c:pt idx="30">
                  <c:v>-7.7117849378079057</c:v>
                </c:pt>
                <c:pt idx="31">
                  <c:v>-8.4082625999121632</c:v>
                </c:pt>
                <c:pt idx="32">
                  <c:v>-7.5564027995251166</c:v>
                </c:pt>
                <c:pt idx="33">
                  <c:v>-6.7034537916991184</c:v>
                </c:pt>
                <c:pt idx="34">
                  <c:v>-6.1212300133549462</c:v>
                </c:pt>
                <c:pt idx="35">
                  <c:v>-7.5994053157968864</c:v>
                </c:pt>
                <c:pt idx="36">
                  <c:v>-1.1370951122951567</c:v>
                </c:pt>
                <c:pt idx="37">
                  <c:v>0.61555911153968168</c:v>
                </c:pt>
                <c:pt idx="38">
                  <c:v>0.45757377909281161</c:v>
                </c:pt>
                <c:pt idx="39">
                  <c:v>1.3680479136470467</c:v>
                </c:pt>
                <c:pt idx="40">
                  <c:v>0.44558844793382946</c:v>
                </c:pt>
                <c:pt idx="41">
                  <c:v>7.0477369925384892E-2</c:v>
                </c:pt>
                <c:pt idx="42">
                  <c:v>-2.2751451573867598E-2</c:v>
                </c:pt>
                <c:pt idx="43">
                  <c:v>-0.41539285831643724</c:v>
                </c:pt>
                <c:pt idx="44">
                  <c:v>1.310360567880835</c:v>
                </c:pt>
                <c:pt idx="45">
                  <c:v>1.5933871637114265</c:v>
                </c:pt>
                <c:pt idx="46">
                  <c:v>3.2776925876900407</c:v>
                </c:pt>
                <c:pt idx="47">
                  <c:v>-0.51169352391482903</c:v>
                </c:pt>
                <c:pt idx="48">
                  <c:v>-1.6281027115050222</c:v>
                </c:pt>
                <c:pt idx="49">
                  <c:v>-2.7134457951600695</c:v>
                </c:pt>
                <c:pt idx="50">
                  <c:v>-3.576324915206925</c:v>
                </c:pt>
                <c:pt idx="51">
                  <c:v>-5.2457699545555272</c:v>
                </c:pt>
                <c:pt idx="52">
                  <c:v>-5.1572203329620407</c:v>
                </c:pt>
                <c:pt idx="53">
                  <c:v>-6.3970049121526102</c:v>
                </c:pt>
                <c:pt idx="54">
                  <c:v>-7.3462217719539353</c:v>
                </c:pt>
                <c:pt idx="55">
                  <c:v>-8.0615015333379176</c:v>
                </c:pt>
                <c:pt idx="56">
                  <c:v>-7.5601692632842941</c:v>
                </c:pt>
                <c:pt idx="57">
                  <c:v>-8.4051368499916208</c:v>
                </c:pt>
                <c:pt idx="58">
                  <c:v>-9.4567539007238963</c:v>
                </c:pt>
                <c:pt idx="59">
                  <c:v>-5.1026300468463859</c:v>
                </c:pt>
                <c:pt idx="60">
                  <c:v>-6.9503241182601982E-2</c:v>
                </c:pt>
                <c:pt idx="61">
                  <c:v>-3.6961528452738008</c:v>
                </c:pt>
                <c:pt idx="62">
                  <c:v>5.2670871009395341</c:v>
                </c:pt>
                <c:pt idx="63">
                  <c:v>-1.3359158768048189</c:v>
                </c:pt>
                <c:pt idx="64">
                  <c:v>-0.65039701810155748</c:v>
                </c:pt>
                <c:pt idx="65">
                  <c:v>1.0698088456728527</c:v>
                </c:pt>
                <c:pt idx="66">
                  <c:v>1.9196184790175863</c:v>
                </c:pt>
                <c:pt idx="67">
                  <c:v>3.9829694306894083</c:v>
                </c:pt>
                <c:pt idx="68">
                  <c:v>3.8329697430327343</c:v>
                </c:pt>
                <c:pt idx="69">
                  <c:v>2.9315776178317634</c:v>
                </c:pt>
                <c:pt idx="70">
                  <c:v>2.3285119495086946</c:v>
                </c:pt>
                <c:pt idx="71">
                  <c:v>1.3347742630582786</c:v>
                </c:pt>
                <c:pt idx="72">
                  <c:v>0.32785282530036852</c:v>
                </c:pt>
                <c:pt idx="73">
                  <c:v>5.1653456359943277</c:v>
                </c:pt>
                <c:pt idx="74">
                  <c:v>-1.9461417849631601</c:v>
                </c:pt>
                <c:pt idx="75">
                  <c:v>6.1005044784555764</c:v>
                </c:pt>
                <c:pt idx="76">
                  <c:v>6.0979177342746169</c:v>
                </c:pt>
                <c:pt idx="77">
                  <c:v>5.4566029535199903</c:v>
                </c:pt>
                <c:pt idx="78">
                  <c:v>6.8137483298321939</c:v>
                </c:pt>
                <c:pt idx="79">
                  <c:v>6.3585205815775936</c:v>
                </c:pt>
                <c:pt idx="80">
                  <c:v>5.2622012900414177</c:v>
                </c:pt>
                <c:pt idx="81">
                  <c:v>5.4450877114934144</c:v>
                </c:pt>
                <c:pt idx="82">
                  <c:v>4.8013773246376132</c:v>
                </c:pt>
                <c:pt idx="83">
                  <c:v>5.5010800123189227</c:v>
                </c:pt>
                <c:pt idx="84">
                  <c:v>-3.2243163239980959</c:v>
                </c:pt>
                <c:pt idx="85">
                  <c:v>-3.4910595977872418</c:v>
                </c:pt>
                <c:pt idx="86">
                  <c:v>-5.3405740385626643</c:v>
                </c:pt>
                <c:pt idx="87">
                  <c:v>-6.5353464849498266</c:v>
                </c:pt>
                <c:pt idx="88">
                  <c:v>-4.2713686042272343</c:v>
                </c:pt>
                <c:pt idx="89">
                  <c:v>-5.670532650263624</c:v>
                </c:pt>
                <c:pt idx="90">
                  <c:v>-3.7016447658224365</c:v>
                </c:pt>
                <c:pt idx="91">
                  <c:v>-6.1397336482135216</c:v>
                </c:pt>
                <c:pt idx="92">
                  <c:v>-6.2314829114572916</c:v>
                </c:pt>
                <c:pt idx="93">
                  <c:v>-5.4567408460689819</c:v>
                </c:pt>
                <c:pt idx="94">
                  <c:v>-4.1250156298578844</c:v>
                </c:pt>
                <c:pt idx="95">
                  <c:v>-3.4403171262453611</c:v>
                </c:pt>
                <c:pt idx="96">
                  <c:v>-0.13808533968143877</c:v>
                </c:pt>
                <c:pt idx="97">
                  <c:v>-0.93176438404918827</c:v>
                </c:pt>
                <c:pt idx="98">
                  <c:v>0.62589587110721823</c:v>
                </c:pt>
                <c:pt idx="99">
                  <c:v>3.7516639194456332</c:v>
                </c:pt>
                <c:pt idx="100">
                  <c:v>3.4498108893454855</c:v>
                </c:pt>
                <c:pt idx="101">
                  <c:v>4.0008419838027294</c:v>
                </c:pt>
                <c:pt idx="102">
                  <c:v>2.2232346989526519</c:v>
                </c:pt>
                <c:pt idx="103">
                  <c:v>5.017198731900848</c:v>
                </c:pt>
                <c:pt idx="104">
                  <c:v>5.657739738992376</c:v>
                </c:pt>
                <c:pt idx="105">
                  <c:v>6.3058533176133551</c:v>
                </c:pt>
                <c:pt idx="106">
                  <c:v>7.4804393785711056</c:v>
                </c:pt>
                <c:pt idx="107">
                  <c:v>5.9816727787071216</c:v>
                </c:pt>
                <c:pt idx="108">
                  <c:v>10.117228078903921</c:v>
                </c:pt>
                <c:pt idx="109">
                  <c:v>11.374809320369067</c:v>
                </c:pt>
                <c:pt idx="110">
                  <c:v>10.874452161001869</c:v>
                </c:pt>
                <c:pt idx="111">
                  <c:v>9.4026032986123482</c:v>
                </c:pt>
                <c:pt idx="112">
                  <c:v>6.5347289411923555</c:v>
                </c:pt>
                <c:pt idx="113">
                  <c:v>7.204644039131054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29888"/>
        <c:axId val="133031424"/>
      </c:lineChart>
      <c:lineChart>
        <c:grouping val="standard"/>
        <c:varyColors val="0"/>
        <c:ser>
          <c:idx val="2"/>
          <c:order val="1"/>
          <c:tx>
            <c:strRef>
              <c:f>'c3-22'!$D$15</c:f>
              <c:strCache>
                <c:ptCount val="1"/>
                <c:pt idx="0">
                  <c:v>Consumer confidence (right scale)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'c3-22'!$A$16:$A$129</c:f>
              <c:numCache>
                <c:formatCode>m/d/yyyy</c:formatCode>
                <c:ptCount val="11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</c:numCache>
            </c:numRef>
          </c:cat>
          <c:val>
            <c:numRef>
              <c:f>'c3-22'!$D$16:$D$129</c:f>
              <c:numCache>
                <c:formatCode>0.0</c:formatCode>
                <c:ptCount val="114"/>
                <c:pt idx="0">
                  <c:v>-21.7</c:v>
                </c:pt>
                <c:pt idx="1">
                  <c:v>-22.5</c:v>
                </c:pt>
                <c:pt idx="2">
                  <c:v>-26</c:v>
                </c:pt>
                <c:pt idx="3">
                  <c:v>-30.9</c:v>
                </c:pt>
                <c:pt idx="4">
                  <c:v>-32.700000000000003</c:v>
                </c:pt>
                <c:pt idx="5">
                  <c:v>-35.200000000000003</c:v>
                </c:pt>
                <c:pt idx="6">
                  <c:v>-28.9</c:v>
                </c:pt>
                <c:pt idx="7">
                  <c:v>-27.8</c:v>
                </c:pt>
                <c:pt idx="8">
                  <c:v>-26.1</c:v>
                </c:pt>
                <c:pt idx="9">
                  <c:v>-27.8</c:v>
                </c:pt>
                <c:pt idx="10">
                  <c:v>-23.4</c:v>
                </c:pt>
                <c:pt idx="11">
                  <c:v>-18.7</c:v>
                </c:pt>
                <c:pt idx="12">
                  <c:v>-16.3</c:v>
                </c:pt>
                <c:pt idx="13">
                  <c:v>-10.3</c:v>
                </c:pt>
                <c:pt idx="14">
                  <c:v>-11.8</c:v>
                </c:pt>
                <c:pt idx="15">
                  <c:v>-11.4</c:v>
                </c:pt>
                <c:pt idx="16">
                  <c:v>-24.4</c:v>
                </c:pt>
                <c:pt idx="17">
                  <c:v>-43.3</c:v>
                </c:pt>
                <c:pt idx="18">
                  <c:v>-48.2</c:v>
                </c:pt>
                <c:pt idx="19">
                  <c:v>-46.9</c:v>
                </c:pt>
                <c:pt idx="20">
                  <c:v>-51.1</c:v>
                </c:pt>
                <c:pt idx="21">
                  <c:v>-49.2</c:v>
                </c:pt>
                <c:pt idx="22">
                  <c:v>-51.8</c:v>
                </c:pt>
                <c:pt idx="23">
                  <c:v>-53.1</c:v>
                </c:pt>
                <c:pt idx="24">
                  <c:v>-53.8</c:v>
                </c:pt>
                <c:pt idx="25">
                  <c:v>-53.7</c:v>
                </c:pt>
                <c:pt idx="26">
                  <c:v>-51.9</c:v>
                </c:pt>
                <c:pt idx="27">
                  <c:v>-52</c:v>
                </c:pt>
                <c:pt idx="28">
                  <c:v>-51.3</c:v>
                </c:pt>
                <c:pt idx="29">
                  <c:v>-48</c:v>
                </c:pt>
                <c:pt idx="30">
                  <c:v>-47.7</c:v>
                </c:pt>
                <c:pt idx="31">
                  <c:v>-47.2</c:v>
                </c:pt>
                <c:pt idx="32">
                  <c:v>-49.3</c:v>
                </c:pt>
                <c:pt idx="33">
                  <c:v>-51</c:v>
                </c:pt>
                <c:pt idx="34">
                  <c:v>-53.6</c:v>
                </c:pt>
                <c:pt idx="35">
                  <c:v>-47.1</c:v>
                </c:pt>
                <c:pt idx="36">
                  <c:v>-47.8</c:v>
                </c:pt>
                <c:pt idx="37">
                  <c:v>-47.6</c:v>
                </c:pt>
                <c:pt idx="38">
                  <c:v>-52.4</c:v>
                </c:pt>
                <c:pt idx="39">
                  <c:v>-55.4</c:v>
                </c:pt>
                <c:pt idx="40">
                  <c:v>-52.3</c:v>
                </c:pt>
                <c:pt idx="41">
                  <c:v>-46.1</c:v>
                </c:pt>
                <c:pt idx="42">
                  <c:v>-42.9</c:v>
                </c:pt>
                <c:pt idx="43">
                  <c:v>-43.5</c:v>
                </c:pt>
                <c:pt idx="44">
                  <c:v>-42.5</c:v>
                </c:pt>
                <c:pt idx="45">
                  <c:v>-54</c:v>
                </c:pt>
                <c:pt idx="46">
                  <c:v>-56.7</c:v>
                </c:pt>
                <c:pt idx="47">
                  <c:v>-60.8</c:v>
                </c:pt>
                <c:pt idx="48">
                  <c:v>-66.099999999999994</c:v>
                </c:pt>
                <c:pt idx="49">
                  <c:v>-68.5</c:v>
                </c:pt>
                <c:pt idx="50">
                  <c:v>-70</c:v>
                </c:pt>
                <c:pt idx="51">
                  <c:v>-72.3</c:v>
                </c:pt>
                <c:pt idx="52">
                  <c:v>-68.3</c:v>
                </c:pt>
                <c:pt idx="53">
                  <c:v>-64.3</c:v>
                </c:pt>
                <c:pt idx="54">
                  <c:v>-63.1</c:v>
                </c:pt>
                <c:pt idx="55">
                  <c:v>-59.8</c:v>
                </c:pt>
                <c:pt idx="56">
                  <c:v>-56.9</c:v>
                </c:pt>
                <c:pt idx="57">
                  <c:v>-50.8</c:v>
                </c:pt>
                <c:pt idx="58">
                  <c:v>-51.9</c:v>
                </c:pt>
                <c:pt idx="59">
                  <c:v>-50.1</c:v>
                </c:pt>
                <c:pt idx="60">
                  <c:v>-49.1</c:v>
                </c:pt>
                <c:pt idx="61">
                  <c:v>-47.5</c:v>
                </c:pt>
                <c:pt idx="62">
                  <c:v>-41.2</c:v>
                </c:pt>
                <c:pt idx="63">
                  <c:v>-37</c:v>
                </c:pt>
                <c:pt idx="64">
                  <c:v>-28.7</c:v>
                </c:pt>
                <c:pt idx="65">
                  <c:v>-23.4</c:v>
                </c:pt>
                <c:pt idx="66">
                  <c:v>-29.3</c:v>
                </c:pt>
                <c:pt idx="67">
                  <c:v>-23.4</c:v>
                </c:pt>
                <c:pt idx="68">
                  <c:v>-25</c:v>
                </c:pt>
                <c:pt idx="69">
                  <c:v>-20.6</c:v>
                </c:pt>
                <c:pt idx="70">
                  <c:v>-20.8</c:v>
                </c:pt>
                <c:pt idx="71">
                  <c:v>-24.1</c:v>
                </c:pt>
                <c:pt idx="72">
                  <c:v>-25.8</c:v>
                </c:pt>
                <c:pt idx="73">
                  <c:v>-27.7</c:v>
                </c:pt>
                <c:pt idx="74">
                  <c:v>-37.299999999999997</c:v>
                </c:pt>
                <c:pt idx="75">
                  <c:v>-36.799999999999997</c:v>
                </c:pt>
                <c:pt idx="76">
                  <c:v>-38.5</c:v>
                </c:pt>
                <c:pt idx="77">
                  <c:v>-41</c:v>
                </c:pt>
                <c:pt idx="78">
                  <c:v>-42</c:v>
                </c:pt>
                <c:pt idx="79">
                  <c:v>-40.700000000000003</c:v>
                </c:pt>
                <c:pt idx="80">
                  <c:v>-47.2</c:v>
                </c:pt>
                <c:pt idx="81">
                  <c:v>-49.8</c:v>
                </c:pt>
                <c:pt idx="82">
                  <c:v>-49.5</c:v>
                </c:pt>
                <c:pt idx="83">
                  <c:v>-53.3</c:v>
                </c:pt>
                <c:pt idx="84">
                  <c:v>-56.6</c:v>
                </c:pt>
                <c:pt idx="85">
                  <c:v>-51.2</c:v>
                </c:pt>
                <c:pt idx="86">
                  <c:v>-49.9</c:v>
                </c:pt>
                <c:pt idx="87">
                  <c:v>-48.8</c:v>
                </c:pt>
                <c:pt idx="88">
                  <c:v>-55.9</c:v>
                </c:pt>
                <c:pt idx="89">
                  <c:v>-52.6</c:v>
                </c:pt>
                <c:pt idx="90">
                  <c:v>-51.4</c:v>
                </c:pt>
                <c:pt idx="91">
                  <c:v>-52.7</c:v>
                </c:pt>
                <c:pt idx="92">
                  <c:v>-49.5</c:v>
                </c:pt>
                <c:pt idx="93">
                  <c:v>-53</c:v>
                </c:pt>
                <c:pt idx="94">
                  <c:v>-50.7</c:v>
                </c:pt>
                <c:pt idx="95">
                  <c:v>-49.3</c:v>
                </c:pt>
                <c:pt idx="96">
                  <c:v>-43.4</c:v>
                </c:pt>
                <c:pt idx="97">
                  <c:v>-40.9</c:v>
                </c:pt>
                <c:pt idx="98">
                  <c:v>-37.299999999999997</c:v>
                </c:pt>
                <c:pt idx="99">
                  <c:v>-38.9</c:v>
                </c:pt>
                <c:pt idx="100">
                  <c:v>-34.4</c:v>
                </c:pt>
                <c:pt idx="101">
                  <c:v>-37.299999999999997</c:v>
                </c:pt>
                <c:pt idx="102">
                  <c:v>-35.299999999999997</c:v>
                </c:pt>
                <c:pt idx="103">
                  <c:v>-36.9</c:v>
                </c:pt>
                <c:pt idx="104">
                  <c:v>-31</c:v>
                </c:pt>
                <c:pt idx="105">
                  <c:v>-29.4</c:v>
                </c:pt>
                <c:pt idx="106">
                  <c:v>-23.3</c:v>
                </c:pt>
                <c:pt idx="107">
                  <c:v>-22.7</c:v>
                </c:pt>
                <c:pt idx="108">
                  <c:v>-17.2</c:v>
                </c:pt>
                <c:pt idx="109">
                  <c:v>-22</c:v>
                </c:pt>
                <c:pt idx="110">
                  <c:v>-15.9</c:v>
                </c:pt>
                <c:pt idx="111">
                  <c:v>-15.3</c:v>
                </c:pt>
                <c:pt idx="112">
                  <c:v>-18.399999999999999</c:v>
                </c:pt>
                <c:pt idx="113">
                  <c:v>-19.3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33344"/>
        <c:axId val="133063808"/>
      </c:lineChart>
      <c:dateAx>
        <c:axId val="133029888"/>
        <c:scaling>
          <c:orientation val="minMax"/>
          <c:max val="41791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3031424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133031424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Annual change (per cent)</a:t>
                </a:r>
              </a:p>
            </c:rich>
          </c:tx>
          <c:layout>
            <c:manualLayout>
              <c:xMode val="edge"/>
              <c:yMode val="edge"/>
              <c:x val="1.8019185852905521E-3"/>
              <c:y val="0.109681423611112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3029888"/>
        <c:crosses val="autoZero"/>
        <c:crossBetween val="between"/>
        <c:majorUnit val="5"/>
      </c:valAx>
      <c:dateAx>
        <c:axId val="133033344"/>
        <c:scaling>
          <c:orientation val="minMax"/>
          <c:min val="38596"/>
        </c:scaling>
        <c:delete val="1"/>
        <c:axPos val="b"/>
        <c:numFmt formatCode="m/d/yyyy" sourceLinked="1"/>
        <c:majorTickMark val="out"/>
        <c:minorTickMark val="none"/>
        <c:tickLblPos val="none"/>
        <c:crossAx val="133063808"/>
        <c:crosses val="autoZero"/>
        <c:auto val="1"/>
        <c:lblOffset val="100"/>
        <c:baseTimeUnit val="months"/>
      </c:dateAx>
      <c:valAx>
        <c:axId val="133063808"/>
        <c:scaling>
          <c:orientation val="minMax"/>
          <c:max val="-5"/>
          <c:min val="-55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Balance indicator</a:t>
                </a:r>
              </a:p>
            </c:rich>
          </c:tx>
          <c:layout>
            <c:manualLayout>
              <c:xMode val="edge"/>
              <c:yMode val="edge"/>
              <c:x val="0.94126651496908553"/>
              <c:y val="0.178763020833336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33033344"/>
        <c:crosses val="max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2691319444444444"/>
          <c:w val="1"/>
          <c:h val="0.1730868055555555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0.10007074652777777"/>
          <c:w val="0.84465394243963265"/>
          <c:h val="0.533668402777777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'c3-23'!$B$13</c:f>
              <c:strCache>
                <c:ptCount val="1"/>
                <c:pt idx="0">
                  <c:v>Hitelintézetek - lakáscélú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'c3-23'!$A$15:$A$52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</c:numCache>
            </c:numRef>
          </c:cat>
          <c:val>
            <c:numRef>
              <c:f>'c3-23'!$B$15:$B$52</c:f>
              <c:numCache>
                <c:formatCode>#,##0.00</c:formatCode>
                <c:ptCount val="38"/>
                <c:pt idx="0">
                  <c:v>43.768999999999998</c:v>
                </c:pt>
                <c:pt idx="1">
                  <c:v>100.018</c:v>
                </c:pt>
                <c:pt idx="2">
                  <c:v>116.462</c:v>
                </c:pt>
                <c:pt idx="3">
                  <c:v>109.492</c:v>
                </c:pt>
                <c:pt idx="4">
                  <c:v>62.74</c:v>
                </c:pt>
                <c:pt idx="5">
                  <c:v>114.23099999999999</c:v>
                </c:pt>
                <c:pt idx="6">
                  <c:v>129.904</c:v>
                </c:pt>
                <c:pt idx="7">
                  <c:v>152.15600000000001</c:v>
                </c:pt>
                <c:pt idx="8">
                  <c:v>81.465999999999994</c:v>
                </c:pt>
                <c:pt idx="9">
                  <c:v>121.83799999999999</c:v>
                </c:pt>
                <c:pt idx="10">
                  <c:v>133.40799999999999</c:v>
                </c:pt>
                <c:pt idx="11">
                  <c:v>137.339</c:v>
                </c:pt>
                <c:pt idx="12">
                  <c:v>88.263000000000005</c:v>
                </c:pt>
                <c:pt idx="13">
                  <c:v>124.389</c:v>
                </c:pt>
                <c:pt idx="14">
                  <c:v>132.078</c:v>
                </c:pt>
                <c:pt idx="15">
                  <c:v>106.629</c:v>
                </c:pt>
                <c:pt idx="16">
                  <c:v>10.983000000000001</c:v>
                </c:pt>
                <c:pt idx="17">
                  <c:v>11.061</c:v>
                </c:pt>
                <c:pt idx="18">
                  <c:v>5.5730000000000004</c:v>
                </c:pt>
                <c:pt idx="19">
                  <c:v>-14.221</c:v>
                </c:pt>
                <c:pt idx="20">
                  <c:v>-36.890999999999998</c:v>
                </c:pt>
                <c:pt idx="21">
                  <c:v>-27.207999999999998</c:v>
                </c:pt>
                <c:pt idx="22">
                  <c:v>-16.599</c:v>
                </c:pt>
                <c:pt idx="23">
                  <c:v>-24.792000000000002</c:v>
                </c:pt>
                <c:pt idx="24">
                  <c:v>-84.983999999999995</c:v>
                </c:pt>
                <c:pt idx="25">
                  <c:v>-95.734999999999999</c:v>
                </c:pt>
                <c:pt idx="26">
                  <c:v>-103.411</c:v>
                </c:pt>
                <c:pt idx="27">
                  <c:v>-445.99400000000003</c:v>
                </c:pt>
                <c:pt idx="28" formatCode="0.00">
                  <c:v>-416.90499999999997</c:v>
                </c:pt>
                <c:pt idx="29" formatCode="0.00">
                  <c:v>-45.576999999999998</c:v>
                </c:pt>
                <c:pt idx="30" formatCode="0.00">
                  <c:v>-47.084000000000003</c:v>
                </c:pt>
                <c:pt idx="31" formatCode="0.00">
                  <c:v>-44.31</c:v>
                </c:pt>
                <c:pt idx="32" formatCode="0.00">
                  <c:v>-49.866</c:v>
                </c:pt>
                <c:pt idx="33" formatCode="0.00">
                  <c:v>-44.079000000000001</c:v>
                </c:pt>
                <c:pt idx="34" formatCode="0.00">
                  <c:v>-38.902999999999999</c:v>
                </c:pt>
                <c:pt idx="35" formatCode="0.00">
                  <c:v>-37.784999999999997</c:v>
                </c:pt>
                <c:pt idx="36" formatCode="0.00">
                  <c:v>-45.898000000000003</c:v>
                </c:pt>
                <c:pt idx="37" formatCode="0.00">
                  <c:v>-30.492999999999995</c:v>
                </c:pt>
              </c:numCache>
            </c:numRef>
          </c:val>
        </c:ser>
        <c:ser>
          <c:idx val="1"/>
          <c:order val="1"/>
          <c:tx>
            <c:strRef>
              <c:f>'c3-23'!$C$13</c:f>
              <c:strCache>
                <c:ptCount val="1"/>
                <c:pt idx="0">
                  <c:v>Hitelintézetek - egyéb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rgbClr val="AC9F70"/>
              </a:solidFill>
            </a:ln>
          </c:spPr>
          <c:invertIfNegative val="0"/>
          <c:cat>
            <c:numRef>
              <c:f>'c3-23'!$A$15:$A$52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</c:numCache>
            </c:numRef>
          </c:cat>
          <c:val>
            <c:numRef>
              <c:f>'c3-23'!$C$15:$C$52</c:f>
              <c:numCache>
                <c:formatCode>#,##0.00</c:formatCode>
                <c:ptCount val="38"/>
                <c:pt idx="0">
                  <c:v>37.305999999999997</c:v>
                </c:pt>
                <c:pt idx="1">
                  <c:v>110.85599999999999</c:v>
                </c:pt>
                <c:pt idx="2">
                  <c:v>142.36000000000001</c:v>
                </c:pt>
                <c:pt idx="3">
                  <c:v>119.986</c:v>
                </c:pt>
                <c:pt idx="4">
                  <c:v>88.900999999999996</c:v>
                </c:pt>
                <c:pt idx="5">
                  <c:v>179.476</c:v>
                </c:pt>
                <c:pt idx="6">
                  <c:v>175.82300000000001</c:v>
                </c:pt>
                <c:pt idx="7">
                  <c:v>137.85599999999999</c:v>
                </c:pt>
                <c:pt idx="8">
                  <c:v>136.43200000000002</c:v>
                </c:pt>
                <c:pt idx="9">
                  <c:v>213.81200000000001</c:v>
                </c:pt>
                <c:pt idx="10">
                  <c:v>224.334</c:v>
                </c:pt>
                <c:pt idx="11">
                  <c:v>195.24</c:v>
                </c:pt>
                <c:pt idx="12">
                  <c:v>178.136</c:v>
                </c:pt>
                <c:pt idx="13">
                  <c:v>212.69499999999999</c:v>
                </c:pt>
                <c:pt idx="14">
                  <c:v>217.059</c:v>
                </c:pt>
                <c:pt idx="15">
                  <c:v>70.287999999999997</c:v>
                </c:pt>
                <c:pt idx="16">
                  <c:v>18.808</c:v>
                </c:pt>
                <c:pt idx="17">
                  <c:v>22.346000000000004</c:v>
                </c:pt>
                <c:pt idx="18">
                  <c:v>28.403999999999993</c:v>
                </c:pt>
                <c:pt idx="19">
                  <c:v>-11.113000000000003</c:v>
                </c:pt>
                <c:pt idx="20">
                  <c:v>-2.7849999999999966</c:v>
                </c:pt>
                <c:pt idx="21">
                  <c:v>-4.34</c:v>
                </c:pt>
                <c:pt idx="22">
                  <c:v>-21.521999999999998</c:v>
                </c:pt>
                <c:pt idx="23">
                  <c:v>-58.329000000000001</c:v>
                </c:pt>
                <c:pt idx="24">
                  <c:v>3.081</c:v>
                </c:pt>
                <c:pt idx="25">
                  <c:v>38.668999999999997</c:v>
                </c:pt>
                <c:pt idx="26">
                  <c:v>23.686</c:v>
                </c:pt>
                <c:pt idx="27">
                  <c:v>-153.89500000000001</c:v>
                </c:pt>
                <c:pt idx="28" formatCode="0.00">
                  <c:v>-141.875</c:v>
                </c:pt>
                <c:pt idx="29" formatCode="0.00">
                  <c:v>-25.721</c:v>
                </c:pt>
                <c:pt idx="30" formatCode="0.00">
                  <c:v>-45.628999999999998</c:v>
                </c:pt>
                <c:pt idx="31" formatCode="0.00">
                  <c:v>-68.128</c:v>
                </c:pt>
                <c:pt idx="32" formatCode="0.00">
                  <c:v>-65.096000000000004</c:v>
                </c:pt>
                <c:pt idx="33" formatCode="0.00">
                  <c:v>-39.633000000000003</c:v>
                </c:pt>
                <c:pt idx="34" formatCode="0.00">
                  <c:v>-32.286999999999999</c:v>
                </c:pt>
                <c:pt idx="35" formatCode="0.00">
                  <c:v>-77.144999999999996</c:v>
                </c:pt>
                <c:pt idx="36" formatCode="0.00">
                  <c:v>-56.57</c:v>
                </c:pt>
                <c:pt idx="37" formatCode="0.00">
                  <c:v>-31.404999999999998</c:v>
                </c:pt>
              </c:numCache>
            </c:numRef>
          </c:val>
        </c:ser>
        <c:ser>
          <c:idx val="2"/>
          <c:order val="2"/>
          <c:tx>
            <c:strRef>
              <c:f>'c3-23'!$D$13</c:f>
              <c:strCache>
                <c:ptCount val="1"/>
                <c:pt idx="0">
                  <c:v>Egyéb pénzügyi vállalkozások - lakáscélú</c:v>
                </c:pt>
              </c:strCache>
            </c:strRef>
          </c:tx>
          <c:spPr>
            <a:solidFill>
              <a:srgbClr val="7BAFD4"/>
            </a:solidFill>
            <a:ln>
              <a:solidFill>
                <a:srgbClr val="7BAFD4"/>
              </a:solidFill>
            </a:ln>
          </c:spPr>
          <c:invertIfNegative val="0"/>
          <c:cat>
            <c:numRef>
              <c:f>'c3-23'!$A$15:$A$52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</c:numCache>
            </c:numRef>
          </c:cat>
          <c:val>
            <c:numRef>
              <c:f>'c3-23'!$D$15:$D$52</c:f>
              <c:numCache>
                <c:formatCode>#,##0.00</c:formatCode>
                <c:ptCount val="38"/>
                <c:pt idx="0">
                  <c:v>3.8969999999999998</c:v>
                </c:pt>
                <c:pt idx="1">
                  <c:v>3.9390000000000001</c:v>
                </c:pt>
                <c:pt idx="2">
                  <c:v>3.7410000000000001</c:v>
                </c:pt>
                <c:pt idx="3">
                  <c:v>3.609</c:v>
                </c:pt>
                <c:pt idx="4">
                  <c:v>18.195</c:v>
                </c:pt>
                <c:pt idx="5">
                  <c:v>5.4960000000000004</c:v>
                </c:pt>
                <c:pt idx="6">
                  <c:v>17.193999999999999</c:v>
                </c:pt>
                <c:pt idx="7">
                  <c:v>4.4589999999999996</c:v>
                </c:pt>
                <c:pt idx="8">
                  <c:v>12.557</c:v>
                </c:pt>
                <c:pt idx="9">
                  <c:v>3.738</c:v>
                </c:pt>
                <c:pt idx="10">
                  <c:v>11.343999999999999</c:v>
                </c:pt>
                <c:pt idx="11">
                  <c:v>8.7460000000000004</c:v>
                </c:pt>
                <c:pt idx="12">
                  <c:v>-0.73499999999999999</c:v>
                </c:pt>
                <c:pt idx="13">
                  <c:v>14.617000000000001</c:v>
                </c:pt>
                <c:pt idx="14">
                  <c:v>11.507</c:v>
                </c:pt>
                <c:pt idx="15">
                  <c:v>15.237</c:v>
                </c:pt>
                <c:pt idx="16">
                  <c:v>4.5149999999999997</c:v>
                </c:pt>
                <c:pt idx="17">
                  <c:v>7.06</c:v>
                </c:pt>
                <c:pt idx="18">
                  <c:v>8.19</c:v>
                </c:pt>
                <c:pt idx="19">
                  <c:v>6.609</c:v>
                </c:pt>
                <c:pt idx="20">
                  <c:v>-4.7939999999999996</c:v>
                </c:pt>
                <c:pt idx="21">
                  <c:v>9.8019999999999996</c:v>
                </c:pt>
                <c:pt idx="22">
                  <c:v>11.275</c:v>
                </c:pt>
                <c:pt idx="23">
                  <c:v>3.0310000000000001</c:v>
                </c:pt>
                <c:pt idx="24">
                  <c:v>6.835</c:v>
                </c:pt>
                <c:pt idx="25">
                  <c:v>4.6609999999999996</c:v>
                </c:pt>
                <c:pt idx="26">
                  <c:v>30.062000000000001</c:v>
                </c:pt>
                <c:pt idx="27">
                  <c:v>-4.931</c:v>
                </c:pt>
                <c:pt idx="28" formatCode="0.00">
                  <c:v>-11.61</c:v>
                </c:pt>
                <c:pt idx="29" formatCode="0.00">
                  <c:v>7.8550000000000004</c:v>
                </c:pt>
                <c:pt idx="30" formatCode="0.00">
                  <c:v>-2.4849999999999999</c:v>
                </c:pt>
                <c:pt idx="31" formatCode="0.00">
                  <c:v>-2.109</c:v>
                </c:pt>
                <c:pt idx="32" formatCode="0.00">
                  <c:v>68.117000000000004</c:v>
                </c:pt>
                <c:pt idx="33" formatCode="0.00">
                  <c:v>-12.379</c:v>
                </c:pt>
                <c:pt idx="34" formatCode="0.00">
                  <c:v>-5.33</c:v>
                </c:pt>
                <c:pt idx="35" formatCode="0.00">
                  <c:v>-5.5640000000000001</c:v>
                </c:pt>
                <c:pt idx="36" formatCode="0.00">
                  <c:v>-41.389000000000003</c:v>
                </c:pt>
                <c:pt idx="37" formatCode="0.00">
                  <c:v>-8.4550000000000001</c:v>
                </c:pt>
              </c:numCache>
            </c:numRef>
          </c:val>
        </c:ser>
        <c:ser>
          <c:idx val="3"/>
          <c:order val="3"/>
          <c:tx>
            <c:strRef>
              <c:f>'c3-23'!$E$13</c:f>
              <c:strCache>
                <c:ptCount val="1"/>
                <c:pt idx="0">
                  <c:v>Egyéb pénzügyi vállalkozások - egyéb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>
              <a:solidFill>
                <a:srgbClr val="7BAFD4">
                  <a:lumMod val="50000"/>
                </a:srgbClr>
              </a:solidFill>
            </a:ln>
          </c:spPr>
          <c:invertIfNegative val="0"/>
          <c:cat>
            <c:numRef>
              <c:f>'c3-23'!$A$15:$A$52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</c:numCache>
            </c:numRef>
          </c:cat>
          <c:val>
            <c:numRef>
              <c:f>'c3-23'!$E$15:$E$52</c:f>
              <c:numCache>
                <c:formatCode>#,##0.00</c:formatCode>
                <c:ptCount val="38"/>
                <c:pt idx="0">
                  <c:v>32.152000000000001</c:v>
                </c:pt>
                <c:pt idx="1">
                  <c:v>45.091999999999999</c:v>
                </c:pt>
                <c:pt idx="2">
                  <c:v>29.495999999999999</c:v>
                </c:pt>
                <c:pt idx="3">
                  <c:v>56.262999999999998</c:v>
                </c:pt>
                <c:pt idx="4">
                  <c:v>-6.8440000000000003</c:v>
                </c:pt>
                <c:pt idx="5">
                  <c:v>33.738999999999997</c:v>
                </c:pt>
                <c:pt idx="6">
                  <c:v>30.207999999999998</c:v>
                </c:pt>
                <c:pt idx="7">
                  <c:v>-13.487</c:v>
                </c:pt>
                <c:pt idx="8">
                  <c:v>29.524000000000001</c:v>
                </c:pt>
                <c:pt idx="9">
                  <c:v>43.764000000000003</c:v>
                </c:pt>
                <c:pt idx="10">
                  <c:v>61.095999999999997</c:v>
                </c:pt>
                <c:pt idx="11">
                  <c:v>9.0809999999999995</c:v>
                </c:pt>
                <c:pt idx="12">
                  <c:v>56.975000000000001</c:v>
                </c:pt>
                <c:pt idx="13">
                  <c:v>25.763999999999999</c:v>
                </c:pt>
                <c:pt idx="14">
                  <c:v>40.787999999999997</c:v>
                </c:pt>
                <c:pt idx="15">
                  <c:v>-0.17499999999999999</c:v>
                </c:pt>
                <c:pt idx="16">
                  <c:v>-51.622999999999998</c:v>
                </c:pt>
                <c:pt idx="17">
                  <c:v>-36.488999999999997</c:v>
                </c:pt>
                <c:pt idx="18">
                  <c:v>-52.185000000000002</c:v>
                </c:pt>
                <c:pt idx="19">
                  <c:v>-35.270000000000003</c:v>
                </c:pt>
                <c:pt idx="20">
                  <c:v>-1.5860000000000001</c:v>
                </c:pt>
                <c:pt idx="21">
                  <c:v>-47.103999999999999</c:v>
                </c:pt>
                <c:pt idx="22">
                  <c:v>-30.792999999999999</c:v>
                </c:pt>
                <c:pt idx="23">
                  <c:v>-60.322000000000003</c:v>
                </c:pt>
                <c:pt idx="24">
                  <c:v>-55.908000000000001</c:v>
                </c:pt>
                <c:pt idx="25">
                  <c:v>-35.090000000000003</c:v>
                </c:pt>
                <c:pt idx="26">
                  <c:v>-52.978999999999999</c:v>
                </c:pt>
                <c:pt idx="27">
                  <c:v>-75.867999999999995</c:v>
                </c:pt>
                <c:pt idx="28" formatCode="0.00">
                  <c:v>-31.78</c:v>
                </c:pt>
                <c:pt idx="29" formatCode="0.00">
                  <c:v>-26.795000000000002</c:v>
                </c:pt>
                <c:pt idx="30" formatCode="0.00">
                  <c:v>-35.609000000000002</c:v>
                </c:pt>
                <c:pt idx="31" formatCode="0.00">
                  <c:v>-29.626000000000001</c:v>
                </c:pt>
                <c:pt idx="32" formatCode="0.00">
                  <c:v>-70.085999999999999</c:v>
                </c:pt>
                <c:pt idx="33" formatCode="0.00">
                  <c:v>-0.499</c:v>
                </c:pt>
                <c:pt idx="34" formatCode="0.00">
                  <c:v>-13.442</c:v>
                </c:pt>
                <c:pt idx="35" formatCode="0.00">
                  <c:v>-30.149000000000001</c:v>
                </c:pt>
                <c:pt idx="36" formatCode="0.00">
                  <c:v>26.693999999999999</c:v>
                </c:pt>
                <c:pt idx="37" formatCode="0.00">
                  <c:v>-6.12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3757056"/>
        <c:axId val="184754176"/>
      </c:barChart>
      <c:lineChart>
        <c:grouping val="standard"/>
        <c:varyColors val="0"/>
        <c:ser>
          <c:idx val="4"/>
          <c:order val="4"/>
          <c:tx>
            <c:strRef>
              <c:f>'c3-23'!$F$13</c:f>
              <c:strCache>
                <c:ptCount val="1"/>
                <c:pt idx="0">
                  <c:v>Összesen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'c3-23'!$A$15:$A$52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</c:numCache>
            </c:numRef>
          </c:cat>
          <c:val>
            <c:numRef>
              <c:f>'c3-23'!$F$15:$F$52</c:f>
              <c:numCache>
                <c:formatCode>#,##0.00</c:formatCode>
                <c:ptCount val="38"/>
                <c:pt idx="0">
                  <c:v>117.124</c:v>
                </c:pt>
                <c:pt idx="1">
                  <c:v>259.90499999999997</c:v>
                </c:pt>
                <c:pt idx="2">
                  <c:v>292.05899999999997</c:v>
                </c:pt>
                <c:pt idx="3">
                  <c:v>289.35000000000002</c:v>
                </c:pt>
                <c:pt idx="4">
                  <c:v>162.99199999999999</c:v>
                </c:pt>
                <c:pt idx="5">
                  <c:v>332.94199999999995</c:v>
                </c:pt>
                <c:pt idx="6">
                  <c:v>353.12900000000002</c:v>
                </c:pt>
                <c:pt idx="7">
                  <c:v>280.98399999999998</c:v>
                </c:pt>
                <c:pt idx="8">
                  <c:v>259.97900000000004</c:v>
                </c:pt>
                <c:pt idx="9">
                  <c:v>383.15199999999999</c:v>
                </c:pt>
                <c:pt idx="10">
                  <c:v>430.18199999999996</c:v>
                </c:pt>
                <c:pt idx="11">
                  <c:v>350.40600000000001</c:v>
                </c:pt>
                <c:pt idx="12">
                  <c:v>322.63900000000001</c:v>
                </c:pt>
                <c:pt idx="13">
                  <c:v>377.46500000000003</c:v>
                </c:pt>
                <c:pt idx="14">
                  <c:v>401.43200000000002</c:v>
                </c:pt>
                <c:pt idx="15">
                  <c:v>191.97899999999998</c:v>
                </c:pt>
                <c:pt idx="16">
                  <c:v>-17.317</c:v>
                </c:pt>
                <c:pt idx="17">
                  <c:v>3.9780000000000086</c:v>
                </c:pt>
                <c:pt idx="18">
                  <c:v>-10.018000000000015</c:v>
                </c:pt>
                <c:pt idx="19">
                  <c:v>-53.995000000000005</c:v>
                </c:pt>
                <c:pt idx="20">
                  <c:v>-46.05599999999999</c:v>
                </c:pt>
                <c:pt idx="21">
                  <c:v>-68.849999999999994</c:v>
                </c:pt>
                <c:pt idx="22">
                  <c:v>-57.638999999999996</c:v>
                </c:pt>
                <c:pt idx="23">
                  <c:v>-140.41200000000001</c:v>
                </c:pt>
                <c:pt idx="24">
                  <c:v>-130.976</c:v>
                </c:pt>
                <c:pt idx="25">
                  <c:v>-87.495000000000005</c:v>
                </c:pt>
                <c:pt idx="26">
                  <c:v>-102.642</c:v>
                </c:pt>
                <c:pt idx="27">
                  <c:v>-680.6880000000001</c:v>
                </c:pt>
                <c:pt idx="28" formatCode="0.00">
                  <c:v>-602.16999999999996</c:v>
                </c:pt>
                <c:pt idx="29" formatCode="0.00">
                  <c:v>-90.238</c:v>
                </c:pt>
                <c:pt idx="30" formatCode="0.00">
                  <c:v>-130.80699999999999</c:v>
                </c:pt>
                <c:pt idx="31" formatCode="0.00">
                  <c:v>-144.173</c:v>
                </c:pt>
                <c:pt idx="32" formatCode="0.00">
                  <c:v>-116.931</c:v>
                </c:pt>
                <c:pt idx="33" formatCode="0.00">
                  <c:v>-96.59</c:v>
                </c:pt>
                <c:pt idx="34" formatCode="0.00">
                  <c:v>-89.961999999999989</c:v>
                </c:pt>
                <c:pt idx="35" formatCode="0.00">
                  <c:v>-150.643</c:v>
                </c:pt>
                <c:pt idx="36" formatCode="0.00">
                  <c:v>-117.163</c:v>
                </c:pt>
                <c:pt idx="37" formatCode="0.00">
                  <c:v>-76.472999999999999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757248"/>
        <c:axId val="184755712"/>
      </c:lineChart>
      <c:catAx>
        <c:axId val="18375705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475417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84754176"/>
        <c:scaling>
          <c:orientation val="minMax"/>
          <c:max val="600"/>
          <c:min val="-80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3757056"/>
        <c:crosses val="autoZero"/>
        <c:crossBetween val="between"/>
        <c:majorUnit val="200"/>
      </c:valAx>
      <c:valAx>
        <c:axId val="184755712"/>
        <c:scaling>
          <c:orientation val="minMax"/>
          <c:max val="600"/>
          <c:min val="-800"/>
        </c:scaling>
        <c:delete val="0"/>
        <c:axPos val="r"/>
        <c:numFmt formatCode="#,##0" sourceLinked="0"/>
        <c:majorTickMark val="out"/>
        <c:minorTickMark val="none"/>
        <c:tickLblPos val="nextTo"/>
        <c:crossAx val="184757248"/>
        <c:crosses val="max"/>
        <c:crossBetween val="between"/>
        <c:majorUnit val="200"/>
      </c:valAx>
      <c:catAx>
        <c:axId val="1847572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84755712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2789019097222207"/>
          <c:w val="1"/>
          <c:h val="0.27125347222222235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0.10007074652777777"/>
          <c:w val="0.84465394243963265"/>
          <c:h val="0.533668402777777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'c3-23'!$B$14</c:f>
              <c:strCache>
                <c:ptCount val="1"/>
                <c:pt idx="0">
                  <c:v>MFI loans for house purchase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'c3-23'!$A$15:$A$52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</c:numCache>
            </c:numRef>
          </c:cat>
          <c:val>
            <c:numRef>
              <c:f>'c3-23'!$B$15:$B$52</c:f>
              <c:numCache>
                <c:formatCode>#,##0.00</c:formatCode>
                <c:ptCount val="38"/>
                <c:pt idx="0">
                  <c:v>43.768999999999998</c:v>
                </c:pt>
                <c:pt idx="1">
                  <c:v>100.018</c:v>
                </c:pt>
                <c:pt idx="2">
                  <c:v>116.462</c:v>
                </c:pt>
                <c:pt idx="3">
                  <c:v>109.492</c:v>
                </c:pt>
                <c:pt idx="4">
                  <c:v>62.74</c:v>
                </c:pt>
                <c:pt idx="5">
                  <c:v>114.23099999999999</c:v>
                </c:pt>
                <c:pt idx="6">
                  <c:v>129.904</c:v>
                </c:pt>
                <c:pt idx="7">
                  <c:v>152.15600000000001</c:v>
                </c:pt>
                <c:pt idx="8">
                  <c:v>81.465999999999994</c:v>
                </c:pt>
                <c:pt idx="9">
                  <c:v>121.83799999999999</c:v>
                </c:pt>
                <c:pt idx="10">
                  <c:v>133.40799999999999</c:v>
                </c:pt>
                <c:pt idx="11">
                  <c:v>137.339</c:v>
                </c:pt>
                <c:pt idx="12">
                  <c:v>88.263000000000005</c:v>
                </c:pt>
                <c:pt idx="13">
                  <c:v>124.389</c:v>
                </c:pt>
                <c:pt idx="14">
                  <c:v>132.078</c:v>
                </c:pt>
                <c:pt idx="15">
                  <c:v>106.629</c:v>
                </c:pt>
                <c:pt idx="16">
                  <c:v>10.983000000000001</c:v>
                </c:pt>
                <c:pt idx="17">
                  <c:v>11.061</c:v>
                </c:pt>
                <c:pt idx="18">
                  <c:v>5.5730000000000004</c:v>
                </c:pt>
                <c:pt idx="19">
                  <c:v>-14.221</c:v>
                </c:pt>
                <c:pt idx="20">
                  <c:v>-36.890999999999998</c:v>
                </c:pt>
                <c:pt idx="21">
                  <c:v>-27.207999999999998</c:v>
                </c:pt>
                <c:pt idx="22">
                  <c:v>-16.599</c:v>
                </c:pt>
                <c:pt idx="23">
                  <c:v>-24.792000000000002</c:v>
                </c:pt>
                <c:pt idx="24">
                  <c:v>-84.983999999999995</c:v>
                </c:pt>
                <c:pt idx="25">
                  <c:v>-95.734999999999999</c:v>
                </c:pt>
                <c:pt idx="26">
                  <c:v>-103.411</c:v>
                </c:pt>
                <c:pt idx="27">
                  <c:v>-445.99400000000003</c:v>
                </c:pt>
                <c:pt idx="28" formatCode="0.00">
                  <c:v>-416.90499999999997</c:v>
                </c:pt>
                <c:pt idx="29" formatCode="0.00">
                  <c:v>-45.576999999999998</c:v>
                </c:pt>
                <c:pt idx="30" formatCode="0.00">
                  <c:v>-47.084000000000003</c:v>
                </c:pt>
                <c:pt idx="31" formatCode="0.00">
                  <c:v>-44.31</c:v>
                </c:pt>
                <c:pt idx="32" formatCode="0.00">
                  <c:v>-49.866</c:v>
                </c:pt>
                <c:pt idx="33" formatCode="0.00">
                  <c:v>-44.079000000000001</c:v>
                </c:pt>
                <c:pt idx="34" formatCode="0.00">
                  <c:v>-38.902999999999999</c:v>
                </c:pt>
                <c:pt idx="35" formatCode="0.00">
                  <c:v>-37.784999999999997</c:v>
                </c:pt>
                <c:pt idx="36" formatCode="0.00">
                  <c:v>-45.898000000000003</c:v>
                </c:pt>
                <c:pt idx="37" formatCode="0.00">
                  <c:v>-30.492999999999995</c:v>
                </c:pt>
              </c:numCache>
            </c:numRef>
          </c:val>
        </c:ser>
        <c:ser>
          <c:idx val="1"/>
          <c:order val="1"/>
          <c:tx>
            <c:strRef>
              <c:f>'c3-23'!$C$14</c:f>
              <c:strCache>
                <c:ptCount val="1"/>
                <c:pt idx="0">
                  <c:v>MFI consumer and other loans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rgbClr val="AC9F70"/>
              </a:solidFill>
            </a:ln>
          </c:spPr>
          <c:invertIfNegative val="0"/>
          <c:cat>
            <c:numRef>
              <c:f>'c3-23'!$A$15:$A$52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</c:numCache>
            </c:numRef>
          </c:cat>
          <c:val>
            <c:numRef>
              <c:f>'c3-23'!$C$15:$C$52</c:f>
              <c:numCache>
                <c:formatCode>#,##0.00</c:formatCode>
                <c:ptCount val="38"/>
                <c:pt idx="0">
                  <c:v>37.305999999999997</c:v>
                </c:pt>
                <c:pt idx="1">
                  <c:v>110.85599999999999</c:v>
                </c:pt>
                <c:pt idx="2">
                  <c:v>142.36000000000001</c:v>
                </c:pt>
                <c:pt idx="3">
                  <c:v>119.986</c:v>
                </c:pt>
                <c:pt idx="4">
                  <c:v>88.900999999999996</c:v>
                </c:pt>
                <c:pt idx="5">
                  <c:v>179.476</c:v>
                </c:pt>
                <c:pt idx="6">
                  <c:v>175.82300000000001</c:v>
                </c:pt>
                <c:pt idx="7">
                  <c:v>137.85599999999999</c:v>
                </c:pt>
                <c:pt idx="8">
                  <c:v>136.43200000000002</c:v>
                </c:pt>
                <c:pt idx="9">
                  <c:v>213.81200000000001</c:v>
                </c:pt>
                <c:pt idx="10">
                  <c:v>224.334</c:v>
                </c:pt>
                <c:pt idx="11">
                  <c:v>195.24</c:v>
                </c:pt>
                <c:pt idx="12">
                  <c:v>178.136</c:v>
                </c:pt>
                <c:pt idx="13">
                  <c:v>212.69499999999999</c:v>
                </c:pt>
                <c:pt idx="14">
                  <c:v>217.059</c:v>
                </c:pt>
                <c:pt idx="15">
                  <c:v>70.287999999999997</c:v>
                </c:pt>
                <c:pt idx="16">
                  <c:v>18.808</c:v>
                </c:pt>
                <c:pt idx="17">
                  <c:v>22.346000000000004</c:v>
                </c:pt>
                <c:pt idx="18">
                  <c:v>28.403999999999993</c:v>
                </c:pt>
                <c:pt idx="19">
                  <c:v>-11.113000000000003</c:v>
                </c:pt>
                <c:pt idx="20">
                  <c:v>-2.7849999999999966</c:v>
                </c:pt>
                <c:pt idx="21">
                  <c:v>-4.34</c:v>
                </c:pt>
                <c:pt idx="22">
                  <c:v>-21.521999999999998</c:v>
                </c:pt>
                <c:pt idx="23">
                  <c:v>-58.329000000000001</c:v>
                </c:pt>
                <c:pt idx="24">
                  <c:v>3.081</c:v>
                </c:pt>
                <c:pt idx="25">
                  <c:v>38.668999999999997</c:v>
                </c:pt>
                <c:pt idx="26">
                  <c:v>23.686</c:v>
                </c:pt>
                <c:pt idx="27">
                  <c:v>-153.89500000000001</c:v>
                </c:pt>
                <c:pt idx="28" formatCode="0.00">
                  <c:v>-141.875</c:v>
                </c:pt>
                <c:pt idx="29" formatCode="0.00">
                  <c:v>-25.721</c:v>
                </c:pt>
                <c:pt idx="30" formatCode="0.00">
                  <c:v>-45.628999999999998</c:v>
                </c:pt>
                <c:pt idx="31" formatCode="0.00">
                  <c:v>-68.128</c:v>
                </c:pt>
                <c:pt idx="32" formatCode="0.00">
                  <c:v>-65.096000000000004</c:v>
                </c:pt>
                <c:pt idx="33" formatCode="0.00">
                  <c:v>-39.633000000000003</c:v>
                </c:pt>
                <c:pt idx="34" formatCode="0.00">
                  <c:v>-32.286999999999999</c:v>
                </c:pt>
                <c:pt idx="35" formatCode="0.00">
                  <c:v>-77.144999999999996</c:v>
                </c:pt>
                <c:pt idx="36" formatCode="0.00">
                  <c:v>-56.57</c:v>
                </c:pt>
                <c:pt idx="37" formatCode="0.00">
                  <c:v>-31.404999999999998</c:v>
                </c:pt>
              </c:numCache>
            </c:numRef>
          </c:val>
        </c:ser>
        <c:ser>
          <c:idx val="2"/>
          <c:order val="2"/>
          <c:tx>
            <c:strRef>
              <c:f>'c3-23'!$D$14</c:f>
              <c:strCache>
                <c:ptCount val="1"/>
                <c:pt idx="0">
                  <c:v>Non-MFI loans for house purchase</c:v>
                </c:pt>
              </c:strCache>
            </c:strRef>
          </c:tx>
          <c:spPr>
            <a:solidFill>
              <a:srgbClr val="7BAFD4"/>
            </a:solidFill>
            <a:ln>
              <a:solidFill>
                <a:srgbClr val="7BAFD4"/>
              </a:solidFill>
            </a:ln>
          </c:spPr>
          <c:invertIfNegative val="0"/>
          <c:cat>
            <c:numRef>
              <c:f>'c3-23'!$A$15:$A$52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</c:numCache>
            </c:numRef>
          </c:cat>
          <c:val>
            <c:numRef>
              <c:f>'c3-23'!$D$15:$D$52</c:f>
              <c:numCache>
                <c:formatCode>#,##0.00</c:formatCode>
                <c:ptCount val="38"/>
                <c:pt idx="0">
                  <c:v>3.8969999999999998</c:v>
                </c:pt>
                <c:pt idx="1">
                  <c:v>3.9390000000000001</c:v>
                </c:pt>
                <c:pt idx="2">
                  <c:v>3.7410000000000001</c:v>
                </c:pt>
                <c:pt idx="3">
                  <c:v>3.609</c:v>
                </c:pt>
                <c:pt idx="4">
                  <c:v>18.195</c:v>
                </c:pt>
                <c:pt idx="5">
                  <c:v>5.4960000000000004</c:v>
                </c:pt>
                <c:pt idx="6">
                  <c:v>17.193999999999999</c:v>
                </c:pt>
                <c:pt idx="7">
                  <c:v>4.4589999999999996</c:v>
                </c:pt>
                <c:pt idx="8">
                  <c:v>12.557</c:v>
                </c:pt>
                <c:pt idx="9">
                  <c:v>3.738</c:v>
                </c:pt>
                <c:pt idx="10">
                  <c:v>11.343999999999999</c:v>
                </c:pt>
                <c:pt idx="11">
                  <c:v>8.7460000000000004</c:v>
                </c:pt>
                <c:pt idx="12">
                  <c:v>-0.73499999999999999</c:v>
                </c:pt>
                <c:pt idx="13">
                  <c:v>14.617000000000001</c:v>
                </c:pt>
                <c:pt idx="14">
                  <c:v>11.507</c:v>
                </c:pt>
                <c:pt idx="15">
                  <c:v>15.237</c:v>
                </c:pt>
                <c:pt idx="16">
                  <c:v>4.5149999999999997</c:v>
                </c:pt>
                <c:pt idx="17">
                  <c:v>7.06</c:v>
                </c:pt>
                <c:pt idx="18">
                  <c:v>8.19</c:v>
                </c:pt>
                <c:pt idx="19">
                  <c:v>6.609</c:v>
                </c:pt>
                <c:pt idx="20">
                  <c:v>-4.7939999999999996</c:v>
                </c:pt>
                <c:pt idx="21">
                  <c:v>9.8019999999999996</c:v>
                </c:pt>
                <c:pt idx="22">
                  <c:v>11.275</c:v>
                </c:pt>
                <c:pt idx="23">
                  <c:v>3.0310000000000001</c:v>
                </c:pt>
                <c:pt idx="24">
                  <c:v>6.835</c:v>
                </c:pt>
                <c:pt idx="25">
                  <c:v>4.6609999999999996</c:v>
                </c:pt>
                <c:pt idx="26">
                  <c:v>30.062000000000001</c:v>
                </c:pt>
                <c:pt idx="27">
                  <c:v>-4.931</c:v>
                </c:pt>
                <c:pt idx="28" formatCode="0.00">
                  <c:v>-11.61</c:v>
                </c:pt>
                <c:pt idx="29" formatCode="0.00">
                  <c:v>7.8550000000000004</c:v>
                </c:pt>
                <c:pt idx="30" formatCode="0.00">
                  <c:v>-2.4849999999999999</c:v>
                </c:pt>
                <c:pt idx="31" formatCode="0.00">
                  <c:v>-2.109</c:v>
                </c:pt>
                <c:pt idx="32" formatCode="0.00">
                  <c:v>68.117000000000004</c:v>
                </c:pt>
                <c:pt idx="33" formatCode="0.00">
                  <c:v>-12.379</c:v>
                </c:pt>
                <c:pt idx="34" formatCode="0.00">
                  <c:v>-5.33</c:v>
                </c:pt>
                <c:pt idx="35" formatCode="0.00">
                  <c:v>-5.5640000000000001</c:v>
                </c:pt>
                <c:pt idx="36" formatCode="0.00">
                  <c:v>-41.389000000000003</c:v>
                </c:pt>
                <c:pt idx="37" formatCode="0.00">
                  <c:v>-8.4550000000000001</c:v>
                </c:pt>
              </c:numCache>
            </c:numRef>
          </c:val>
        </c:ser>
        <c:ser>
          <c:idx val="3"/>
          <c:order val="3"/>
          <c:tx>
            <c:strRef>
              <c:f>'c3-23'!$E$14</c:f>
              <c:strCache>
                <c:ptCount val="1"/>
                <c:pt idx="0">
                  <c:v>Non-MFI consumer and other loans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>
              <a:solidFill>
                <a:srgbClr val="7BAFD4">
                  <a:lumMod val="50000"/>
                </a:srgbClr>
              </a:solidFill>
            </a:ln>
          </c:spPr>
          <c:invertIfNegative val="0"/>
          <c:cat>
            <c:numRef>
              <c:f>'c3-23'!$A$15:$A$52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</c:numCache>
            </c:numRef>
          </c:cat>
          <c:val>
            <c:numRef>
              <c:f>'c3-23'!$E$15:$E$52</c:f>
              <c:numCache>
                <c:formatCode>#,##0.00</c:formatCode>
                <c:ptCount val="38"/>
                <c:pt idx="0">
                  <c:v>32.152000000000001</c:v>
                </c:pt>
                <c:pt idx="1">
                  <c:v>45.091999999999999</c:v>
                </c:pt>
                <c:pt idx="2">
                  <c:v>29.495999999999999</c:v>
                </c:pt>
                <c:pt idx="3">
                  <c:v>56.262999999999998</c:v>
                </c:pt>
                <c:pt idx="4">
                  <c:v>-6.8440000000000003</c:v>
                </c:pt>
                <c:pt idx="5">
                  <c:v>33.738999999999997</c:v>
                </c:pt>
                <c:pt idx="6">
                  <c:v>30.207999999999998</c:v>
                </c:pt>
                <c:pt idx="7">
                  <c:v>-13.487</c:v>
                </c:pt>
                <c:pt idx="8">
                  <c:v>29.524000000000001</c:v>
                </c:pt>
                <c:pt idx="9">
                  <c:v>43.764000000000003</c:v>
                </c:pt>
                <c:pt idx="10">
                  <c:v>61.095999999999997</c:v>
                </c:pt>
                <c:pt idx="11">
                  <c:v>9.0809999999999995</c:v>
                </c:pt>
                <c:pt idx="12">
                  <c:v>56.975000000000001</c:v>
                </c:pt>
                <c:pt idx="13">
                  <c:v>25.763999999999999</c:v>
                </c:pt>
                <c:pt idx="14">
                  <c:v>40.787999999999997</c:v>
                </c:pt>
                <c:pt idx="15">
                  <c:v>-0.17499999999999999</c:v>
                </c:pt>
                <c:pt idx="16">
                  <c:v>-51.622999999999998</c:v>
                </c:pt>
                <c:pt idx="17">
                  <c:v>-36.488999999999997</c:v>
                </c:pt>
                <c:pt idx="18">
                  <c:v>-52.185000000000002</c:v>
                </c:pt>
                <c:pt idx="19">
                  <c:v>-35.270000000000003</c:v>
                </c:pt>
                <c:pt idx="20">
                  <c:v>-1.5860000000000001</c:v>
                </c:pt>
                <c:pt idx="21">
                  <c:v>-47.103999999999999</c:v>
                </c:pt>
                <c:pt idx="22">
                  <c:v>-30.792999999999999</c:v>
                </c:pt>
                <c:pt idx="23">
                  <c:v>-60.322000000000003</c:v>
                </c:pt>
                <c:pt idx="24">
                  <c:v>-55.908000000000001</c:v>
                </c:pt>
                <c:pt idx="25">
                  <c:v>-35.090000000000003</c:v>
                </c:pt>
                <c:pt idx="26">
                  <c:v>-52.978999999999999</c:v>
                </c:pt>
                <c:pt idx="27">
                  <c:v>-75.867999999999995</c:v>
                </c:pt>
                <c:pt idx="28" formatCode="0.00">
                  <c:v>-31.78</c:v>
                </c:pt>
                <c:pt idx="29" formatCode="0.00">
                  <c:v>-26.795000000000002</c:v>
                </c:pt>
                <c:pt idx="30" formatCode="0.00">
                  <c:v>-35.609000000000002</c:v>
                </c:pt>
                <c:pt idx="31" formatCode="0.00">
                  <c:v>-29.626000000000001</c:v>
                </c:pt>
                <c:pt idx="32" formatCode="0.00">
                  <c:v>-70.085999999999999</c:v>
                </c:pt>
                <c:pt idx="33" formatCode="0.00">
                  <c:v>-0.499</c:v>
                </c:pt>
                <c:pt idx="34" formatCode="0.00">
                  <c:v>-13.442</c:v>
                </c:pt>
                <c:pt idx="35" formatCode="0.00">
                  <c:v>-30.149000000000001</c:v>
                </c:pt>
                <c:pt idx="36" formatCode="0.00">
                  <c:v>26.693999999999999</c:v>
                </c:pt>
                <c:pt idx="37" formatCode="0.00">
                  <c:v>-6.12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4926208"/>
        <c:axId val="184927744"/>
      </c:barChart>
      <c:lineChart>
        <c:grouping val="standard"/>
        <c:varyColors val="0"/>
        <c:ser>
          <c:idx val="4"/>
          <c:order val="4"/>
          <c:tx>
            <c:strRef>
              <c:f>'c3-23'!$F$14</c:f>
              <c:strCache>
                <c:ptCount val="1"/>
                <c:pt idx="0">
                  <c:v>Total transactions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'c3-23'!$A$15:$A$52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</c:numCache>
            </c:numRef>
          </c:cat>
          <c:val>
            <c:numRef>
              <c:f>'c3-23'!$F$15:$F$52</c:f>
              <c:numCache>
                <c:formatCode>#,##0.00</c:formatCode>
                <c:ptCount val="38"/>
                <c:pt idx="0">
                  <c:v>117.124</c:v>
                </c:pt>
                <c:pt idx="1">
                  <c:v>259.90499999999997</c:v>
                </c:pt>
                <c:pt idx="2">
                  <c:v>292.05899999999997</c:v>
                </c:pt>
                <c:pt idx="3">
                  <c:v>289.35000000000002</c:v>
                </c:pt>
                <c:pt idx="4">
                  <c:v>162.99199999999999</c:v>
                </c:pt>
                <c:pt idx="5">
                  <c:v>332.94199999999995</c:v>
                </c:pt>
                <c:pt idx="6">
                  <c:v>353.12900000000002</c:v>
                </c:pt>
                <c:pt idx="7">
                  <c:v>280.98399999999998</c:v>
                </c:pt>
                <c:pt idx="8">
                  <c:v>259.97900000000004</c:v>
                </c:pt>
                <c:pt idx="9">
                  <c:v>383.15199999999999</c:v>
                </c:pt>
                <c:pt idx="10">
                  <c:v>430.18199999999996</c:v>
                </c:pt>
                <c:pt idx="11">
                  <c:v>350.40600000000001</c:v>
                </c:pt>
                <c:pt idx="12">
                  <c:v>322.63900000000001</c:v>
                </c:pt>
                <c:pt idx="13">
                  <c:v>377.46500000000003</c:v>
                </c:pt>
                <c:pt idx="14">
                  <c:v>401.43200000000002</c:v>
                </c:pt>
                <c:pt idx="15">
                  <c:v>191.97899999999998</c:v>
                </c:pt>
                <c:pt idx="16">
                  <c:v>-17.317</c:v>
                </c:pt>
                <c:pt idx="17">
                  <c:v>3.9780000000000086</c:v>
                </c:pt>
                <c:pt idx="18">
                  <c:v>-10.018000000000015</c:v>
                </c:pt>
                <c:pt idx="19">
                  <c:v>-53.995000000000005</c:v>
                </c:pt>
                <c:pt idx="20">
                  <c:v>-46.05599999999999</c:v>
                </c:pt>
                <c:pt idx="21">
                  <c:v>-68.849999999999994</c:v>
                </c:pt>
                <c:pt idx="22">
                  <c:v>-57.638999999999996</c:v>
                </c:pt>
                <c:pt idx="23">
                  <c:v>-140.41200000000001</c:v>
                </c:pt>
                <c:pt idx="24">
                  <c:v>-130.976</c:v>
                </c:pt>
                <c:pt idx="25">
                  <c:v>-87.495000000000005</c:v>
                </c:pt>
                <c:pt idx="26">
                  <c:v>-102.642</c:v>
                </c:pt>
                <c:pt idx="27">
                  <c:v>-680.6880000000001</c:v>
                </c:pt>
                <c:pt idx="28" formatCode="0.00">
                  <c:v>-602.16999999999996</c:v>
                </c:pt>
                <c:pt idx="29" formatCode="0.00">
                  <c:v>-90.238</c:v>
                </c:pt>
                <c:pt idx="30" formatCode="0.00">
                  <c:v>-130.80699999999999</c:v>
                </c:pt>
                <c:pt idx="31" formatCode="0.00">
                  <c:v>-144.173</c:v>
                </c:pt>
                <c:pt idx="32" formatCode="0.00">
                  <c:v>-116.931</c:v>
                </c:pt>
                <c:pt idx="33" formatCode="0.00">
                  <c:v>-96.59</c:v>
                </c:pt>
                <c:pt idx="34" formatCode="0.00">
                  <c:v>-89.961999999999989</c:v>
                </c:pt>
                <c:pt idx="35" formatCode="0.00">
                  <c:v>-150.643</c:v>
                </c:pt>
                <c:pt idx="36" formatCode="0.00">
                  <c:v>-117.163</c:v>
                </c:pt>
                <c:pt idx="37" formatCode="0.00">
                  <c:v>-76.472999999999999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943360"/>
        <c:axId val="184929280"/>
      </c:lineChart>
      <c:catAx>
        <c:axId val="18492620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49277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84927744"/>
        <c:scaling>
          <c:orientation val="minMax"/>
          <c:max val="600"/>
          <c:min val="-80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4926208"/>
        <c:crosses val="autoZero"/>
        <c:crossBetween val="between"/>
        <c:majorUnit val="200"/>
      </c:valAx>
      <c:valAx>
        <c:axId val="184929280"/>
        <c:scaling>
          <c:orientation val="minMax"/>
          <c:max val="600"/>
          <c:min val="-800"/>
        </c:scaling>
        <c:delete val="0"/>
        <c:axPos val="r"/>
        <c:numFmt formatCode="#,##0" sourceLinked="0"/>
        <c:majorTickMark val="out"/>
        <c:minorTickMark val="none"/>
        <c:tickLblPos val="nextTo"/>
        <c:crossAx val="184943360"/>
        <c:crosses val="max"/>
        <c:crossBetween val="between"/>
        <c:majorUnit val="200"/>
      </c:valAx>
      <c:catAx>
        <c:axId val="1849433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84929280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2789019097222207"/>
          <c:w val="1"/>
          <c:h val="0.27125347222222235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416666666666701E-2"/>
          <c:y val="9.370659722222327E-2"/>
          <c:w val="0.86338624338624337"/>
          <c:h val="0.59734635416666237"/>
        </c:manualLayout>
      </c:layout>
      <c:lineChart>
        <c:grouping val="standard"/>
        <c:varyColors val="0"/>
        <c:ser>
          <c:idx val="0"/>
          <c:order val="0"/>
          <c:tx>
            <c:strRef>
              <c:f>'c3-24'!$B$11</c:f>
              <c:strCache>
                <c:ptCount val="1"/>
                <c:pt idx="0">
                  <c:v>EU28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'c3-24'!$A$32:$A$89</c:f>
              <c:numCache>
                <c:formatCode>mmm\-yy</c:formatCode>
                <c:ptCount val="58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</c:numCache>
            </c:numRef>
          </c:cat>
          <c:val>
            <c:numRef>
              <c:f>'c3-24'!$B$32:$B$89</c:f>
              <c:numCache>
                <c:formatCode>0.0</c:formatCode>
                <c:ptCount val="58"/>
                <c:pt idx="0">
                  <c:v>20.655011349285086</c:v>
                </c:pt>
                <c:pt idx="1">
                  <c:v>20.694469121793453</c:v>
                </c:pt>
                <c:pt idx="2">
                  <c:v>20.852500336649531</c:v>
                </c:pt>
                <c:pt idx="3">
                  <c:v>20.496917900803101</c:v>
                </c:pt>
                <c:pt idx="4">
                  <c:v>20.540251738428587</c:v>
                </c:pt>
                <c:pt idx="5">
                  <c:v>20.346115909501918</c:v>
                </c:pt>
                <c:pt idx="6">
                  <c:v>20.312628362203402</c:v>
                </c:pt>
                <c:pt idx="7">
                  <c:v>19.810742994353255</c:v>
                </c:pt>
                <c:pt idx="8">
                  <c:v>20.048600766176406</c:v>
                </c:pt>
                <c:pt idx="9">
                  <c:v>19.500831566438254</c:v>
                </c:pt>
                <c:pt idx="10">
                  <c:v>19.564286848118968</c:v>
                </c:pt>
                <c:pt idx="11">
                  <c:v>19.57050967171925</c:v>
                </c:pt>
                <c:pt idx="12">
                  <c:v>19.563035608920213</c:v>
                </c:pt>
                <c:pt idx="13">
                  <c:v>19.371591261296523</c:v>
                </c:pt>
                <c:pt idx="14">
                  <c:v>19.472861178112236</c:v>
                </c:pt>
                <c:pt idx="15">
                  <c:v>19.575671979090622</c:v>
                </c:pt>
                <c:pt idx="16">
                  <c:v>19.489383108963796</c:v>
                </c:pt>
                <c:pt idx="17">
                  <c:v>19.618157023183322</c:v>
                </c:pt>
                <c:pt idx="18">
                  <c:v>19.554326119286007</c:v>
                </c:pt>
                <c:pt idx="19">
                  <c:v>19.634379541969242</c:v>
                </c:pt>
                <c:pt idx="20">
                  <c:v>19.846522057337118</c:v>
                </c:pt>
                <c:pt idx="21">
                  <c:v>19.849281302798474</c:v>
                </c:pt>
                <c:pt idx="22">
                  <c:v>20.025692149395244</c:v>
                </c:pt>
                <c:pt idx="23">
                  <c:v>20.09005454102201</c:v>
                </c:pt>
                <c:pt idx="24">
                  <c:v>20.385325639032182</c:v>
                </c:pt>
                <c:pt idx="25">
                  <c:v>20.600292610054275</c:v>
                </c:pt>
                <c:pt idx="26">
                  <c:v>20.692735067773079</c:v>
                </c:pt>
                <c:pt idx="27">
                  <c:v>21.039906948617368</c:v>
                </c:pt>
                <c:pt idx="28">
                  <c:v>21.361568511769676</c:v>
                </c:pt>
                <c:pt idx="29">
                  <c:v>21.187549453244067</c:v>
                </c:pt>
                <c:pt idx="30">
                  <c:v>21.24491969629651</c:v>
                </c:pt>
                <c:pt idx="31">
                  <c:v>21.408280517066025</c:v>
                </c:pt>
                <c:pt idx="32">
                  <c:v>21.525342583342756</c:v>
                </c:pt>
                <c:pt idx="33">
                  <c:v>21.226359843275205</c:v>
                </c:pt>
                <c:pt idx="34">
                  <c:v>20.988033198365081</c:v>
                </c:pt>
                <c:pt idx="35">
                  <c:v>20.472676961585197</c:v>
                </c:pt>
                <c:pt idx="36">
                  <c:v>19.690854256709649</c:v>
                </c:pt>
                <c:pt idx="37">
                  <c:v>19.031873382293078</c:v>
                </c:pt>
                <c:pt idx="38">
                  <c:v>18.637569491169621</c:v>
                </c:pt>
                <c:pt idx="39">
                  <c:v>18.44233460230652</c:v>
                </c:pt>
                <c:pt idx="40">
                  <c:v>18.389116495527933</c:v>
                </c:pt>
                <c:pt idx="41">
                  <c:v>18.472175156636926</c:v>
                </c:pt>
                <c:pt idx="42">
                  <c:v>18.568771826092789</c:v>
                </c:pt>
                <c:pt idx="43">
                  <c:v>18.40814307640251</c:v>
                </c:pt>
                <c:pt idx="44">
                  <c:v>18.491717867219496</c:v>
                </c:pt>
                <c:pt idx="45">
                  <c:v>18.557499758073238</c:v>
                </c:pt>
                <c:pt idx="46">
                  <c:v>18.489332872951653</c:v>
                </c:pt>
                <c:pt idx="47">
                  <c:v>18.433277538038499</c:v>
                </c:pt>
                <c:pt idx="48">
                  <c:v>18.358635818178669</c:v>
                </c:pt>
                <c:pt idx="49">
                  <c:v>18.03720636283337</c:v>
                </c:pt>
                <c:pt idx="50">
                  <c:v>17.873380533941813</c:v>
                </c:pt>
                <c:pt idx="51">
                  <c:v>17.548270353019088</c:v>
                </c:pt>
                <c:pt idx="52">
                  <c:v>17.264062811242294</c:v>
                </c:pt>
                <c:pt idx="53">
                  <c:v>17.271080007463631</c:v>
                </c:pt>
                <c:pt idx="54">
                  <c:v>17.3712440719246</c:v>
                </c:pt>
                <c:pt idx="55">
                  <c:v>17.440907770335976</c:v>
                </c:pt>
                <c:pt idx="56">
                  <c:v>17.385850313118816</c:v>
                </c:pt>
                <c:pt idx="57">
                  <c:v>17.219659653354952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'c3-24'!$C$11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'c3-24'!$A$32:$A$89</c:f>
              <c:numCache>
                <c:formatCode>mmm\-yy</c:formatCode>
                <c:ptCount val="58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</c:numCache>
            </c:numRef>
          </c:cat>
          <c:val>
            <c:numRef>
              <c:f>'c3-24'!$C$32:$C$89</c:f>
              <c:numCache>
                <c:formatCode>0.0</c:formatCode>
                <c:ptCount val="58"/>
                <c:pt idx="0">
                  <c:v>24.500575777299353</c:v>
                </c:pt>
                <c:pt idx="1">
                  <c:v>24.499462482924738</c:v>
                </c:pt>
                <c:pt idx="2">
                  <c:v>23.929011890818551</c:v>
                </c:pt>
                <c:pt idx="3">
                  <c:v>24.333659766031261</c:v>
                </c:pt>
                <c:pt idx="4">
                  <c:v>23.77475848074463</c:v>
                </c:pt>
                <c:pt idx="5">
                  <c:v>23.209267998727075</c:v>
                </c:pt>
                <c:pt idx="6">
                  <c:v>23.132351795590871</c:v>
                </c:pt>
                <c:pt idx="7">
                  <c:v>23.705497449636766</c:v>
                </c:pt>
                <c:pt idx="8">
                  <c:v>23.249775927371555</c:v>
                </c:pt>
                <c:pt idx="9">
                  <c:v>23.484870296260041</c:v>
                </c:pt>
                <c:pt idx="10">
                  <c:v>23.081005397348747</c:v>
                </c:pt>
                <c:pt idx="11">
                  <c:v>23.059837077531039</c:v>
                </c:pt>
                <c:pt idx="12">
                  <c:v>21.829198706627178</c:v>
                </c:pt>
                <c:pt idx="13">
                  <c:v>22.449724780641997</c:v>
                </c:pt>
                <c:pt idx="14">
                  <c:v>22.404255202957675</c:v>
                </c:pt>
                <c:pt idx="15">
                  <c:v>22.599478605660408</c:v>
                </c:pt>
                <c:pt idx="16">
                  <c:v>22.86966935479726</c:v>
                </c:pt>
                <c:pt idx="17">
                  <c:v>22.206698490317077</c:v>
                </c:pt>
                <c:pt idx="18">
                  <c:v>22.916686614897017</c:v>
                </c:pt>
                <c:pt idx="19">
                  <c:v>22.887901103936287</c:v>
                </c:pt>
                <c:pt idx="20">
                  <c:v>22.703622682348154</c:v>
                </c:pt>
                <c:pt idx="21">
                  <c:v>23.231448253103988</c:v>
                </c:pt>
                <c:pt idx="22">
                  <c:v>22.893042401378562</c:v>
                </c:pt>
                <c:pt idx="23">
                  <c:v>22.187296674697098</c:v>
                </c:pt>
                <c:pt idx="24">
                  <c:v>22.577589942681502</c:v>
                </c:pt>
                <c:pt idx="25">
                  <c:v>21.428056841309008</c:v>
                </c:pt>
                <c:pt idx="26">
                  <c:v>21.403795974295544</c:v>
                </c:pt>
                <c:pt idx="27">
                  <c:v>21.118017722069819</c:v>
                </c:pt>
                <c:pt idx="28">
                  <c:v>22.013203864585321</c:v>
                </c:pt>
                <c:pt idx="29">
                  <c:v>21.688395332370579</c:v>
                </c:pt>
                <c:pt idx="30">
                  <c:v>21.335519795576392</c:v>
                </c:pt>
                <c:pt idx="31">
                  <c:v>21.56394544376359</c:v>
                </c:pt>
                <c:pt idx="32">
                  <c:v>21.307198649914458</c:v>
                </c:pt>
                <c:pt idx="33">
                  <c:v>21.319117870496985</c:v>
                </c:pt>
                <c:pt idx="34">
                  <c:v>21.940249177312506</c:v>
                </c:pt>
                <c:pt idx="35">
                  <c:v>22.177536795655943</c:v>
                </c:pt>
                <c:pt idx="36">
                  <c:v>21.14340757919533</c:v>
                </c:pt>
                <c:pt idx="37">
                  <c:v>21.141631131015039</c:v>
                </c:pt>
                <c:pt idx="38">
                  <c:v>20.339343335359811</c:v>
                </c:pt>
                <c:pt idx="39">
                  <c:v>19.76012043883653</c:v>
                </c:pt>
                <c:pt idx="40">
                  <c:v>18.756332164318383</c:v>
                </c:pt>
                <c:pt idx="41">
                  <c:v>18.922156684941307</c:v>
                </c:pt>
                <c:pt idx="42">
                  <c:v>18.499646262170263</c:v>
                </c:pt>
                <c:pt idx="43">
                  <c:v>17.775011733017731</c:v>
                </c:pt>
                <c:pt idx="44">
                  <c:v>18.451731144667114</c:v>
                </c:pt>
                <c:pt idx="45">
                  <c:v>17.706193673142113</c:v>
                </c:pt>
                <c:pt idx="46">
                  <c:v>17.532488039033016</c:v>
                </c:pt>
                <c:pt idx="47">
                  <c:v>17.675166059567175</c:v>
                </c:pt>
                <c:pt idx="48">
                  <c:v>18.10625520837808</c:v>
                </c:pt>
                <c:pt idx="49">
                  <c:v>17.239194824591582</c:v>
                </c:pt>
                <c:pt idx="50">
                  <c:v>17.159179123788292</c:v>
                </c:pt>
                <c:pt idx="51">
                  <c:v>16.974457680903082</c:v>
                </c:pt>
                <c:pt idx="52">
                  <c:v>17.188725510431542</c:v>
                </c:pt>
                <c:pt idx="53">
                  <c:v>17.79346301356534</c:v>
                </c:pt>
                <c:pt idx="54">
                  <c:v>18.312162501315587</c:v>
                </c:pt>
                <c:pt idx="55">
                  <c:v>18.813602085727901</c:v>
                </c:pt>
                <c:pt idx="56">
                  <c:v>18.963365718869778</c:v>
                </c:pt>
                <c:pt idx="57">
                  <c:v>19.816722108495391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'c3-24'!$D$11</c:f>
              <c:strCache>
                <c:ptCount val="1"/>
                <c:pt idx="0">
                  <c:v>Visegrádi országok*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'c3-24'!$A$32:$A$89</c:f>
              <c:numCache>
                <c:formatCode>mmm\-yy</c:formatCode>
                <c:ptCount val="58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</c:numCache>
            </c:numRef>
          </c:cat>
          <c:val>
            <c:numRef>
              <c:f>'c3-24'!$D$32:$D$89</c:f>
              <c:numCache>
                <c:formatCode>0.0</c:formatCode>
                <c:ptCount val="58"/>
                <c:pt idx="0">
                  <c:v>25.730682808439013</c:v>
                </c:pt>
                <c:pt idx="1">
                  <c:v>25.429384820143582</c:v>
                </c:pt>
                <c:pt idx="2">
                  <c:v>26.1924341542843</c:v>
                </c:pt>
                <c:pt idx="3">
                  <c:v>26.917092624492582</c:v>
                </c:pt>
                <c:pt idx="4">
                  <c:v>26.447410700942811</c:v>
                </c:pt>
                <c:pt idx="5">
                  <c:v>26.169672706212793</c:v>
                </c:pt>
                <c:pt idx="6">
                  <c:v>25.678183749880763</c:v>
                </c:pt>
                <c:pt idx="7">
                  <c:v>25.006421875585076</c:v>
                </c:pt>
                <c:pt idx="8">
                  <c:v>25.30156228313291</c:v>
                </c:pt>
                <c:pt idx="9">
                  <c:v>24.606594387478356</c:v>
                </c:pt>
                <c:pt idx="10">
                  <c:v>24.121315788580375</c:v>
                </c:pt>
                <c:pt idx="11">
                  <c:v>24.073463909096205</c:v>
                </c:pt>
                <c:pt idx="12">
                  <c:v>23.504323879204481</c:v>
                </c:pt>
                <c:pt idx="13">
                  <c:v>23.138377436015602</c:v>
                </c:pt>
                <c:pt idx="14">
                  <c:v>23.413519386474775</c:v>
                </c:pt>
                <c:pt idx="15">
                  <c:v>22.864089214061881</c:v>
                </c:pt>
                <c:pt idx="16">
                  <c:v>22.412716087527865</c:v>
                </c:pt>
                <c:pt idx="17">
                  <c:v>22.519323078440767</c:v>
                </c:pt>
                <c:pt idx="18">
                  <c:v>22.885571365961795</c:v>
                </c:pt>
                <c:pt idx="19">
                  <c:v>22.502331073901615</c:v>
                </c:pt>
                <c:pt idx="20">
                  <c:v>22.711679757509021</c:v>
                </c:pt>
                <c:pt idx="21">
                  <c:v>23.647019675056612</c:v>
                </c:pt>
                <c:pt idx="22">
                  <c:v>23.90576912051073</c:v>
                </c:pt>
                <c:pt idx="23">
                  <c:v>23.637737540548116</c:v>
                </c:pt>
                <c:pt idx="24">
                  <c:v>23.826442616203476</c:v>
                </c:pt>
                <c:pt idx="25">
                  <c:v>24.008242272207188</c:v>
                </c:pt>
                <c:pt idx="26">
                  <c:v>23.523645910501703</c:v>
                </c:pt>
                <c:pt idx="27">
                  <c:v>24.343312088362921</c:v>
                </c:pt>
                <c:pt idx="28">
                  <c:v>25.279878104332074</c:v>
                </c:pt>
                <c:pt idx="29">
                  <c:v>25.18065352002942</c:v>
                </c:pt>
                <c:pt idx="30">
                  <c:v>24.731555384753591</c:v>
                </c:pt>
                <c:pt idx="31">
                  <c:v>24.403527602856396</c:v>
                </c:pt>
                <c:pt idx="32">
                  <c:v>25.7792226775023</c:v>
                </c:pt>
                <c:pt idx="33">
                  <c:v>25.310143712736949</c:v>
                </c:pt>
                <c:pt idx="34">
                  <c:v>23.922916670580449</c:v>
                </c:pt>
                <c:pt idx="35">
                  <c:v>23.22811563434135</c:v>
                </c:pt>
                <c:pt idx="36">
                  <c:v>23.536335817046737</c:v>
                </c:pt>
                <c:pt idx="37">
                  <c:v>22.053715785855079</c:v>
                </c:pt>
                <c:pt idx="38">
                  <c:v>21.621948314754864</c:v>
                </c:pt>
                <c:pt idx="39">
                  <c:v>21.338555271048921</c:v>
                </c:pt>
                <c:pt idx="40">
                  <c:v>21.758753469216725</c:v>
                </c:pt>
                <c:pt idx="41">
                  <c:v>21.459894120874441</c:v>
                </c:pt>
                <c:pt idx="42">
                  <c:v>21.890837292968698</c:v>
                </c:pt>
                <c:pt idx="43">
                  <c:v>21.842215433693195</c:v>
                </c:pt>
                <c:pt idx="44">
                  <c:v>22.200119221692344</c:v>
                </c:pt>
                <c:pt idx="45">
                  <c:v>22.393684017255925</c:v>
                </c:pt>
                <c:pt idx="46">
                  <c:v>22.735104047939629</c:v>
                </c:pt>
                <c:pt idx="47">
                  <c:v>22.499108965686602</c:v>
                </c:pt>
                <c:pt idx="48">
                  <c:v>21.006173018161377</c:v>
                </c:pt>
                <c:pt idx="49">
                  <c:v>20.904507946781148</c:v>
                </c:pt>
                <c:pt idx="50">
                  <c:v>20.973634817529682</c:v>
                </c:pt>
                <c:pt idx="51">
                  <c:v>20.207375598479761</c:v>
                </c:pt>
                <c:pt idx="52">
                  <c:v>19.721217976576767</c:v>
                </c:pt>
                <c:pt idx="53">
                  <c:v>19.677407757524918</c:v>
                </c:pt>
                <c:pt idx="54">
                  <c:v>19.604057694928258</c:v>
                </c:pt>
                <c:pt idx="55">
                  <c:v>20.34045975761757</c:v>
                </c:pt>
                <c:pt idx="56">
                  <c:v>20.146271504438271</c:v>
                </c:pt>
                <c:pt idx="57">
                  <c:v>20.219811084174097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345152"/>
        <c:axId val="189359232"/>
      </c:lineChart>
      <c:dateAx>
        <c:axId val="189345152"/>
        <c:scaling>
          <c:orientation val="minMax"/>
          <c:min val="37987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9359232"/>
        <c:crosses val="autoZero"/>
        <c:auto val="1"/>
        <c:lblOffset val="100"/>
        <c:baseTimeUnit val="months"/>
        <c:majorUnit val="12"/>
        <c:majorTimeUnit val="months"/>
      </c:dateAx>
      <c:valAx>
        <c:axId val="189359232"/>
        <c:scaling>
          <c:orientation val="minMax"/>
          <c:min val="1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9.6593947286358214E-2"/>
              <c:y val="1.058159722222233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934515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3394444444444815"/>
          <c:w val="1"/>
          <c:h val="0.16605555555555557"/>
        </c:manualLayout>
      </c:layout>
      <c:overlay val="0"/>
    </c:legend>
    <c:plotVisOnly val="1"/>
    <c:dispBlanksAs val="gap"/>
    <c:showDLblsOverMax val="0"/>
  </c:chart>
  <c:spPr>
    <a:noFill/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varyColors val="0"/>
        <c:ser>
          <c:idx val="0"/>
          <c:order val="0"/>
          <c:tx>
            <c:strRef>
              <c:f>'c3-3'!$C$11</c:f>
              <c:strCache>
                <c:ptCount val="1"/>
                <c:pt idx="0">
                  <c:v>IFO üzleti klíma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'c3-3'!$A$13:$A$68</c:f>
              <c:numCache>
                <c:formatCode>m/d/yyyy</c:formatCode>
                <c:ptCount val="5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</c:numCache>
            </c:numRef>
          </c:cat>
          <c:val>
            <c:numRef>
              <c:f>'c3-3'!$C$13:$C$68</c:f>
              <c:numCache>
                <c:formatCode>0.00</c:formatCode>
                <c:ptCount val="56"/>
                <c:pt idx="0">
                  <c:v>-8.1999999999999993</c:v>
                </c:pt>
                <c:pt idx="1">
                  <c:v>-7.9</c:v>
                </c:pt>
                <c:pt idx="2">
                  <c:v>-3.2</c:v>
                </c:pt>
                <c:pt idx="3">
                  <c:v>4.0999999999999996</c:v>
                </c:pt>
                <c:pt idx="4">
                  <c:v>4.3</c:v>
                </c:pt>
                <c:pt idx="5">
                  <c:v>5.2</c:v>
                </c:pt>
                <c:pt idx="6">
                  <c:v>14.3</c:v>
                </c:pt>
                <c:pt idx="7">
                  <c:v>15.1</c:v>
                </c:pt>
                <c:pt idx="8">
                  <c:v>15.4</c:v>
                </c:pt>
                <c:pt idx="9">
                  <c:v>17.8</c:v>
                </c:pt>
                <c:pt idx="10">
                  <c:v>20.3</c:v>
                </c:pt>
                <c:pt idx="11">
                  <c:v>21.4</c:v>
                </c:pt>
                <c:pt idx="12">
                  <c:v>19.899999999999999</c:v>
                </c:pt>
                <c:pt idx="13">
                  <c:v>22</c:v>
                </c:pt>
                <c:pt idx="14">
                  <c:v>21.2</c:v>
                </c:pt>
                <c:pt idx="15">
                  <c:v>19.5</c:v>
                </c:pt>
                <c:pt idx="16">
                  <c:v>19.8</c:v>
                </c:pt>
                <c:pt idx="17">
                  <c:v>20.7</c:v>
                </c:pt>
                <c:pt idx="18">
                  <c:v>18.100000000000001</c:v>
                </c:pt>
                <c:pt idx="19">
                  <c:v>10.199999999999999</c:v>
                </c:pt>
                <c:pt idx="20">
                  <c:v>8</c:v>
                </c:pt>
                <c:pt idx="21">
                  <c:v>6.6</c:v>
                </c:pt>
                <c:pt idx="22">
                  <c:v>6.7</c:v>
                </c:pt>
                <c:pt idx="23">
                  <c:v>7.4</c:v>
                </c:pt>
                <c:pt idx="24">
                  <c:v>8.9</c:v>
                </c:pt>
                <c:pt idx="25">
                  <c:v>11.4</c:v>
                </c:pt>
                <c:pt idx="26">
                  <c:v>11.7</c:v>
                </c:pt>
                <c:pt idx="27">
                  <c:v>11.6</c:v>
                </c:pt>
                <c:pt idx="28">
                  <c:v>5.8</c:v>
                </c:pt>
                <c:pt idx="29">
                  <c:v>2.9</c:v>
                </c:pt>
                <c:pt idx="30">
                  <c:v>-0.7</c:v>
                </c:pt>
                <c:pt idx="31">
                  <c:v>-2.2000000000000002</c:v>
                </c:pt>
                <c:pt idx="32">
                  <c:v>-4</c:v>
                </c:pt>
                <c:pt idx="33">
                  <c:v>-6.3</c:v>
                </c:pt>
                <c:pt idx="34">
                  <c:v>-3.7</c:v>
                </c:pt>
                <c:pt idx="35">
                  <c:v>-2.1</c:v>
                </c:pt>
                <c:pt idx="36">
                  <c:v>1.2</c:v>
                </c:pt>
                <c:pt idx="37">
                  <c:v>7.4</c:v>
                </c:pt>
                <c:pt idx="38">
                  <c:v>5.9</c:v>
                </c:pt>
                <c:pt idx="39">
                  <c:v>1.2</c:v>
                </c:pt>
                <c:pt idx="40">
                  <c:v>4.0999999999999996</c:v>
                </c:pt>
                <c:pt idx="41">
                  <c:v>4.4000000000000004</c:v>
                </c:pt>
                <c:pt idx="42">
                  <c:v>5</c:v>
                </c:pt>
                <c:pt idx="43">
                  <c:v>8.1</c:v>
                </c:pt>
                <c:pt idx="44">
                  <c:v>8.1999999999999993</c:v>
                </c:pt>
                <c:pt idx="45">
                  <c:v>7.7</c:v>
                </c:pt>
                <c:pt idx="46">
                  <c:v>11.3</c:v>
                </c:pt>
                <c:pt idx="47">
                  <c:v>11.5</c:v>
                </c:pt>
                <c:pt idx="48">
                  <c:v>13.6</c:v>
                </c:pt>
                <c:pt idx="49">
                  <c:v>14.8</c:v>
                </c:pt>
                <c:pt idx="50">
                  <c:v>13.7</c:v>
                </c:pt>
                <c:pt idx="51">
                  <c:v>14.7</c:v>
                </c:pt>
                <c:pt idx="52">
                  <c:v>13.1</c:v>
                </c:pt>
                <c:pt idx="53">
                  <c:v>11.8</c:v>
                </c:pt>
                <c:pt idx="54">
                  <c:v>8.6</c:v>
                </c:pt>
                <c:pt idx="55">
                  <c:v>5.3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2752"/>
        <c:axId val="42444288"/>
      </c:lineChart>
      <c:lineChart>
        <c:grouping val="standard"/>
        <c:varyColors val="0"/>
        <c:ser>
          <c:idx val="1"/>
          <c:order val="1"/>
          <c:tx>
            <c:strRef>
              <c:f>'c3-3'!$D$11</c:f>
              <c:strCache>
                <c:ptCount val="1"/>
                <c:pt idx="0">
                  <c:v>EABCI (jobb tengely)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'c3-3'!$A$13:$A$65</c:f>
              <c:numCache>
                <c:formatCode>m/d/yyyy</c:formatCode>
                <c:ptCount val="5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</c:numCache>
            </c:numRef>
          </c:cat>
          <c:val>
            <c:numRef>
              <c:f>'c3-3'!$D$13:$D$68</c:f>
              <c:numCache>
                <c:formatCode>0.00</c:formatCode>
                <c:ptCount val="56"/>
                <c:pt idx="0">
                  <c:v>-0.78</c:v>
                </c:pt>
                <c:pt idx="1">
                  <c:v>-0.56999999999999995</c:v>
                </c:pt>
                <c:pt idx="2">
                  <c:v>-0.22</c:v>
                </c:pt>
                <c:pt idx="3">
                  <c:v>0.2</c:v>
                </c:pt>
                <c:pt idx="4">
                  <c:v>0.28999999999999998</c:v>
                </c:pt>
                <c:pt idx="5">
                  <c:v>0.32</c:v>
                </c:pt>
                <c:pt idx="6">
                  <c:v>0.56999999999999995</c:v>
                </c:pt>
                <c:pt idx="7">
                  <c:v>0.64</c:v>
                </c:pt>
                <c:pt idx="8">
                  <c:v>0.7</c:v>
                </c:pt>
                <c:pt idx="9">
                  <c:v>0.92</c:v>
                </c:pt>
                <c:pt idx="10">
                  <c:v>0.95</c:v>
                </c:pt>
                <c:pt idx="11">
                  <c:v>1.29</c:v>
                </c:pt>
                <c:pt idx="12">
                  <c:v>1.42</c:v>
                </c:pt>
                <c:pt idx="13">
                  <c:v>1.47</c:v>
                </c:pt>
                <c:pt idx="14">
                  <c:v>1.42</c:v>
                </c:pt>
                <c:pt idx="15">
                  <c:v>1.31</c:v>
                </c:pt>
                <c:pt idx="16">
                  <c:v>1.02</c:v>
                </c:pt>
                <c:pt idx="17">
                  <c:v>0.98</c:v>
                </c:pt>
                <c:pt idx="18">
                  <c:v>0.53</c:v>
                </c:pt>
                <c:pt idx="19">
                  <c:v>0.17</c:v>
                </c:pt>
                <c:pt idx="20">
                  <c:v>0.01</c:v>
                </c:pt>
                <c:pt idx="21">
                  <c:v>-0.12</c:v>
                </c:pt>
                <c:pt idx="22">
                  <c:v>-0.35</c:v>
                </c:pt>
                <c:pt idx="23">
                  <c:v>-0.23</c:v>
                </c:pt>
                <c:pt idx="24">
                  <c:v>-0.1</c:v>
                </c:pt>
                <c:pt idx="25">
                  <c:v>-0.04</c:v>
                </c:pt>
                <c:pt idx="26">
                  <c:v>-0.19</c:v>
                </c:pt>
                <c:pt idx="27">
                  <c:v>-0.4</c:v>
                </c:pt>
                <c:pt idx="28">
                  <c:v>-0.68</c:v>
                </c:pt>
                <c:pt idx="29">
                  <c:v>-0.85</c:v>
                </c:pt>
                <c:pt idx="30">
                  <c:v>-1.17</c:v>
                </c:pt>
                <c:pt idx="31">
                  <c:v>-1.1200000000000001</c:v>
                </c:pt>
                <c:pt idx="32">
                  <c:v>-1.26</c:v>
                </c:pt>
                <c:pt idx="33">
                  <c:v>-1.57</c:v>
                </c:pt>
                <c:pt idx="34">
                  <c:v>-1.1299999999999999</c:v>
                </c:pt>
                <c:pt idx="35">
                  <c:v>-1.05</c:v>
                </c:pt>
                <c:pt idx="36">
                  <c:v>-1.02</c:v>
                </c:pt>
                <c:pt idx="37">
                  <c:v>-0.69</c:v>
                </c:pt>
                <c:pt idx="38">
                  <c:v>-0.82</c:v>
                </c:pt>
                <c:pt idx="39">
                  <c:v>-1.06</c:v>
                </c:pt>
                <c:pt idx="40">
                  <c:v>-0.77</c:v>
                </c:pt>
                <c:pt idx="41">
                  <c:v>-0.69</c:v>
                </c:pt>
                <c:pt idx="42">
                  <c:v>-0.54</c:v>
                </c:pt>
                <c:pt idx="43">
                  <c:v>-0.23</c:v>
                </c:pt>
                <c:pt idx="44">
                  <c:v>-0.21</c:v>
                </c:pt>
                <c:pt idx="45">
                  <c:v>-0.04</c:v>
                </c:pt>
                <c:pt idx="46">
                  <c:v>0.3</c:v>
                </c:pt>
                <c:pt idx="47">
                  <c:v>0.26</c:v>
                </c:pt>
                <c:pt idx="48">
                  <c:v>0.24</c:v>
                </c:pt>
                <c:pt idx="49">
                  <c:v>0.36</c:v>
                </c:pt>
                <c:pt idx="50">
                  <c:v>0.4</c:v>
                </c:pt>
                <c:pt idx="51">
                  <c:v>0.28000000000000003</c:v>
                </c:pt>
                <c:pt idx="52">
                  <c:v>0.36</c:v>
                </c:pt>
                <c:pt idx="53">
                  <c:v>0.21</c:v>
                </c:pt>
                <c:pt idx="54">
                  <c:v>0.17</c:v>
                </c:pt>
                <c:pt idx="55">
                  <c:v>0.16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64768"/>
        <c:axId val="42446208"/>
      </c:lineChart>
      <c:dateAx>
        <c:axId val="4244275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444288"/>
        <c:crosses val="autoZero"/>
        <c:auto val="1"/>
        <c:lblOffset val="100"/>
        <c:baseTimeUnit val="months"/>
        <c:majorUnit val="1"/>
        <c:majorTimeUnit val="years"/>
      </c:dateAx>
      <c:valAx>
        <c:axId val="42444288"/>
        <c:scaling>
          <c:orientation val="minMax"/>
          <c:max val="27"/>
          <c:min val="-3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7982456140350903E-2"/>
              <c:y val="8.672276764843374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442752"/>
        <c:crosses val="autoZero"/>
        <c:crossBetween val="between"/>
        <c:majorUnit val="9"/>
      </c:valAx>
      <c:valAx>
        <c:axId val="42446208"/>
        <c:scaling>
          <c:orientation val="minMax"/>
          <c:max val="1.5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szóráspont</a:t>
                </a:r>
              </a:p>
            </c:rich>
          </c:tx>
          <c:layout>
            <c:manualLayout>
              <c:xMode val="edge"/>
              <c:yMode val="edge"/>
              <c:x val="0.70597642393400262"/>
              <c:y val="8.6718750000000001E-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42464768"/>
        <c:crosses val="max"/>
        <c:crossBetween val="between"/>
        <c:majorUnit val="0.5"/>
      </c:valAx>
      <c:dateAx>
        <c:axId val="424647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44620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1.4747716415609444E-2"/>
          <c:y val="0.93263124999999991"/>
          <c:w val="0.98042433483941349"/>
          <c:h val="6.5219444444444483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416666666666701E-2"/>
          <c:y val="9.3706597222223312E-2"/>
          <c:w val="0.86338624338624337"/>
          <c:h val="0.64695572916666666"/>
        </c:manualLayout>
      </c:layout>
      <c:lineChart>
        <c:grouping val="standard"/>
        <c:varyColors val="0"/>
        <c:ser>
          <c:idx val="0"/>
          <c:order val="0"/>
          <c:tx>
            <c:strRef>
              <c:f>'c3-24'!$B$10</c:f>
              <c:strCache>
                <c:ptCount val="1"/>
                <c:pt idx="0">
                  <c:v>EU28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'c3-24'!$A$32:$A$89</c:f>
              <c:numCache>
                <c:formatCode>mmm\-yy</c:formatCode>
                <c:ptCount val="58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</c:numCache>
            </c:numRef>
          </c:cat>
          <c:val>
            <c:numRef>
              <c:f>'c3-24'!$B$32:$B$89</c:f>
              <c:numCache>
                <c:formatCode>0.0</c:formatCode>
                <c:ptCount val="58"/>
                <c:pt idx="0">
                  <c:v>20.655011349285086</c:v>
                </c:pt>
                <c:pt idx="1">
                  <c:v>20.694469121793453</c:v>
                </c:pt>
                <c:pt idx="2">
                  <c:v>20.852500336649531</c:v>
                </c:pt>
                <c:pt idx="3">
                  <c:v>20.496917900803101</c:v>
                </c:pt>
                <c:pt idx="4">
                  <c:v>20.540251738428587</c:v>
                </c:pt>
                <c:pt idx="5">
                  <c:v>20.346115909501918</c:v>
                </c:pt>
                <c:pt idx="6">
                  <c:v>20.312628362203402</c:v>
                </c:pt>
                <c:pt idx="7">
                  <c:v>19.810742994353255</c:v>
                </c:pt>
                <c:pt idx="8">
                  <c:v>20.048600766176406</c:v>
                </c:pt>
                <c:pt idx="9">
                  <c:v>19.500831566438254</c:v>
                </c:pt>
                <c:pt idx="10">
                  <c:v>19.564286848118968</c:v>
                </c:pt>
                <c:pt idx="11">
                  <c:v>19.57050967171925</c:v>
                </c:pt>
                <c:pt idx="12">
                  <c:v>19.563035608920213</c:v>
                </c:pt>
                <c:pt idx="13">
                  <c:v>19.371591261296523</c:v>
                </c:pt>
                <c:pt idx="14">
                  <c:v>19.472861178112236</c:v>
                </c:pt>
                <c:pt idx="15">
                  <c:v>19.575671979090622</c:v>
                </c:pt>
                <c:pt idx="16">
                  <c:v>19.489383108963796</c:v>
                </c:pt>
                <c:pt idx="17">
                  <c:v>19.618157023183322</c:v>
                </c:pt>
                <c:pt idx="18">
                  <c:v>19.554326119286007</c:v>
                </c:pt>
                <c:pt idx="19">
                  <c:v>19.634379541969242</c:v>
                </c:pt>
                <c:pt idx="20">
                  <c:v>19.846522057337118</c:v>
                </c:pt>
                <c:pt idx="21">
                  <c:v>19.849281302798474</c:v>
                </c:pt>
                <c:pt idx="22">
                  <c:v>20.025692149395244</c:v>
                </c:pt>
                <c:pt idx="23">
                  <c:v>20.09005454102201</c:v>
                </c:pt>
                <c:pt idx="24">
                  <c:v>20.385325639032182</c:v>
                </c:pt>
                <c:pt idx="25">
                  <c:v>20.600292610054275</c:v>
                </c:pt>
                <c:pt idx="26">
                  <c:v>20.692735067773079</c:v>
                </c:pt>
                <c:pt idx="27">
                  <c:v>21.039906948617368</c:v>
                </c:pt>
                <c:pt idx="28">
                  <c:v>21.361568511769676</c:v>
                </c:pt>
                <c:pt idx="29">
                  <c:v>21.187549453244067</c:v>
                </c:pt>
                <c:pt idx="30">
                  <c:v>21.24491969629651</c:v>
                </c:pt>
                <c:pt idx="31">
                  <c:v>21.408280517066025</c:v>
                </c:pt>
                <c:pt idx="32">
                  <c:v>21.525342583342756</c:v>
                </c:pt>
                <c:pt idx="33">
                  <c:v>21.226359843275205</c:v>
                </c:pt>
                <c:pt idx="34">
                  <c:v>20.988033198365081</c:v>
                </c:pt>
                <c:pt idx="35">
                  <c:v>20.472676961585197</c:v>
                </c:pt>
                <c:pt idx="36">
                  <c:v>19.690854256709649</c:v>
                </c:pt>
                <c:pt idx="37">
                  <c:v>19.031873382293078</c:v>
                </c:pt>
                <c:pt idx="38">
                  <c:v>18.637569491169621</c:v>
                </c:pt>
                <c:pt idx="39">
                  <c:v>18.44233460230652</c:v>
                </c:pt>
                <c:pt idx="40">
                  <c:v>18.389116495527933</c:v>
                </c:pt>
                <c:pt idx="41">
                  <c:v>18.472175156636926</c:v>
                </c:pt>
                <c:pt idx="42">
                  <c:v>18.568771826092789</c:v>
                </c:pt>
                <c:pt idx="43">
                  <c:v>18.40814307640251</c:v>
                </c:pt>
                <c:pt idx="44">
                  <c:v>18.491717867219496</c:v>
                </c:pt>
                <c:pt idx="45">
                  <c:v>18.557499758073238</c:v>
                </c:pt>
                <c:pt idx="46">
                  <c:v>18.489332872951653</c:v>
                </c:pt>
                <c:pt idx="47">
                  <c:v>18.433277538038499</c:v>
                </c:pt>
                <c:pt idx="48">
                  <c:v>18.358635818178669</c:v>
                </c:pt>
                <c:pt idx="49">
                  <c:v>18.03720636283337</c:v>
                </c:pt>
                <c:pt idx="50">
                  <c:v>17.873380533941813</c:v>
                </c:pt>
                <c:pt idx="51">
                  <c:v>17.548270353019088</c:v>
                </c:pt>
                <c:pt idx="52">
                  <c:v>17.264062811242294</c:v>
                </c:pt>
                <c:pt idx="53">
                  <c:v>17.271080007463631</c:v>
                </c:pt>
                <c:pt idx="54">
                  <c:v>17.3712440719246</c:v>
                </c:pt>
                <c:pt idx="55">
                  <c:v>17.440907770335976</c:v>
                </c:pt>
                <c:pt idx="56">
                  <c:v>17.385850313118816</c:v>
                </c:pt>
                <c:pt idx="57">
                  <c:v>17.219659653354952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'c3-24'!$C$10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'c3-24'!$A$32:$A$89</c:f>
              <c:numCache>
                <c:formatCode>mmm\-yy</c:formatCode>
                <c:ptCount val="58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</c:numCache>
            </c:numRef>
          </c:cat>
          <c:val>
            <c:numRef>
              <c:f>'c3-24'!$C$32:$C$89</c:f>
              <c:numCache>
                <c:formatCode>0.0</c:formatCode>
                <c:ptCount val="58"/>
                <c:pt idx="0">
                  <c:v>24.500575777299353</c:v>
                </c:pt>
                <c:pt idx="1">
                  <c:v>24.499462482924738</c:v>
                </c:pt>
                <c:pt idx="2">
                  <c:v>23.929011890818551</c:v>
                </c:pt>
                <c:pt idx="3">
                  <c:v>24.333659766031261</c:v>
                </c:pt>
                <c:pt idx="4">
                  <c:v>23.77475848074463</c:v>
                </c:pt>
                <c:pt idx="5">
                  <c:v>23.209267998727075</c:v>
                </c:pt>
                <c:pt idx="6">
                  <c:v>23.132351795590871</c:v>
                </c:pt>
                <c:pt idx="7">
                  <c:v>23.705497449636766</c:v>
                </c:pt>
                <c:pt idx="8">
                  <c:v>23.249775927371555</c:v>
                </c:pt>
                <c:pt idx="9">
                  <c:v>23.484870296260041</c:v>
                </c:pt>
                <c:pt idx="10">
                  <c:v>23.081005397348747</c:v>
                </c:pt>
                <c:pt idx="11">
                  <c:v>23.059837077531039</c:v>
                </c:pt>
                <c:pt idx="12">
                  <c:v>21.829198706627178</c:v>
                </c:pt>
                <c:pt idx="13">
                  <c:v>22.449724780641997</c:v>
                </c:pt>
                <c:pt idx="14">
                  <c:v>22.404255202957675</c:v>
                </c:pt>
                <c:pt idx="15">
                  <c:v>22.599478605660408</c:v>
                </c:pt>
                <c:pt idx="16">
                  <c:v>22.86966935479726</c:v>
                </c:pt>
                <c:pt idx="17">
                  <c:v>22.206698490317077</c:v>
                </c:pt>
                <c:pt idx="18">
                  <c:v>22.916686614897017</c:v>
                </c:pt>
                <c:pt idx="19">
                  <c:v>22.887901103936287</c:v>
                </c:pt>
                <c:pt idx="20">
                  <c:v>22.703622682348154</c:v>
                </c:pt>
                <c:pt idx="21">
                  <c:v>23.231448253103988</c:v>
                </c:pt>
                <c:pt idx="22">
                  <c:v>22.893042401378562</c:v>
                </c:pt>
                <c:pt idx="23">
                  <c:v>22.187296674697098</c:v>
                </c:pt>
                <c:pt idx="24">
                  <c:v>22.577589942681502</c:v>
                </c:pt>
                <c:pt idx="25">
                  <c:v>21.428056841309008</c:v>
                </c:pt>
                <c:pt idx="26">
                  <c:v>21.403795974295544</c:v>
                </c:pt>
                <c:pt idx="27">
                  <c:v>21.118017722069819</c:v>
                </c:pt>
                <c:pt idx="28">
                  <c:v>22.013203864585321</c:v>
                </c:pt>
                <c:pt idx="29">
                  <c:v>21.688395332370579</c:v>
                </c:pt>
                <c:pt idx="30">
                  <c:v>21.335519795576392</c:v>
                </c:pt>
                <c:pt idx="31">
                  <c:v>21.56394544376359</c:v>
                </c:pt>
                <c:pt idx="32">
                  <c:v>21.307198649914458</c:v>
                </c:pt>
                <c:pt idx="33">
                  <c:v>21.319117870496985</c:v>
                </c:pt>
                <c:pt idx="34">
                  <c:v>21.940249177312506</c:v>
                </c:pt>
                <c:pt idx="35">
                  <c:v>22.177536795655943</c:v>
                </c:pt>
                <c:pt idx="36">
                  <c:v>21.14340757919533</c:v>
                </c:pt>
                <c:pt idx="37">
                  <c:v>21.141631131015039</c:v>
                </c:pt>
                <c:pt idx="38">
                  <c:v>20.339343335359811</c:v>
                </c:pt>
                <c:pt idx="39">
                  <c:v>19.76012043883653</c:v>
                </c:pt>
                <c:pt idx="40">
                  <c:v>18.756332164318383</c:v>
                </c:pt>
                <c:pt idx="41">
                  <c:v>18.922156684941307</c:v>
                </c:pt>
                <c:pt idx="42">
                  <c:v>18.499646262170263</c:v>
                </c:pt>
                <c:pt idx="43">
                  <c:v>17.775011733017731</c:v>
                </c:pt>
                <c:pt idx="44">
                  <c:v>18.451731144667114</c:v>
                </c:pt>
                <c:pt idx="45">
                  <c:v>17.706193673142113</c:v>
                </c:pt>
                <c:pt idx="46">
                  <c:v>17.532488039033016</c:v>
                </c:pt>
                <c:pt idx="47">
                  <c:v>17.675166059567175</c:v>
                </c:pt>
                <c:pt idx="48">
                  <c:v>18.10625520837808</c:v>
                </c:pt>
                <c:pt idx="49">
                  <c:v>17.239194824591582</c:v>
                </c:pt>
                <c:pt idx="50">
                  <c:v>17.159179123788292</c:v>
                </c:pt>
                <c:pt idx="51">
                  <c:v>16.974457680903082</c:v>
                </c:pt>
                <c:pt idx="52">
                  <c:v>17.188725510431542</c:v>
                </c:pt>
                <c:pt idx="53">
                  <c:v>17.79346301356534</c:v>
                </c:pt>
                <c:pt idx="54">
                  <c:v>18.312162501315587</c:v>
                </c:pt>
                <c:pt idx="55">
                  <c:v>18.813602085727901</c:v>
                </c:pt>
                <c:pt idx="56">
                  <c:v>18.963365718869778</c:v>
                </c:pt>
                <c:pt idx="57">
                  <c:v>19.816722108495391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'c3-24'!$D$10</c:f>
              <c:strCache>
                <c:ptCount val="1"/>
                <c:pt idx="0">
                  <c:v>Visegrad countries*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'c3-24'!$A$32:$A$89</c:f>
              <c:numCache>
                <c:formatCode>mmm\-yy</c:formatCode>
                <c:ptCount val="58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</c:numCache>
            </c:numRef>
          </c:cat>
          <c:val>
            <c:numRef>
              <c:f>'c3-24'!$D$32:$D$89</c:f>
              <c:numCache>
                <c:formatCode>0.0</c:formatCode>
                <c:ptCount val="58"/>
                <c:pt idx="0">
                  <c:v>25.730682808439013</c:v>
                </c:pt>
                <c:pt idx="1">
                  <c:v>25.429384820143582</c:v>
                </c:pt>
                <c:pt idx="2">
                  <c:v>26.1924341542843</c:v>
                </c:pt>
                <c:pt idx="3">
                  <c:v>26.917092624492582</c:v>
                </c:pt>
                <c:pt idx="4">
                  <c:v>26.447410700942811</c:v>
                </c:pt>
                <c:pt idx="5">
                  <c:v>26.169672706212793</c:v>
                </c:pt>
                <c:pt idx="6">
                  <c:v>25.678183749880763</c:v>
                </c:pt>
                <c:pt idx="7">
                  <c:v>25.006421875585076</c:v>
                </c:pt>
                <c:pt idx="8">
                  <c:v>25.30156228313291</c:v>
                </c:pt>
                <c:pt idx="9">
                  <c:v>24.606594387478356</c:v>
                </c:pt>
                <c:pt idx="10">
                  <c:v>24.121315788580375</c:v>
                </c:pt>
                <c:pt idx="11">
                  <c:v>24.073463909096205</c:v>
                </c:pt>
                <c:pt idx="12">
                  <c:v>23.504323879204481</c:v>
                </c:pt>
                <c:pt idx="13">
                  <c:v>23.138377436015602</c:v>
                </c:pt>
                <c:pt idx="14">
                  <c:v>23.413519386474775</c:v>
                </c:pt>
                <c:pt idx="15">
                  <c:v>22.864089214061881</c:v>
                </c:pt>
                <c:pt idx="16">
                  <c:v>22.412716087527865</c:v>
                </c:pt>
                <c:pt idx="17">
                  <c:v>22.519323078440767</c:v>
                </c:pt>
                <c:pt idx="18">
                  <c:v>22.885571365961795</c:v>
                </c:pt>
                <c:pt idx="19">
                  <c:v>22.502331073901615</c:v>
                </c:pt>
                <c:pt idx="20">
                  <c:v>22.711679757509021</c:v>
                </c:pt>
                <c:pt idx="21">
                  <c:v>23.647019675056612</c:v>
                </c:pt>
                <c:pt idx="22">
                  <c:v>23.90576912051073</c:v>
                </c:pt>
                <c:pt idx="23">
                  <c:v>23.637737540548116</c:v>
                </c:pt>
                <c:pt idx="24">
                  <c:v>23.826442616203476</c:v>
                </c:pt>
                <c:pt idx="25">
                  <c:v>24.008242272207188</c:v>
                </c:pt>
                <c:pt idx="26">
                  <c:v>23.523645910501703</c:v>
                </c:pt>
                <c:pt idx="27">
                  <c:v>24.343312088362921</c:v>
                </c:pt>
                <c:pt idx="28">
                  <c:v>25.279878104332074</c:v>
                </c:pt>
                <c:pt idx="29">
                  <c:v>25.18065352002942</c:v>
                </c:pt>
                <c:pt idx="30">
                  <c:v>24.731555384753591</c:v>
                </c:pt>
                <c:pt idx="31">
                  <c:v>24.403527602856396</c:v>
                </c:pt>
                <c:pt idx="32">
                  <c:v>25.7792226775023</c:v>
                </c:pt>
                <c:pt idx="33">
                  <c:v>25.310143712736949</c:v>
                </c:pt>
                <c:pt idx="34">
                  <c:v>23.922916670580449</c:v>
                </c:pt>
                <c:pt idx="35">
                  <c:v>23.22811563434135</c:v>
                </c:pt>
                <c:pt idx="36">
                  <c:v>23.536335817046737</c:v>
                </c:pt>
                <c:pt idx="37">
                  <c:v>22.053715785855079</c:v>
                </c:pt>
                <c:pt idx="38">
                  <c:v>21.621948314754864</c:v>
                </c:pt>
                <c:pt idx="39">
                  <c:v>21.338555271048921</c:v>
                </c:pt>
                <c:pt idx="40">
                  <c:v>21.758753469216725</c:v>
                </c:pt>
                <c:pt idx="41">
                  <c:v>21.459894120874441</c:v>
                </c:pt>
                <c:pt idx="42">
                  <c:v>21.890837292968698</c:v>
                </c:pt>
                <c:pt idx="43">
                  <c:v>21.842215433693195</c:v>
                </c:pt>
                <c:pt idx="44">
                  <c:v>22.200119221692344</c:v>
                </c:pt>
                <c:pt idx="45">
                  <c:v>22.393684017255925</c:v>
                </c:pt>
                <c:pt idx="46">
                  <c:v>22.735104047939629</c:v>
                </c:pt>
                <c:pt idx="47">
                  <c:v>22.499108965686602</c:v>
                </c:pt>
                <c:pt idx="48">
                  <c:v>21.006173018161377</c:v>
                </c:pt>
                <c:pt idx="49">
                  <c:v>20.904507946781148</c:v>
                </c:pt>
                <c:pt idx="50">
                  <c:v>20.973634817529682</c:v>
                </c:pt>
                <c:pt idx="51">
                  <c:v>20.207375598479761</c:v>
                </c:pt>
                <c:pt idx="52">
                  <c:v>19.721217976576767</c:v>
                </c:pt>
                <c:pt idx="53">
                  <c:v>19.677407757524918</c:v>
                </c:pt>
                <c:pt idx="54">
                  <c:v>19.604057694928258</c:v>
                </c:pt>
                <c:pt idx="55">
                  <c:v>20.34045975761757</c:v>
                </c:pt>
                <c:pt idx="56">
                  <c:v>20.146271504438271</c:v>
                </c:pt>
                <c:pt idx="57">
                  <c:v>20.219811084174097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98336"/>
        <c:axId val="189604224"/>
      </c:lineChart>
      <c:dateAx>
        <c:axId val="189598336"/>
        <c:scaling>
          <c:orientation val="minMax"/>
          <c:min val="37987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9604224"/>
        <c:crosses val="autoZero"/>
        <c:auto val="1"/>
        <c:lblOffset val="100"/>
        <c:baseTimeUnit val="months"/>
        <c:majorUnit val="12"/>
        <c:majorTimeUnit val="months"/>
      </c:dateAx>
      <c:valAx>
        <c:axId val="189604224"/>
        <c:scaling>
          <c:orientation val="minMax"/>
          <c:min val="1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8194473609284826E-2"/>
              <c:y val="1.058159722222233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959833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9457812499999956"/>
          <c:w val="1"/>
          <c:h val="0.10542187500000012"/>
        </c:manualLayout>
      </c:layout>
      <c:overlay val="0"/>
    </c:legend>
    <c:plotVisOnly val="1"/>
    <c:dispBlanksAs val="gap"/>
    <c:showDLblsOverMax val="0"/>
  </c:chart>
  <c:spPr>
    <a:noFill/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832E-2"/>
          <c:w val="0.84465394243963265"/>
          <c:h val="0.62317751736111682"/>
        </c:manualLayout>
      </c:layout>
      <c:lineChart>
        <c:grouping val="standard"/>
        <c:varyColors val="0"/>
        <c:ser>
          <c:idx val="0"/>
          <c:order val="0"/>
          <c:tx>
            <c:strRef>
              <c:f>'c3-25'!$B$14</c:f>
              <c:strCache>
                <c:ptCount val="1"/>
                <c:pt idx="0">
                  <c:v>Vállalati hitelek (pü-i közvetítők összesen)</c:v>
                </c:pt>
              </c:strCache>
            </c:strRef>
          </c:tx>
          <c:spPr>
            <a:ln w="25400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'c3-25'!$A$15:$A$40</c:f>
              <c:numCache>
                <c:formatCode>m/d/yyyy</c:formatCode>
                <c:ptCount val="2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</c:numCache>
            </c:numRef>
          </c:cat>
          <c:val>
            <c:numRef>
              <c:f>'c3-25'!$B$15:$B$40</c:f>
              <c:numCache>
                <c:formatCode>#,##0.00</c:formatCode>
                <c:ptCount val="26"/>
                <c:pt idx="0">
                  <c:v>18.338699051709298</c:v>
                </c:pt>
                <c:pt idx="1">
                  <c:v>16.11401688025764</c:v>
                </c:pt>
                <c:pt idx="2">
                  <c:v>16.168992681421301</c:v>
                </c:pt>
                <c:pt idx="3">
                  <c:v>9.1508651908787808</c:v>
                </c:pt>
                <c:pt idx="4">
                  <c:v>4.2010709842434988</c:v>
                </c:pt>
                <c:pt idx="5">
                  <c:v>1.281211109996278</c:v>
                </c:pt>
                <c:pt idx="6">
                  <c:v>-5.2962925962816172</c:v>
                </c:pt>
                <c:pt idx="7">
                  <c:v>-6.6917404235105158</c:v>
                </c:pt>
                <c:pt idx="8">
                  <c:v>-5.6816583482156169</c:v>
                </c:pt>
                <c:pt idx="9">
                  <c:v>-7.6226661300266993</c:v>
                </c:pt>
                <c:pt idx="10">
                  <c:v>-5.4261683662283167</c:v>
                </c:pt>
                <c:pt idx="11">
                  <c:v>-4.6637887587657714</c:v>
                </c:pt>
                <c:pt idx="12">
                  <c:v>-5.5232004530598129</c:v>
                </c:pt>
                <c:pt idx="13">
                  <c:v>-4.0857215374016764</c:v>
                </c:pt>
                <c:pt idx="14">
                  <c:v>-4.8329183961966855</c:v>
                </c:pt>
                <c:pt idx="15">
                  <c:v>-5.0581607370174853</c:v>
                </c:pt>
                <c:pt idx="16" formatCode="0.00">
                  <c:v>-4.8160604093267327</c:v>
                </c:pt>
                <c:pt idx="17" formatCode="0.00">
                  <c:v>-4.6532500511660757</c:v>
                </c:pt>
                <c:pt idx="18" formatCode="0.00">
                  <c:v>-4.574428724274382</c:v>
                </c:pt>
                <c:pt idx="19" formatCode="0.00">
                  <c:v>-4.3550543289446217</c:v>
                </c:pt>
                <c:pt idx="20" formatCode="0.00">
                  <c:v>-4.5304245046579874</c:v>
                </c:pt>
                <c:pt idx="21" formatCode="0.00">
                  <c:v>-4.2490315103668914</c:v>
                </c:pt>
                <c:pt idx="22" formatCode="0.00">
                  <c:v>-0.8554217031482988</c:v>
                </c:pt>
                <c:pt idx="23" formatCode="0.00">
                  <c:v>-1.4446624847434646</c:v>
                </c:pt>
                <c:pt idx="24" formatCode="0.00">
                  <c:v>-1.5367108268296807</c:v>
                </c:pt>
                <c:pt idx="25" formatCode="0.00">
                  <c:v>-0.24048650650607381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'c3-25'!$C$14</c:f>
              <c:strCache>
                <c:ptCount val="1"/>
                <c:pt idx="0">
                  <c:v>Vállalati hitelek (hitelintézetek)</c:v>
                </c:pt>
              </c:strCache>
            </c:strRef>
          </c:tx>
          <c:spPr>
            <a:ln>
              <a:solidFill>
                <a:srgbClr val="7BAFD4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'c3-25'!$A$15:$A$40</c:f>
              <c:numCache>
                <c:formatCode>m/d/yyyy</c:formatCode>
                <c:ptCount val="2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</c:numCache>
            </c:numRef>
          </c:cat>
          <c:val>
            <c:numRef>
              <c:f>'c3-25'!$C$15:$C$40</c:f>
              <c:numCache>
                <c:formatCode>#,##0.00</c:formatCode>
                <c:ptCount val="26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2.2873940550201608</c:v>
                </c:pt>
                <c:pt idx="5">
                  <c:v>0.51490188640319479</c:v>
                </c:pt>
                <c:pt idx="6">
                  <c:v>-5.3967858237259207</c:v>
                </c:pt>
                <c:pt idx="7">
                  <c:v>-5.266544627354973</c:v>
                </c:pt>
                <c:pt idx="8">
                  <c:v>-4.6383642908758409</c:v>
                </c:pt>
                <c:pt idx="9">
                  <c:v>-5.7997684611847111</c:v>
                </c:pt>
                <c:pt idx="10">
                  <c:v>-3.7900490073080535</c:v>
                </c:pt>
                <c:pt idx="11">
                  <c:v>-2.489843888541674</c:v>
                </c:pt>
                <c:pt idx="12">
                  <c:v>-3.555349104977787</c:v>
                </c:pt>
                <c:pt idx="13">
                  <c:v>-2.6144235311824868</c:v>
                </c:pt>
                <c:pt idx="14">
                  <c:v>-3.0660391148152564</c:v>
                </c:pt>
                <c:pt idx="15">
                  <c:v>-3.7738143436128984</c:v>
                </c:pt>
                <c:pt idx="16" formatCode="0.00">
                  <c:v>-4.1532510406894971</c:v>
                </c:pt>
                <c:pt idx="17" formatCode="0.00">
                  <c:v>-4.5259132082520557</c:v>
                </c:pt>
                <c:pt idx="18" formatCode="0.00">
                  <c:v>-4.9156359327458414</c:v>
                </c:pt>
                <c:pt idx="19" formatCode="0.00">
                  <c:v>-4.8737013696282361</c:v>
                </c:pt>
                <c:pt idx="20" formatCode="0.00">
                  <c:v>-4.5089607831669909</c:v>
                </c:pt>
                <c:pt idx="21" formatCode="0.00">
                  <c:v>-4.106826030035835</c:v>
                </c:pt>
                <c:pt idx="22" formatCode="0.00">
                  <c:v>-4.9809546629483351E-2</c:v>
                </c:pt>
                <c:pt idx="23" formatCode="0.00">
                  <c:v>-1.1524100863103897</c:v>
                </c:pt>
                <c:pt idx="24" formatCode="0.00">
                  <c:v>-1.3349198624680911</c:v>
                </c:pt>
                <c:pt idx="25" formatCode="0.00">
                  <c:v>4.5580318938087984E-2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718528"/>
        <c:axId val="189720064"/>
      </c:lineChart>
      <c:lineChart>
        <c:grouping val="standard"/>
        <c:varyColors val="0"/>
        <c:ser>
          <c:idx val="2"/>
          <c:order val="2"/>
          <c:tx>
            <c:strRef>
              <c:f>'c3-25'!$D$14</c:f>
              <c:strCache>
                <c:ptCount val="1"/>
                <c:pt idx="0">
                  <c:v>Kkv hitelek (bankszektor)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'c3-25'!$A$15:$A$40</c:f>
              <c:numCache>
                <c:formatCode>m/d/yyyy</c:formatCode>
                <c:ptCount val="2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</c:numCache>
            </c:numRef>
          </c:cat>
          <c:val>
            <c:numRef>
              <c:f>'c3-25'!$D$15:$D$40</c:f>
              <c:numCache>
                <c:formatCode>#,##0.00</c:formatCode>
                <c:ptCount val="26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793792"/>
        <c:axId val="189721984"/>
      </c:lineChart>
      <c:catAx>
        <c:axId val="1897185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97200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89720064"/>
        <c:scaling>
          <c:orientation val="minMax"/>
          <c:max val="24"/>
          <c:min val="-8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466958487750833E-2"/>
              <c:y val="1.6163194444444552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9718528"/>
        <c:crosses val="autoZero"/>
        <c:crossBetween val="between"/>
        <c:majorUnit val="4"/>
      </c:valAx>
      <c:valAx>
        <c:axId val="189721984"/>
        <c:scaling>
          <c:orientation val="minMax"/>
          <c:max val="24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6348838078319468"/>
              <c:y val="4.9570312499999875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89793792"/>
        <c:crosses val="max"/>
        <c:crossBetween val="between"/>
        <c:majorUnit val="4"/>
      </c:valAx>
      <c:catAx>
        <c:axId val="1897937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89721984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2.9648617195497613E-2"/>
          <c:y val="0.82737413194444442"/>
          <c:w val="0.94330781684625087"/>
          <c:h val="0.17262586805555427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8376E-2"/>
          <c:w val="0.84465394243963265"/>
          <c:h val="0.62317751736111704"/>
        </c:manualLayout>
      </c:layout>
      <c:lineChart>
        <c:grouping val="standard"/>
        <c:varyColors val="0"/>
        <c:ser>
          <c:idx val="0"/>
          <c:order val="0"/>
          <c:tx>
            <c:strRef>
              <c:f>'c3-25'!$B$13</c:f>
              <c:strCache>
                <c:ptCount val="1"/>
                <c:pt idx="0">
                  <c:v>Corporate loans total (financial intermediaries total)</c:v>
                </c:pt>
              </c:strCache>
            </c:strRef>
          </c:tx>
          <c:spPr>
            <a:ln w="25400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'c3-25'!$A$15:$A$40</c:f>
              <c:numCache>
                <c:formatCode>m/d/yyyy</c:formatCode>
                <c:ptCount val="2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</c:numCache>
            </c:numRef>
          </c:cat>
          <c:val>
            <c:numRef>
              <c:f>'c3-25'!$B$15:$B$40</c:f>
              <c:numCache>
                <c:formatCode>#,##0.00</c:formatCode>
                <c:ptCount val="26"/>
                <c:pt idx="0">
                  <c:v>18.338699051709298</c:v>
                </c:pt>
                <c:pt idx="1">
                  <c:v>16.11401688025764</c:v>
                </c:pt>
                <c:pt idx="2">
                  <c:v>16.168992681421301</c:v>
                </c:pt>
                <c:pt idx="3">
                  <c:v>9.1508651908787808</c:v>
                </c:pt>
                <c:pt idx="4">
                  <c:v>4.2010709842434988</c:v>
                </c:pt>
                <c:pt idx="5">
                  <c:v>1.281211109996278</c:v>
                </c:pt>
                <c:pt idx="6">
                  <c:v>-5.2962925962816172</c:v>
                </c:pt>
                <c:pt idx="7">
                  <c:v>-6.6917404235105158</c:v>
                </c:pt>
                <c:pt idx="8">
                  <c:v>-5.6816583482156169</c:v>
                </c:pt>
                <c:pt idx="9">
                  <c:v>-7.6226661300266993</c:v>
                </c:pt>
                <c:pt idx="10">
                  <c:v>-5.4261683662283167</c:v>
                </c:pt>
                <c:pt idx="11">
                  <c:v>-4.6637887587657714</c:v>
                </c:pt>
                <c:pt idx="12">
                  <c:v>-5.5232004530598129</c:v>
                </c:pt>
                <c:pt idx="13">
                  <c:v>-4.0857215374016764</c:v>
                </c:pt>
                <c:pt idx="14">
                  <c:v>-4.8329183961966855</c:v>
                </c:pt>
                <c:pt idx="15">
                  <c:v>-5.0581607370174853</c:v>
                </c:pt>
                <c:pt idx="16" formatCode="0.00">
                  <c:v>-4.8160604093267327</c:v>
                </c:pt>
                <c:pt idx="17" formatCode="0.00">
                  <c:v>-4.6532500511660757</c:v>
                </c:pt>
                <c:pt idx="18" formatCode="0.00">
                  <c:v>-4.574428724274382</c:v>
                </c:pt>
                <c:pt idx="19" formatCode="0.00">
                  <c:v>-4.3550543289446217</c:v>
                </c:pt>
                <c:pt idx="20" formatCode="0.00">
                  <c:v>-4.5304245046579874</c:v>
                </c:pt>
                <c:pt idx="21" formatCode="0.00">
                  <c:v>-4.2490315103668914</c:v>
                </c:pt>
                <c:pt idx="22" formatCode="0.00">
                  <c:v>-0.8554217031482988</c:v>
                </c:pt>
                <c:pt idx="23" formatCode="0.00">
                  <c:v>-1.4446624847434646</c:v>
                </c:pt>
                <c:pt idx="24" formatCode="0.00">
                  <c:v>-1.5367108268296807</c:v>
                </c:pt>
                <c:pt idx="25" formatCode="0.00">
                  <c:v>-0.24048650650607381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'c3-25'!$C$13</c:f>
              <c:strCache>
                <c:ptCount val="1"/>
                <c:pt idx="0">
                  <c:v>Corporate loans total (MFIs)</c:v>
                </c:pt>
              </c:strCache>
            </c:strRef>
          </c:tx>
          <c:spPr>
            <a:ln>
              <a:solidFill>
                <a:srgbClr val="7BAFD4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'c3-25'!$A$15:$A$40</c:f>
              <c:numCache>
                <c:formatCode>m/d/yyyy</c:formatCode>
                <c:ptCount val="2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</c:numCache>
            </c:numRef>
          </c:cat>
          <c:val>
            <c:numRef>
              <c:f>'c3-25'!$C$15:$C$40</c:f>
              <c:numCache>
                <c:formatCode>#,##0.00</c:formatCode>
                <c:ptCount val="26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2.2873940550201608</c:v>
                </c:pt>
                <c:pt idx="5">
                  <c:v>0.51490188640319479</c:v>
                </c:pt>
                <c:pt idx="6">
                  <c:v>-5.3967858237259207</c:v>
                </c:pt>
                <c:pt idx="7">
                  <c:v>-5.266544627354973</c:v>
                </c:pt>
                <c:pt idx="8">
                  <c:v>-4.6383642908758409</c:v>
                </c:pt>
                <c:pt idx="9">
                  <c:v>-5.7997684611847111</c:v>
                </c:pt>
                <c:pt idx="10">
                  <c:v>-3.7900490073080535</c:v>
                </c:pt>
                <c:pt idx="11">
                  <c:v>-2.489843888541674</c:v>
                </c:pt>
                <c:pt idx="12">
                  <c:v>-3.555349104977787</c:v>
                </c:pt>
                <c:pt idx="13">
                  <c:v>-2.6144235311824868</c:v>
                </c:pt>
                <c:pt idx="14">
                  <c:v>-3.0660391148152564</c:v>
                </c:pt>
                <c:pt idx="15">
                  <c:v>-3.7738143436128984</c:v>
                </c:pt>
                <c:pt idx="16" formatCode="0.00">
                  <c:v>-4.1532510406894971</c:v>
                </c:pt>
                <c:pt idx="17" formatCode="0.00">
                  <c:v>-4.5259132082520557</c:v>
                </c:pt>
                <c:pt idx="18" formatCode="0.00">
                  <c:v>-4.9156359327458414</c:v>
                </c:pt>
                <c:pt idx="19" formatCode="0.00">
                  <c:v>-4.8737013696282361</c:v>
                </c:pt>
                <c:pt idx="20" formatCode="0.00">
                  <c:v>-4.5089607831669909</c:v>
                </c:pt>
                <c:pt idx="21" formatCode="0.00">
                  <c:v>-4.106826030035835</c:v>
                </c:pt>
                <c:pt idx="22" formatCode="0.00">
                  <c:v>-4.9809546629483351E-2</c:v>
                </c:pt>
                <c:pt idx="23" formatCode="0.00">
                  <c:v>-1.1524100863103897</c:v>
                </c:pt>
                <c:pt idx="24" formatCode="0.00">
                  <c:v>-1.3349198624680911</c:v>
                </c:pt>
                <c:pt idx="25" formatCode="0.00">
                  <c:v>4.5580318938087984E-2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829120"/>
        <c:axId val="189830656"/>
      </c:lineChart>
      <c:lineChart>
        <c:grouping val="standard"/>
        <c:varyColors val="0"/>
        <c:ser>
          <c:idx val="2"/>
          <c:order val="2"/>
          <c:tx>
            <c:strRef>
              <c:f>'c3-25'!$D$13</c:f>
              <c:strCache>
                <c:ptCount val="1"/>
                <c:pt idx="0">
                  <c:v>SME loans (banking sector)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'c3-25'!$A$15:$A$40</c:f>
              <c:numCache>
                <c:formatCode>m/d/yyyy</c:formatCode>
                <c:ptCount val="2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</c:numCache>
            </c:numRef>
          </c:cat>
          <c:val>
            <c:numRef>
              <c:f>'c3-25'!$D$15:$D$40</c:f>
              <c:numCache>
                <c:formatCode>#,##0.00</c:formatCode>
                <c:ptCount val="26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847040"/>
        <c:axId val="189832576"/>
      </c:lineChart>
      <c:catAx>
        <c:axId val="189829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983065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89830656"/>
        <c:scaling>
          <c:orientation val="minMax"/>
          <c:max val="24"/>
          <c:min val="-8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2466958487750833E-2"/>
              <c:y val="1.61631944444445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9829120"/>
        <c:crosses val="autoZero"/>
        <c:crossBetween val="between"/>
        <c:majorUnit val="4"/>
      </c:valAx>
      <c:valAx>
        <c:axId val="189832576"/>
        <c:scaling>
          <c:orientation val="minMax"/>
          <c:max val="24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180713353411456"/>
              <c:y val="4.9570312499999875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89847040"/>
        <c:crosses val="max"/>
        <c:crossBetween val="between"/>
        <c:majorUnit val="4"/>
      </c:valAx>
      <c:catAx>
        <c:axId val="1898470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89832576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2.9648617195497613E-2"/>
          <c:y val="0.82737413194444442"/>
          <c:w val="0.94330781684625087"/>
          <c:h val="0.17262586805555419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79079788062968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'c3-26'!$B$10</c:f>
              <c:strCache>
                <c:ptCount val="1"/>
                <c:pt idx="0">
                  <c:v>Mezőgazdaság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'c3-26'!$A$43:$A$60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'c3-26'!$B$43:$B$60</c:f>
              <c:numCache>
                <c:formatCode>0.0</c:formatCode>
                <c:ptCount val="18"/>
                <c:pt idx="0">
                  <c:v>-0.4</c:v>
                </c:pt>
                <c:pt idx="1">
                  <c:v>-0.6</c:v>
                </c:pt>
                <c:pt idx="2">
                  <c:v>-0.9</c:v>
                </c:pt>
                <c:pt idx="3">
                  <c:v>-0.6</c:v>
                </c:pt>
                <c:pt idx="4">
                  <c:v>0.3</c:v>
                </c:pt>
                <c:pt idx="5">
                  <c:v>0.3</c:v>
                </c:pt>
                <c:pt idx="6">
                  <c:v>0.5</c:v>
                </c:pt>
                <c:pt idx="7">
                  <c:v>0.4</c:v>
                </c:pt>
                <c:pt idx="8">
                  <c:v>-0.1</c:v>
                </c:pt>
                <c:pt idx="9">
                  <c:v>-0.6</c:v>
                </c:pt>
                <c:pt idx="10">
                  <c:v>-1.3</c:v>
                </c:pt>
                <c:pt idx="11">
                  <c:v>-0.9</c:v>
                </c:pt>
                <c:pt idx="12">
                  <c:v>0.2</c:v>
                </c:pt>
                <c:pt idx="13">
                  <c:v>0.9</c:v>
                </c:pt>
                <c:pt idx="14">
                  <c:v>1.4</c:v>
                </c:pt>
                <c:pt idx="15">
                  <c:v>0.8</c:v>
                </c:pt>
                <c:pt idx="16">
                  <c:v>0.1</c:v>
                </c:pt>
                <c:pt idx="17">
                  <c:v>0.2</c:v>
                </c:pt>
              </c:numCache>
            </c:numRef>
          </c:val>
        </c:ser>
        <c:ser>
          <c:idx val="1"/>
          <c:order val="1"/>
          <c:tx>
            <c:strRef>
              <c:f>'c3-26'!$C$10</c:f>
              <c:strCache>
                <c:ptCount val="1"/>
                <c:pt idx="0">
                  <c:v>Ipar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numRef>
              <c:f>'c3-26'!$A$43:$A$60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'c3-26'!$C$43:$C$60</c:f>
              <c:numCache>
                <c:formatCode>0.0</c:formatCode>
                <c:ptCount val="18"/>
                <c:pt idx="0">
                  <c:v>1.1000000000000001</c:v>
                </c:pt>
                <c:pt idx="1">
                  <c:v>2.6</c:v>
                </c:pt>
                <c:pt idx="2">
                  <c:v>2.4</c:v>
                </c:pt>
                <c:pt idx="3">
                  <c:v>2.2999999999999998</c:v>
                </c:pt>
                <c:pt idx="4">
                  <c:v>0.9</c:v>
                </c:pt>
                <c:pt idx="5">
                  <c:v>0</c:v>
                </c:pt>
                <c:pt idx="6">
                  <c:v>-0.4</c:v>
                </c:pt>
                <c:pt idx="7">
                  <c:v>-0.2</c:v>
                </c:pt>
                <c:pt idx="8">
                  <c:v>0</c:v>
                </c:pt>
                <c:pt idx="9">
                  <c:v>-0.1</c:v>
                </c:pt>
                <c:pt idx="10">
                  <c:v>-0.3</c:v>
                </c:pt>
                <c:pt idx="11">
                  <c:v>-0.7</c:v>
                </c:pt>
                <c:pt idx="12">
                  <c:v>-0.8</c:v>
                </c:pt>
                <c:pt idx="13">
                  <c:v>-0.3</c:v>
                </c:pt>
                <c:pt idx="14">
                  <c:v>0.2</c:v>
                </c:pt>
                <c:pt idx="15">
                  <c:v>0.7</c:v>
                </c:pt>
                <c:pt idx="16">
                  <c:v>1.5</c:v>
                </c:pt>
                <c:pt idx="17">
                  <c:v>1.6</c:v>
                </c:pt>
              </c:numCache>
            </c:numRef>
          </c:val>
        </c:ser>
        <c:ser>
          <c:idx val="2"/>
          <c:order val="2"/>
          <c:tx>
            <c:strRef>
              <c:f>'c3-26'!$D$10</c:f>
              <c:strCache>
                <c:ptCount val="1"/>
                <c:pt idx="0">
                  <c:v>Építőipar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'c3-26'!$A$43:$A$60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'c3-26'!$D$43:$D$60</c:f>
              <c:numCache>
                <c:formatCode>0.0</c:formatCode>
                <c:ptCount val="18"/>
                <c:pt idx="0">
                  <c:v>-0.2</c:v>
                </c:pt>
                <c:pt idx="1">
                  <c:v>-0.7</c:v>
                </c:pt>
                <c:pt idx="2">
                  <c:v>-0.3</c:v>
                </c:pt>
                <c:pt idx="3">
                  <c:v>-0.4</c:v>
                </c:pt>
                <c:pt idx="4">
                  <c:v>0</c:v>
                </c:pt>
                <c:pt idx="5">
                  <c:v>0</c:v>
                </c:pt>
                <c:pt idx="6">
                  <c:v>-0.2</c:v>
                </c:pt>
                <c:pt idx="7">
                  <c:v>0.4</c:v>
                </c:pt>
                <c:pt idx="8">
                  <c:v>-0.2</c:v>
                </c:pt>
                <c:pt idx="9">
                  <c:v>-0.4</c:v>
                </c:pt>
                <c:pt idx="10">
                  <c:v>0</c:v>
                </c:pt>
                <c:pt idx="11">
                  <c:v>-0.2</c:v>
                </c:pt>
                <c:pt idx="12">
                  <c:v>0</c:v>
                </c:pt>
                <c:pt idx="13">
                  <c:v>0.2</c:v>
                </c:pt>
                <c:pt idx="14">
                  <c:v>0.3</c:v>
                </c:pt>
                <c:pt idx="15">
                  <c:v>0.4</c:v>
                </c:pt>
                <c:pt idx="16">
                  <c:v>0.5</c:v>
                </c:pt>
                <c:pt idx="17">
                  <c:v>0.6</c:v>
                </c:pt>
              </c:numCache>
            </c:numRef>
          </c:val>
        </c:ser>
        <c:ser>
          <c:idx val="6"/>
          <c:order val="3"/>
          <c:tx>
            <c:strRef>
              <c:f>'c3-26'!$G$10</c:f>
              <c:strCache>
                <c:ptCount val="1"/>
                <c:pt idx="0">
                  <c:v>Piaci szolgáltatások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'c3-26'!$A$43:$A$60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'c3-26'!$G$43:$G$60</c:f>
              <c:numCache>
                <c:formatCode>0.0</c:formatCode>
                <c:ptCount val="18"/>
                <c:pt idx="0">
                  <c:v>-0.5</c:v>
                </c:pt>
                <c:pt idx="1">
                  <c:v>-0.5</c:v>
                </c:pt>
                <c:pt idx="2">
                  <c:v>0.39999999999999991</c:v>
                </c:pt>
                <c:pt idx="3">
                  <c:v>0</c:v>
                </c:pt>
                <c:pt idx="4">
                  <c:v>0.5</c:v>
                </c:pt>
                <c:pt idx="5">
                  <c:v>0.5</c:v>
                </c:pt>
                <c:pt idx="6">
                  <c:v>0.8</c:v>
                </c:pt>
                <c:pt idx="7">
                  <c:v>0</c:v>
                </c:pt>
                <c:pt idx="8">
                  <c:v>-0.2</c:v>
                </c:pt>
                <c:pt idx="9">
                  <c:v>-0.4</c:v>
                </c:pt>
                <c:pt idx="10">
                  <c:v>-0.30000000000000004</c:v>
                </c:pt>
                <c:pt idx="11">
                  <c:v>-0.5</c:v>
                </c:pt>
                <c:pt idx="12">
                  <c:v>-0.4</c:v>
                </c:pt>
                <c:pt idx="13">
                  <c:v>-0.6</c:v>
                </c:pt>
                <c:pt idx="14">
                  <c:v>-0.19999999999999998</c:v>
                </c:pt>
                <c:pt idx="15">
                  <c:v>0.3</c:v>
                </c:pt>
                <c:pt idx="16">
                  <c:v>0.3</c:v>
                </c:pt>
                <c:pt idx="17">
                  <c:v>0.5</c:v>
                </c:pt>
              </c:numCache>
            </c:numRef>
          </c:val>
        </c:ser>
        <c:ser>
          <c:idx val="3"/>
          <c:order val="4"/>
          <c:tx>
            <c:strRef>
              <c:f>'c3-26'!$E$10</c:f>
              <c:strCache>
                <c:ptCount val="1"/>
                <c:pt idx="0">
                  <c:v>Közösségi szolgáltatások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invertIfNegative val="0"/>
          <c:cat>
            <c:numRef>
              <c:f>'c3-26'!$A$43:$A$60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'c3-26'!$E$43:$E$60</c:f>
              <c:numCache>
                <c:formatCode>0.0</c:formatCode>
                <c:ptCount val="18"/>
                <c:pt idx="0">
                  <c:v>0.2</c:v>
                </c:pt>
                <c:pt idx="1">
                  <c:v>0.1</c:v>
                </c:pt>
                <c:pt idx="2">
                  <c:v>0</c:v>
                </c:pt>
                <c:pt idx="3">
                  <c:v>0.1</c:v>
                </c:pt>
                <c:pt idx="4">
                  <c:v>0.7</c:v>
                </c:pt>
                <c:pt idx="5">
                  <c:v>0.3</c:v>
                </c:pt>
                <c:pt idx="6">
                  <c:v>0.4</c:v>
                </c:pt>
                <c:pt idx="7">
                  <c:v>0.6</c:v>
                </c:pt>
                <c:pt idx="8">
                  <c:v>9.9999999999999978E-2</c:v>
                </c:pt>
                <c:pt idx="9">
                  <c:v>0.2</c:v>
                </c:pt>
                <c:pt idx="10">
                  <c:v>0.5</c:v>
                </c:pt>
                <c:pt idx="11">
                  <c:v>-0.1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0.4</c:v>
                </c:pt>
                <c:pt idx="16">
                  <c:v>0.70000000000000007</c:v>
                </c:pt>
                <c:pt idx="17">
                  <c:v>0.7</c:v>
                </c:pt>
              </c:numCache>
            </c:numRef>
          </c:val>
        </c:ser>
        <c:ser>
          <c:idx val="4"/>
          <c:order val="5"/>
          <c:tx>
            <c:strRef>
              <c:f>'c3-26'!$F$10</c:f>
              <c:strCache>
                <c:ptCount val="1"/>
                <c:pt idx="0">
                  <c:v>Termékadók és -támogatások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'c3-26'!$A$43:$A$60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'c3-26'!$F$43:$F$60</c:f>
              <c:numCache>
                <c:formatCode>0.0</c:formatCode>
                <c:ptCount val="18"/>
                <c:pt idx="0">
                  <c:v>-0.2</c:v>
                </c:pt>
                <c:pt idx="1">
                  <c:v>-0.2</c:v>
                </c:pt>
                <c:pt idx="2">
                  <c:v>0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0.2</c:v>
                </c:pt>
                <c:pt idx="7">
                  <c:v>0.1</c:v>
                </c:pt>
                <c:pt idx="8">
                  <c:v>0</c:v>
                </c:pt>
                <c:pt idx="9">
                  <c:v>-0.3</c:v>
                </c:pt>
                <c:pt idx="10">
                  <c:v>-0.2</c:v>
                </c:pt>
                <c:pt idx="11">
                  <c:v>-0.1</c:v>
                </c:pt>
                <c:pt idx="12">
                  <c:v>-0.2</c:v>
                </c:pt>
                <c:pt idx="13">
                  <c:v>0</c:v>
                </c:pt>
                <c:pt idx="14">
                  <c:v>-0.2</c:v>
                </c:pt>
                <c:pt idx="15">
                  <c:v>0.1</c:v>
                </c:pt>
                <c:pt idx="16">
                  <c:v>0.7</c:v>
                </c:pt>
                <c:pt idx="17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300160"/>
        <c:axId val="190301696"/>
      </c:barChart>
      <c:lineChart>
        <c:grouping val="standard"/>
        <c:varyColors val="0"/>
        <c:ser>
          <c:idx val="5"/>
          <c:order val="6"/>
          <c:tx>
            <c:strRef>
              <c:f>'c3-26'!$H$10</c:f>
              <c:strCache>
                <c:ptCount val="1"/>
                <c:pt idx="0">
                  <c:v>GDP piaci áron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'c3-26'!$A$43:$A$60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'c3-26'!$H$43:$H$60</c:f>
              <c:numCache>
                <c:formatCode>0.0</c:formatCode>
                <c:ptCount val="18"/>
                <c:pt idx="0">
                  <c:v>-9.9999999999994316E-2</c:v>
                </c:pt>
                <c:pt idx="1">
                  <c:v>0.79999999999999716</c:v>
                </c:pt>
                <c:pt idx="2">
                  <c:v>1.5999999999999943</c:v>
                </c:pt>
                <c:pt idx="3">
                  <c:v>1.7000000000000028</c:v>
                </c:pt>
                <c:pt idx="4">
                  <c:v>2.5</c:v>
                </c:pt>
                <c:pt idx="5">
                  <c:v>1.2999999999999972</c:v>
                </c:pt>
                <c:pt idx="6">
                  <c:v>1.2999999999999972</c:v>
                </c:pt>
                <c:pt idx="7">
                  <c:v>1.2999999999999972</c:v>
                </c:pt>
                <c:pt idx="8">
                  <c:v>-0.59999999999999432</c:v>
                </c:pt>
                <c:pt idx="9">
                  <c:v>-1.5999999999999943</c:v>
                </c:pt>
                <c:pt idx="10">
                  <c:v>-1.7000000000000028</c:v>
                </c:pt>
                <c:pt idx="11">
                  <c:v>-2.7000000000000028</c:v>
                </c:pt>
                <c:pt idx="12">
                  <c:v>-0.90000000000000568</c:v>
                </c:pt>
                <c:pt idx="13">
                  <c:v>0.5</c:v>
                </c:pt>
                <c:pt idx="14">
                  <c:v>1.9000000000000057</c:v>
                </c:pt>
                <c:pt idx="15">
                  <c:v>2.7000000000000028</c:v>
                </c:pt>
                <c:pt idx="16">
                  <c:v>3.7000000000000028</c:v>
                </c:pt>
                <c:pt idx="17">
                  <c:v>3.9000000000000057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305792"/>
        <c:axId val="190303616"/>
      </c:lineChart>
      <c:catAx>
        <c:axId val="190300160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030169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90301696"/>
        <c:scaling>
          <c:orientation val="minMax"/>
          <c:max val="4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1602923976608205E-2"/>
              <c:y val="1.5790088826554481E-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0300160"/>
        <c:crosses val="autoZero"/>
        <c:crossBetween val="between"/>
        <c:majorUnit val="1"/>
      </c:valAx>
      <c:valAx>
        <c:axId val="190303616"/>
        <c:scaling>
          <c:orientation val="minMax"/>
          <c:max val="4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878538011695849"/>
              <c:y val="4.8098800062334425E-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90305792"/>
        <c:crosses val="max"/>
        <c:crossBetween val="between"/>
        <c:majorUnit val="1"/>
      </c:valAx>
      <c:catAx>
        <c:axId val="190305792"/>
        <c:scaling>
          <c:orientation val="minMax"/>
          <c:min val="1"/>
        </c:scaling>
        <c:delete val="1"/>
        <c:axPos val="b"/>
        <c:numFmt formatCode="m/d/yyyy" sourceLinked="1"/>
        <c:majorTickMark val="out"/>
        <c:minorTickMark val="none"/>
        <c:tickLblPos val="none"/>
        <c:crossAx val="190303616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overlay val="0"/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79079788062968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'c3-26'!$B$9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'c3-26'!$A$43:$A$60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'c3-26'!$B$43:$B$60</c:f>
              <c:numCache>
                <c:formatCode>0.0</c:formatCode>
                <c:ptCount val="18"/>
                <c:pt idx="0">
                  <c:v>-0.4</c:v>
                </c:pt>
                <c:pt idx="1">
                  <c:v>-0.6</c:v>
                </c:pt>
                <c:pt idx="2">
                  <c:v>-0.9</c:v>
                </c:pt>
                <c:pt idx="3">
                  <c:v>-0.6</c:v>
                </c:pt>
                <c:pt idx="4">
                  <c:v>0.3</c:v>
                </c:pt>
                <c:pt idx="5">
                  <c:v>0.3</c:v>
                </c:pt>
                <c:pt idx="6">
                  <c:v>0.5</c:v>
                </c:pt>
                <c:pt idx="7">
                  <c:v>0.4</c:v>
                </c:pt>
                <c:pt idx="8">
                  <c:v>-0.1</c:v>
                </c:pt>
                <c:pt idx="9">
                  <c:v>-0.6</c:v>
                </c:pt>
                <c:pt idx="10">
                  <c:v>-1.3</c:v>
                </c:pt>
                <c:pt idx="11">
                  <c:v>-0.9</c:v>
                </c:pt>
                <c:pt idx="12">
                  <c:v>0.2</c:v>
                </c:pt>
                <c:pt idx="13">
                  <c:v>0.9</c:v>
                </c:pt>
                <c:pt idx="14">
                  <c:v>1.4</c:v>
                </c:pt>
                <c:pt idx="15">
                  <c:v>0.8</c:v>
                </c:pt>
                <c:pt idx="16">
                  <c:v>0.1</c:v>
                </c:pt>
                <c:pt idx="17">
                  <c:v>0.2</c:v>
                </c:pt>
              </c:numCache>
            </c:numRef>
          </c:val>
        </c:ser>
        <c:ser>
          <c:idx val="1"/>
          <c:order val="1"/>
          <c:tx>
            <c:strRef>
              <c:f>'c3-26'!$C$9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numRef>
              <c:f>'c3-26'!$A$43:$A$60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'c3-26'!$C$43:$C$60</c:f>
              <c:numCache>
                <c:formatCode>0.0</c:formatCode>
                <c:ptCount val="18"/>
                <c:pt idx="0">
                  <c:v>1.1000000000000001</c:v>
                </c:pt>
                <c:pt idx="1">
                  <c:v>2.6</c:v>
                </c:pt>
                <c:pt idx="2">
                  <c:v>2.4</c:v>
                </c:pt>
                <c:pt idx="3">
                  <c:v>2.2999999999999998</c:v>
                </c:pt>
                <c:pt idx="4">
                  <c:v>0.9</c:v>
                </c:pt>
                <c:pt idx="5">
                  <c:v>0</c:v>
                </c:pt>
                <c:pt idx="6">
                  <c:v>-0.4</c:v>
                </c:pt>
                <c:pt idx="7">
                  <c:v>-0.2</c:v>
                </c:pt>
                <c:pt idx="8">
                  <c:v>0</c:v>
                </c:pt>
                <c:pt idx="9">
                  <c:v>-0.1</c:v>
                </c:pt>
                <c:pt idx="10">
                  <c:v>-0.3</c:v>
                </c:pt>
                <c:pt idx="11">
                  <c:v>-0.7</c:v>
                </c:pt>
                <c:pt idx="12">
                  <c:v>-0.8</c:v>
                </c:pt>
                <c:pt idx="13">
                  <c:v>-0.3</c:v>
                </c:pt>
                <c:pt idx="14">
                  <c:v>0.2</c:v>
                </c:pt>
                <c:pt idx="15">
                  <c:v>0.7</c:v>
                </c:pt>
                <c:pt idx="16">
                  <c:v>1.5</c:v>
                </c:pt>
                <c:pt idx="17">
                  <c:v>1.6</c:v>
                </c:pt>
              </c:numCache>
            </c:numRef>
          </c:val>
        </c:ser>
        <c:ser>
          <c:idx val="2"/>
          <c:order val="2"/>
          <c:tx>
            <c:strRef>
              <c:f>'c3-26'!$D$9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'c3-26'!$A$43:$A$60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'c3-26'!$D$43:$D$60</c:f>
              <c:numCache>
                <c:formatCode>0.0</c:formatCode>
                <c:ptCount val="18"/>
                <c:pt idx="0">
                  <c:v>-0.2</c:v>
                </c:pt>
                <c:pt idx="1">
                  <c:v>-0.7</c:v>
                </c:pt>
                <c:pt idx="2">
                  <c:v>-0.3</c:v>
                </c:pt>
                <c:pt idx="3">
                  <c:v>-0.4</c:v>
                </c:pt>
                <c:pt idx="4">
                  <c:v>0</c:v>
                </c:pt>
                <c:pt idx="5">
                  <c:v>0</c:v>
                </c:pt>
                <c:pt idx="6">
                  <c:v>-0.2</c:v>
                </c:pt>
                <c:pt idx="7">
                  <c:v>0.4</c:v>
                </c:pt>
                <c:pt idx="8">
                  <c:v>-0.2</c:v>
                </c:pt>
                <c:pt idx="9">
                  <c:v>-0.4</c:v>
                </c:pt>
                <c:pt idx="10">
                  <c:v>0</c:v>
                </c:pt>
                <c:pt idx="11">
                  <c:v>-0.2</c:v>
                </c:pt>
                <c:pt idx="12">
                  <c:v>0</c:v>
                </c:pt>
                <c:pt idx="13">
                  <c:v>0.2</c:v>
                </c:pt>
                <c:pt idx="14">
                  <c:v>0.3</c:v>
                </c:pt>
                <c:pt idx="15">
                  <c:v>0.4</c:v>
                </c:pt>
                <c:pt idx="16">
                  <c:v>0.5</c:v>
                </c:pt>
                <c:pt idx="17">
                  <c:v>0.6</c:v>
                </c:pt>
              </c:numCache>
            </c:numRef>
          </c:val>
        </c:ser>
        <c:ser>
          <c:idx val="6"/>
          <c:order val="3"/>
          <c:tx>
            <c:strRef>
              <c:f>'c3-26'!$G$9</c:f>
              <c:strCache>
                <c:ptCount val="1"/>
                <c:pt idx="0">
                  <c:v>Market services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'c3-26'!$A$43:$A$60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'c3-26'!$G$43:$G$60</c:f>
              <c:numCache>
                <c:formatCode>0.0</c:formatCode>
                <c:ptCount val="18"/>
                <c:pt idx="0">
                  <c:v>-0.5</c:v>
                </c:pt>
                <c:pt idx="1">
                  <c:v>-0.5</c:v>
                </c:pt>
                <c:pt idx="2">
                  <c:v>0.39999999999999991</c:v>
                </c:pt>
                <c:pt idx="3">
                  <c:v>0</c:v>
                </c:pt>
                <c:pt idx="4">
                  <c:v>0.5</c:v>
                </c:pt>
                <c:pt idx="5">
                  <c:v>0.5</c:v>
                </c:pt>
                <c:pt idx="6">
                  <c:v>0.8</c:v>
                </c:pt>
                <c:pt idx="7">
                  <c:v>0</c:v>
                </c:pt>
                <c:pt idx="8">
                  <c:v>-0.2</c:v>
                </c:pt>
                <c:pt idx="9">
                  <c:v>-0.4</c:v>
                </c:pt>
                <c:pt idx="10">
                  <c:v>-0.30000000000000004</c:v>
                </c:pt>
                <c:pt idx="11">
                  <c:v>-0.5</c:v>
                </c:pt>
                <c:pt idx="12">
                  <c:v>-0.4</c:v>
                </c:pt>
                <c:pt idx="13">
                  <c:v>-0.6</c:v>
                </c:pt>
                <c:pt idx="14">
                  <c:v>-0.19999999999999998</c:v>
                </c:pt>
                <c:pt idx="15">
                  <c:v>0.3</c:v>
                </c:pt>
                <c:pt idx="16">
                  <c:v>0.3</c:v>
                </c:pt>
                <c:pt idx="17">
                  <c:v>0.5</c:v>
                </c:pt>
              </c:numCache>
            </c:numRef>
          </c:val>
        </c:ser>
        <c:ser>
          <c:idx val="3"/>
          <c:order val="4"/>
          <c:tx>
            <c:strRef>
              <c:f>'c3-26'!$E$9</c:f>
              <c:strCache>
                <c:ptCount val="1"/>
                <c:pt idx="0">
                  <c:v>Public services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invertIfNegative val="0"/>
          <c:cat>
            <c:numRef>
              <c:f>'c3-26'!$A$43:$A$60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'c3-26'!$E$43:$E$60</c:f>
              <c:numCache>
                <c:formatCode>0.0</c:formatCode>
                <c:ptCount val="18"/>
                <c:pt idx="0">
                  <c:v>0.2</c:v>
                </c:pt>
                <c:pt idx="1">
                  <c:v>0.1</c:v>
                </c:pt>
                <c:pt idx="2">
                  <c:v>0</c:v>
                </c:pt>
                <c:pt idx="3">
                  <c:v>0.1</c:v>
                </c:pt>
                <c:pt idx="4">
                  <c:v>0.7</c:v>
                </c:pt>
                <c:pt idx="5">
                  <c:v>0.3</c:v>
                </c:pt>
                <c:pt idx="6">
                  <c:v>0.4</c:v>
                </c:pt>
                <c:pt idx="7">
                  <c:v>0.6</c:v>
                </c:pt>
                <c:pt idx="8">
                  <c:v>9.9999999999999978E-2</c:v>
                </c:pt>
                <c:pt idx="9">
                  <c:v>0.2</c:v>
                </c:pt>
                <c:pt idx="10">
                  <c:v>0.5</c:v>
                </c:pt>
                <c:pt idx="11">
                  <c:v>-0.1</c:v>
                </c:pt>
                <c:pt idx="12">
                  <c:v>0.2</c:v>
                </c:pt>
                <c:pt idx="13">
                  <c:v>0.30000000000000004</c:v>
                </c:pt>
                <c:pt idx="14">
                  <c:v>0.4</c:v>
                </c:pt>
                <c:pt idx="15">
                  <c:v>0.4</c:v>
                </c:pt>
                <c:pt idx="16">
                  <c:v>0.70000000000000007</c:v>
                </c:pt>
                <c:pt idx="17">
                  <c:v>0.7</c:v>
                </c:pt>
              </c:numCache>
            </c:numRef>
          </c:val>
        </c:ser>
        <c:ser>
          <c:idx val="4"/>
          <c:order val="5"/>
          <c:tx>
            <c:strRef>
              <c:f>'c3-26'!$F$9</c:f>
              <c:strCache>
                <c:ptCount val="1"/>
                <c:pt idx="0">
                  <c:v>Taxes less subsidies on products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'c3-26'!$A$43:$A$60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'c3-26'!$F$43:$F$60</c:f>
              <c:numCache>
                <c:formatCode>0.0</c:formatCode>
                <c:ptCount val="18"/>
                <c:pt idx="0">
                  <c:v>-0.2</c:v>
                </c:pt>
                <c:pt idx="1">
                  <c:v>-0.2</c:v>
                </c:pt>
                <c:pt idx="2">
                  <c:v>0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0.2</c:v>
                </c:pt>
                <c:pt idx="7">
                  <c:v>0.1</c:v>
                </c:pt>
                <c:pt idx="8">
                  <c:v>0</c:v>
                </c:pt>
                <c:pt idx="9">
                  <c:v>-0.3</c:v>
                </c:pt>
                <c:pt idx="10">
                  <c:v>-0.2</c:v>
                </c:pt>
                <c:pt idx="11">
                  <c:v>-0.1</c:v>
                </c:pt>
                <c:pt idx="12">
                  <c:v>-0.2</c:v>
                </c:pt>
                <c:pt idx="13">
                  <c:v>0</c:v>
                </c:pt>
                <c:pt idx="14">
                  <c:v>-0.2</c:v>
                </c:pt>
                <c:pt idx="15">
                  <c:v>0.1</c:v>
                </c:pt>
                <c:pt idx="16">
                  <c:v>0.7</c:v>
                </c:pt>
                <c:pt idx="17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3563648"/>
        <c:axId val="193585920"/>
      </c:barChart>
      <c:lineChart>
        <c:grouping val="standard"/>
        <c:varyColors val="0"/>
        <c:ser>
          <c:idx val="5"/>
          <c:order val="6"/>
          <c:tx>
            <c:strRef>
              <c:f>'c3-26'!$H$9</c:f>
              <c:strCache>
                <c:ptCount val="1"/>
                <c:pt idx="0">
                  <c:v>GDP at market prices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'c3-26'!$A$43:$A$60</c:f>
              <c:numCache>
                <c:formatCode>m/d/yyyy</c:formatCode>
                <c:ptCount val="1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</c:numCache>
            </c:numRef>
          </c:cat>
          <c:val>
            <c:numRef>
              <c:f>'c3-26'!$H$43:$H$60</c:f>
              <c:numCache>
                <c:formatCode>0.0</c:formatCode>
                <c:ptCount val="18"/>
                <c:pt idx="0">
                  <c:v>-9.9999999999994316E-2</c:v>
                </c:pt>
                <c:pt idx="1">
                  <c:v>0.79999999999999716</c:v>
                </c:pt>
                <c:pt idx="2">
                  <c:v>1.5999999999999943</c:v>
                </c:pt>
                <c:pt idx="3">
                  <c:v>1.7000000000000028</c:v>
                </c:pt>
                <c:pt idx="4">
                  <c:v>2.5</c:v>
                </c:pt>
                <c:pt idx="5">
                  <c:v>1.2999999999999972</c:v>
                </c:pt>
                <c:pt idx="6">
                  <c:v>1.2999999999999972</c:v>
                </c:pt>
                <c:pt idx="7">
                  <c:v>1.2999999999999972</c:v>
                </c:pt>
                <c:pt idx="8">
                  <c:v>-0.59999999999999432</c:v>
                </c:pt>
                <c:pt idx="9">
                  <c:v>-1.5999999999999943</c:v>
                </c:pt>
                <c:pt idx="10">
                  <c:v>-1.7000000000000028</c:v>
                </c:pt>
                <c:pt idx="11">
                  <c:v>-2.7000000000000028</c:v>
                </c:pt>
                <c:pt idx="12">
                  <c:v>-0.90000000000000568</c:v>
                </c:pt>
                <c:pt idx="13">
                  <c:v>0.5</c:v>
                </c:pt>
                <c:pt idx="14">
                  <c:v>1.9000000000000057</c:v>
                </c:pt>
                <c:pt idx="15">
                  <c:v>2.7000000000000028</c:v>
                </c:pt>
                <c:pt idx="16">
                  <c:v>3.7000000000000028</c:v>
                </c:pt>
                <c:pt idx="17">
                  <c:v>3.9000000000000057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614592"/>
        <c:axId val="193587840"/>
      </c:lineChart>
      <c:catAx>
        <c:axId val="193563648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358592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93585920"/>
        <c:scaling>
          <c:orientation val="minMax"/>
          <c:max val="4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1602923976608205E-2"/>
              <c:y val="1.5790088826554481E-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3563648"/>
        <c:crosses val="autoZero"/>
        <c:crossBetween val="between"/>
        <c:majorUnit val="1"/>
      </c:valAx>
      <c:valAx>
        <c:axId val="193587840"/>
        <c:scaling>
          <c:orientation val="minMax"/>
          <c:max val="4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</a:t>
                </a:r>
                <a:r>
                  <a:rPr lang="hu-HU" baseline="0"/>
                  <a:t>r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6340765985703041"/>
              <c:y val="4.8098958333333578E-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93614592"/>
        <c:crosses val="max"/>
        <c:crossBetween val="between"/>
        <c:majorUnit val="1"/>
      </c:valAx>
      <c:catAx>
        <c:axId val="193614592"/>
        <c:scaling>
          <c:orientation val="minMax"/>
          <c:min val="1"/>
        </c:scaling>
        <c:delete val="1"/>
        <c:axPos val="b"/>
        <c:numFmt formatCode="m/d/yyyy" sourceLinked="1"/>
        <c:majorTickMark val="out"/>
        <c:minorTickMark val="none"/>
        <c:tickLblPos val="none"/>
        <c:crossAx val="193587840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overlay val="0"/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16490307052176E-2"/>
          <c:y val="7.2958937198067633E-2"/>
          <c:w val="0.92416342880169156"/>
          <c:h val="0.698677951388900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'c3-27'!$B$10</c:f>
              <c:strCache>
                <c:ptCount val="1"/>
                <c:pt idx="0">
                  <c:v>Elektronika (12%)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9525">
              <a:solidFill>
                <a:schemeClr val="accent6">
                  <a:lumMod val="50000"/>
                </a:schemeClr>
              </a:solidFill>
              <a:prstDash val="solid"/>
            </a:ln>
          </c:spPr>
          <c:invertIfNegative val="0"/>
          <c:cat>
            <c:numRef>
              <c:f>'c3-27'!$A$24:$A$66</c:f>
              <c:numCache>
                <c:formatCode>m/d/yyyy</c:formatCode>
                <c:ptCount val="43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</c:numCache>
            </c:numRef>
          </c:cat>
          <c:val>
            <c:numRef>
              <c:f>'c3-27'!$B$24:$B$66</c:f>
              <c:numCache>
                <c:formatCode>0.00</c:formatCode>
                <c:ptCount val="43"/>
                <c:pt idx="0">
                  <c:v>2.5096825657451145</c:v>
                </c:pt>
                <c:pt idx="1">
                  <c:v>3.4898461736935542</c:v>
                </c:pt>
                <c:pt idx="2">
                  <c:v>0.63455959965092967</c:v>
                </c:pt>
                <c:pt idx="3">
                  <c:v>-0.30461387561283032</c:v>
                </c:pt>
                <c:pt idx="4">
                  <c:v>-1.5620356480405804</c:v>
                </c:pt>
                <c:pt idx="5">
                  <c:v>-3.2421493504281345</c:v>
                </c:pt>
                <c:pt idx="6">
                  <c:v>-2.933675229786985</c:v>
                </c:pt>
                <c:pt idx="7">
                  <c:v>-1.8951543750814266</c:v>
                </c:pt>
                <c:pt idx="8">
                  <c:v>-1.0086093302253156</c:v>
                </c:pt>
                <c:pt idx="9">
                  <c:v>-0.67420107899867576</c:v>
                </c:pt>
                <c:pt idx="10">
                  <c:v>-2.2983509942887124</c:v>
                </c:pt>
                <c:pt idx="11">
                  <c:v>0.10630701948842082</c:v>
                </c:pt>
                <c:pt idx="12">
                  <c:v>-2.1356118503534436</c:v>
                </c:pt>
                <c:pt idx="13">
                  <c:v>-2.7764943072445805</c:v>
                </c:pt>
                <c:pt idx="14">
                  <c:v>-0.73700924707963467</c:v>
                </c:pt>
                <c:pt idx="15">
                  <c:v>-2.3236539936573255</c:v>
                </c:pt>
                <c:pt idx="16">
                  <c:v>-1.8915056298190966</c:v>
                </c:pt>
                <c:pt idx="17">
                  <c:v>-1.0835571017053165</c:v>
                </c:pt>
                <c:pt idx="18">
                  <c:v>-1.0421067219664371</c:v>
                </c:pt>
                <c:pt idx="19">
                  <c:v>-2.0229215128110876</c:v>
                </c:pt>
                <c:pt idx="20">
                  <c:v>-2.9279530826065265</c:v>
                </c:pt>
                <c:pt idx="21">
                  <c:v>-3.7082885208479759</c:v>
                </c:pt>
                <c:pt idx="22">
                  <c:v>-3.4589682863211819</c:v>
                </c:pt>
                <c:pt idx="23">
                  <c:v>-3.2115082148172287</c:v>
                </c:pt>
                <c:pt idx="24">
                  <c:v>-2.7708775238983647</c:v>
                </c:pt>
                <c:pt idx="25">
                  <c:v>-2.5913424878493214</c:v>
                </c:pt>
                <c:pt idx="26">
                  <c:v>-2.6606707677185062</c:v>
                </c:pt>
                <c:pt idx="27">
                  <c:v>-0.60371199309750279</c:v>
                </c:pt>
                <c:pt idx="28">
                  <c:v>-1.9801867410708207</c:v>
                </c:pt>
                <c:pt idx="29">
                  <c:v>-0.70740110695062597</c:v>
                </c:pt>
                <c:pt idx="30">
                  <c:v>-0.69291355280259803</c:v>
                </c:pt>
                <c:pt idx="31">
                  <c:v>-1.5859044055948761</c:v>
                </c:pt>
                <c:pt idx="32">
                  <c:v>-0.79864259001837412</c:v>
                </c:pt>
                <c:pt idx="33">
                  <c:v>-1.0685806187154072</c:v>
                </c:pt>
                <c:pt idx="34">
                  <c:v>-1.3398548246740469</c:v>
                </c:pt>
                <c:pt idx="35">
                  <c:v>-2.0449842577473341</c:v>
                </c:pt>
                <c:pt idx="36">
                  <c:v>-1.6524250872173132</c:v>
                </c:pt>
                <c:pt idx="37">
                  <c:v>-1.0578552658955191</c:v>
                </c:pt>
                <c:pt idx="38">
                  <c:v>-8.4509371936515726E-2</c:v>
                </c:pt>
                <c:pt idx="39">
                  <c:v>0.71000820158740907</c:v>
                </c:pt>
                <c:pt idx="40">
                  <c:v>1.1672149980212447</c:v>
                </c:pt>
                <c:pt idx="41">
                  <c:v>0.14706387526400502</c:v>
                </c:pt>
                <c:pt idx="42">
                  <c:v>1.2654184795085301</c:v>
                </c:pt>
              </c:numCache>
            </c:numRef>
          </c:val>
        </c:ser>
        <c:ser>
          <c:idx val="2"/>
          <c:order val="1"/>
          <c:tx>
            <c:strRef>
              <c:f>'c3-27'!$C$10</c:f>
              <c:strCache>
                <c:ptCount val="1"/>
                <c:pt idx="0">
                  <c:v>Járműgyártás (23%)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'c3-27'!$A$24:$A$66</c:f>
              <c:numCache>
                <c:formatCode>m/d/yyyy</c:formatCode>
                <c:ptCount val="43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</c:numCache>
            </c:numRef>
          </c:cat>
          <c:val>
            <c:numRef>
              <c:f>'c3-27'!$C$24:$C$66</c:f>
              <c:numCache>
                <c:formatCode>0.00</c:formatCode>
                <c:ptCount val="43"/>
                <c:pt idx="0">
                  <c:v>3.1017856206830885</c:v>
                </c:pt>
                <c:pt idx="1">
                  <c:v>3.0543898999486263</c:v>
                </c:pt>
                <c:pt idx="2">
                  <c:v>1.5896554178524966</c:v>
                </c:pt>
                <c:pt idx="3">
                  <c:v>2.6066504686542227</c:v>
                </c:pt>
                <c:pt idx="4">
                  <c:v>2.1607138341028924</c:v>
                </c:pt>
                <c:pt idx="5">
                  <c:v>1.6119733711064714</c:v>
                </c:pt>
                <c:pt idx="6">
                  <c:v>3.3112795076533037</c:v>
                </c:pt>
                <c:pt idx="7">
                  <c:v>3.5964050798014351</c:v>
                </c:pt>
                <c:pt idx="8">
                  <c:v>2.5165254831422308</c:v>
                </c:pt>
                <c:pt idx="9">
                  <c:v>2.3728542447086411</c:v>
                </c:pt>
                <c:pt idx="10">
                  <c:v>1.5073825408397383</c:v>
                </c:pt>
                <c:pt idx="11">
                  <c:v>1.3590635335288963</c:v>
                </c:pt>
                <c:pt idx="12">
                  <c:v>-0.34477754248142622</c:v>
                </c:pt>
                <c:pt idx="13">
                  <c:v>1.4553249795639871</c:v>
                </c:pt>
                <c:pt idx="14">
                  <c:v>2.7366783511907267</c:v>
                </c:pt>
                <c:pt idx="15">
                  <c:v>1.8545236338165256</c:v>
                </c:pt>
                <c:pt idx="16">
                  <c:v>2.5588035123932569</c:v>
                </c:pt>
                <c:pt idx="17">
                  <c:v>2.4784278623416971</c:v>
                </c:pt>
                <c:pt idx="18">
                  <c:v>1.4065038703202719</c:v>
                </c:pt>
                <c:pt idx="19">
                  <c:v>0.97892597356488475</c:v>
                </c:pt>
                <c:pt idx="20">
                  <c:v>1.4081928094457112</c:v>
                </c:pt>
                <c:pt idx="21">
                  <c:v>0.42901396435730921</c:v>
                </c:pt>
                <c:pt idx="22">
                  <c:v>1.9758431056589703</c:v>
                </c:pt>
                <c:pt idx="23">
                  <c:v>0.8349930640703388</c:v>
                </c:pt>
                <c:pt idx="24">
                  <c:v>3.5342823629041571</c:v>
                </c:pt>
                <c:pt idx="25">
                  <c:v>2.5864863631148567</c:v>
                </c:pt>
                <c:pt idx="26">
                  <c:v>2.3822711737377738</c:v>
                </c:pt>
                <c:pt idx="27">
                  <c:v>2.2209091888600052</c:v>
                </c:pt>
                <c:pt idx="28">
                  <c:v>1.8144550935880854</c:v>
                </c:pt>
                <c:pt idx="29">
                  <c:v>2.9149530778022257</c:v>
                </c:pt>
                <c:pt idx="30">
                  <c:v>2.0702014513906493</c:v>
                </c:pt>
                <c:pt idx="31">
                  <c:v>4.9700532891725357</c:v>
                </c:pt>
                <c:pt idx="32">
                  <c:v>4.6745119498769663</c:v>
                </c:pt>
                <c:pt idx="33">
                  <c:v>5.3578383232104114</c:v>
                </c:pt>
                <c:pt idx="34">
                  <c:v>4.3929919467989214</c:v>
                </c:pt>
                <c:pt idx="35">
                  <c:v>8.8672855875394632</c:v>
                </c:pt>
                <c:pt idx="36">
                  <c:v>6.1770569191883888</c:v>
                </c:pt>
                <c:pt idx="37">
                  <c:v>5.217849429183107</c:v>
                </c:pt>
                <c:pt idx="38">
                  <c:v>4.0411885333848261</c:v>
                </c:pt>
                <c:pt idx="39">
                  <c:v>5.2099472773992295</c:v>
                </c:pt>
                <c:pt idx="40">
                  <c:v>4.8593138504815645</c:v>
                </c:pt>
                <c:pt idx="41">
                  <c:v>4.5253196285399122</c:v>
                </c:pt>
                <c:pt idx="42">
                  <c:v>6.1260307298651977</c:v>
                </c:pt>
              </c:numCache>
            </c:numRef>
          </c:val>
        </c:ser>
        <c:ser>
          <c:idx val="3"/>
          <c:order val="3"/>
          <c:tx>
            <c:strRef>
              <c:f>'c3-27'!$E$10</c:f>
              <c:strCache>
                <c:ptCount val="1"/>
                <c:pt idx="0">
                  <c:v>Egyéb (65%)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'c3-27'!$A$24:$A$66</c:f>
              <c:numCache>
                <c:formatCode>m/d/yyyy</c:formatCode>
                <c:ptCount val="43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</c:numCache>
            </c:numRef>
          </c:cat>
          <c:val>
            <c:numRef>
              <c:f>'c3-27'!$E$24:$E$66</c:f>
              <c:numCache>
                <c:formatCode>0.00</c:formatCode>
                <c:ptCount val="43"/>
                <c:pt idx="0">
                  <c:v>6.9855455683120962</c:v>
                </c:pt>
                <c:pt idx="1">
                  <c:v>8.86100468349672</c:v>
                </c:pt>
                <c:pt idx="2">
                  <c:v>8.0306760329943625</c:v>
                </c:pt>
                <c:pt idx="3">
                  <c:v>8.808121918337525</c:v>
                </c:pt>
                <c:pt idx="4">
                  <c:v>5.7536838124284966</c:v>
                </c:pt>
                <c:pt idx="5">
                  <c:v>3.9644432836282104</c:v>
                </c:pt>
                <c:pt idx="6">
                  <c:v>5.4749070131931843</c:v>
                </c:pt>
                <c:pt idx="7">
                  <c:v>2.6701565844121329</c:v>
                </c:pt>
                <c:pt idx="8">
                  <c:v>3.0088383204843807</c:v>
                </c:pt>
                <c:pt idx="9">
                  <c:v>5.6302126295593844</c:v>
                </c:pt>
                <c:pt idx="10">
                  <c:v>5.8965477324568782</c:v>
                </c:pt>
                <c:pt idx="11">
                  <c:v>6.3431464690359451</c:v>
                </c:pt>
                <c:pt idx="12">
                  <c:v>3.2710954931653538</c:v>
                </c:pt>
                <c:pt idx="13">
                  <c:v>-0.11810675671070803</c:v>
                </c:pt>
                <c:pt idx="14">
                  <c:v>-0.5952763958589733</c:v>
                </c:pt>
                <c:pt idx="15">
                  <c:v>-1.8209083738810208</c:v>
                </c:pt>
                <c:pt idx="16">
                  <c:v>2.1677336084549572</c:v>
                </c:pt>
                <c:pt idx="17">
                  <c:v>-0.44295055026439445</c:v>
                </c:pt>
                <c:pt idx="18">
                  <c:v>-0.83109719304025487</c:v>
                </c:pt>
                <c:pt idx="19">
                  <c:v>2.8523698672526328</c:v>
                </c:pt>
                <c:pt idx="20">
                  <c:v>1.4264467495431083</c:v>
                </c:pt>
                <c:pt idx="21">
                  <c:v>-0.51093889266347037</c:v>
                </c:pt>
                <c:pt idx="22">
                  <c:v>-2.469448641257685</c:v>
                </c:pt>
                <c:pt idx="23">
                  <c:v>-0.36359451373137919</c:v>
                </c:pt>
                <c:pt idx="24">
                  <c:v>-1.6298636294017188</c:v>
                </c:pt>
                <c:pt idx="25">
                  <c:v>-1.0307385791833248</c:v>
                </c:pt>
                <c:pt idx="26">
                  <c:v>-0.18970030696576343</c:v>
                </c:pt>
                <c:pt idx="27">
                  <c:v>0.1720635988067174</c:v>
                </c:pt>
                <c:pt idx="28">
                  <c:v>-2.8124696994217731</c:v>
                </c:pt>
                <c:pt idx="29">
                  <c:v>-1.6548096379929695</c:v>
                </c:pt>
                <c:pt idx="30">
                  <c:v>1.5658893719608313</c:v>
                </c:pt>
                <c:pt idx="31">
                  <c:v>-2.1594914897621562</c:v>
                </c:pt>
                <c:pt idx="32">
                  <c:v>-1.5151773398531254</c:v>
                </c:pt>
                <c:pt idx="33">
                  <c:v>0.73278530080950088</c:v>
                </c:pt>
                <c:pt idx="34">
                  <c:v>2.349311501506834</c:v>
                </c:pt>
                <c:pt idx="35">
                  <c:v>8.3597101874580748E-2</c:v>
                </c:pt>
                <c:pt idx="36">
                  <c:v>1.7981014511887388</c:v>
                </c:pt>
                <c:pt idx="37">
                  <c:v>3.2665032141863621</c:v>
                </c:pt>
                <c:pt idx="38">
                  <c:v>2.9237367902692313</c:v>
                </c:pt>
                <c:pt idx="39">
                  <c:v>4.0032950503740334</c:v>
                </c:pt>
                <c:pt idx="40">
                  <c:v>3.8211075947415076</c:v>
                </c:pt>
                <c:pt idx="41">
                  <c:v>6.8330731986637971</c:v>
                </c:pt>
                <c:pt idx="42">
                  <c:v>4.6222385425030499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3794048"/>
        <c:axId val="193795584"/>
      </c:barChart>
      <c:lineChart>
        <c:grouping val="standard"/>
        <c:varyColors val="0"/>
        <c:ser>
          <c:idx val="4"/>
          <c:order val="2"/>
          <c:tx>
            <c:strRef>
              <c:f>'c3-27'!$D$10</c:f>
              <c:strCache>
                <c:ptCount val="1"/>
                <c:pt idx="0">
                  <c:v>Ipar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'c3-27'!$A$24:$A$66</c:f>
              <c:numCache>
                <c:formatCode>m/d/yyyy</c:formatCode>
                <c:ptCount val="43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</c:numCache>
            </c:numRef>
          </c:cat>
          <c:val>
            <c:numRef>
              <c:f>'c3-27'!$D$24:$D$66</c:f>
              <c:numCache>
                <c:formatCode>0.00</c:formatCode>
                <c:ptCount val="43"/>
                <c:pt idx="0">
                  <c:v>11.288617398287258</c:v>
                </c:pt>
                <c:pt idx="1">
                  <c:v>14.723235984569087</c:v>
                </c:pt>
                <c:pt idx="2">
                  <c:v>9.6536575304808423</c:v>
                </c:pt>
                <c:pt idx="3">
                  <c:v>9.1394902819343002</c:v>
                </c:pt>
                <c:pt idx="4">
                  <c:v>3.4487129942002213</c:v>
                </c:pt>
                <c:pt idx="5">
                  <c:v>0.74861008134949714</c:v>
                </c:pt>
                <c:pt idx="6">
                  <c:v>3.1611911581884726</c:v>
                </c:pt>
                <c:pt idx="7">
                  <c:v>1.0763141529746179</c:v>
                </c:pt>
                <c:pt idx="8">
                  <c:v>2.876616189112454</c:v>
                </c:pt>
                <c:pt idx="9">
                  <c:v>5.3862406620922769</c:v>
                </c:pt>
                <c:pt idx="10">
                  <c:v>1.415179210457822</c:v>
                </c:pt>
                <c:pt idx="11">
                  <c:v>7.0305566408779896</c:v>
                </c:pt>
                <c:pt idx="12">
                  <c:v>-0.76053767249480586</c:v>
                </c:pt>
                <c:pt idx="13">
                  <c:v>-2.904982241521779</c:v>
                </c:pt>
                <c:pt idx="14">
                  <c:v>0.62431911773106208</c:v>
                </c:pt>
                <c:pt idx="15">
                  <c:v>-3.11079713018988</c:v>
                </c:pt>
                <c:pt idx="16">
                  <c:v>2.0500319465926111</c:v>
                </c:pt>
                <c:pt idx="17">
                  <c:v>0.49366916344581568</c:v>
                </c:pt>
                <c:pt idx="18">
                  <c:v>-1.3024144239307986</c:v>
                </c:pt>
                <c:pt idx="19">
                  <c:v>1.767547153567989</c:v>
                </c:pt>
                <c:pt idx="20">
                  <c:v>-0.21161557953541887</c:v>
                </c:pt>
                <c:pt idx="21">
                  <c:v>-5.2855135409088376</c:v>
                </c:pt>
                <c:pt idx="22">
                  <c:v>-5.4128982396533161</c:v>
                </c:pt>
                <c:pt idx="23">
                  <c:v>-3.2581653672307453</c:v>
                </c:pt>
                <c:pt idx="24">
                  <c:v>-1.5776616567128769</c:v>
                </c:pt>
                <c:pt idx="25">
                  <c:v>-1.8038993325029793</c:v>
                </c:pt>
                <c:pt idx="26">
                  <c:v>-1.8957229679730574</c:v>
                </c:pt>
                <c:pt idx="27">
                  <c:v>2.7937264834746003</c:v>
                </c:pt>
                <c:pt idx="28">
                  <c:v>-2.462357505856815</c:v>
                </c:pt>
                <c:pt idx="29">
                  <c:v>0.59103693355733355</c:v>
                </c:pt>
                <c:pt idx="30">
                  <c:v>2.8906863372751133</c:v>
                </c:pt>
                <c:pt idx="31">
                  <c:v>8.0903160239614635E-2</c:v>
                </c:pt>
                <c:pt idx="32">
                  <c:v>2.4850451472987629</c:v>
                </c:pt>
                <c:pt idx="33">
                  <c:v>5.2848749737001413</c:v>
                </c:pt>
                <c:pt idx="34">
                  <c:v>5.9834038278783908</c:v>
                </c:pt>
                <c:pt idx="35">
                  <c:v>4.9414133928172816</c:v>
                </c:pt>
                <c:pt idx="36">
                  <c:v>6.483108174774955</c:v>
                </c:pt>
                <c:pt idx="37">
                  <c:v>8.0246722698070698</c:v>
                </c:pt>
                <c:pt idx="38">
                  <c:v>8.6782469518955025</c:v>
                </c:pt>
                <c:pt idx="39">
                  <c:v>9.5361752233539505</c:v>
                </c:pt>
                <c:pt idx="40">
                  <c:v>10.187030157160251</c:v>
                </c:pt>
                <c:pt idx="41">
                  <c:v>11.22221771228223</c:v>
                </c:pt>
                <c:pt idx="42">
                  <c:v>12.048663695150765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797504"/>
        <c:axId val="193799296"/>
      </c:lineChart>
      <c:dateAx>
        <c:axId val="193794048"/>
        <c:scaling>
          <c:orientation val="minMax"/>
          <c:min val="40544"/>
        </c:scaling>
        <c:delete val="0"/>
        <c:axPos val="b"/>
        <c:numFmt formatCode="yyyy" sourceLinked="0"/>
        <c:majorTickMark val="none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3795584"/>
        <c:crossesAt val="-8"/>
        <c:auto val="1"/>
        <c:lblOffset val="100"/>
        <c:baseTimeUnit val="months"/>
        <c:majorUnit val="1"/>
        <c:majorTimeUnit val="years"/>
      </c:dateAx>
      <c:valAx>
        <c:axId val="193795584"/>
        <c:scaling>
          <c:orientation val="minMax"/>
          <c:max val="16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533426763700027E-2"/>
              <c:y val="4.3402777777777933E-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3794048"/>
        <c:crosses val="autoZero"/>
        <c:crossBetween val="between"/>
        <c:majorUnit val="4"/>
      </c:valAx>
      <c:dateAx>
        <c:axId val="193797504"/>
        <c:scaling>
          <c:orientation val="minMax"/>
          <c:min val="40544"/>
        </c:scaling>
        <c:delete val="1"/>
        <c:axPos val="b"/>
        <c:numFmt formatCode="m/d/yyyy" sourceLinked="1"/>
        <c:majorTickMark val="out"/>
        <c:minorTickMark val="none"/>
        <c:tickLblPos val="none"/>
        <c:crossAx val="193799296"/>
        <c:crosses val="autoZero"/>
        <c:auto val="1"/>
        <c:lblOffset val="100"/>
        <c:baseTimeUnit val="months"/>
      </c:dateAx>
      <c:valAx>
        <c:axId val="193799296"/>
        <c:scaling>
          <c:orientation val="minMax"/>
          <c:max val="16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359023266874912"/>
              <c:y val="4.752170138888889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193797504"/>
        <c:crosses val="max"/>
        <c:crossBetween val="between"/>
        <c:majorUnit val="4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1.0312573099415953E-2"/>
          <c:y val="0.87417913355153964"/>
          <c:w val="0.98598958333333331"/>
          <c:h val="0.12302516752376499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16490307052197E-2"/>
          <c:y val="7.2958937198067633E-2"/>
          <c:w val="0.92416342880169156"/>
          <c:h val="0.698677951388900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'c3-27'!$B$11</c:f>
              <c:strCache>
                <c:ptCount val="1"/>
                <c:pt idx="0">
                  <c:v>Electronics (12%)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9525">
              <a:solidFill>
                <a:schemeClr val="accent6">
                  <a:lumMod val="50000"/>
                </a:schemeClr>
              </a:solidFill>
              <a:prstDash val="solid"/>
            </a:ln>
          </c:spPr>
          <c:invertIfNegative val="0"/>
          <c:cat>
            <c:numRef>
              <c:f>'c3-27'!$A$24:$A$66</c:f>
              <c:numCache>
                <c:formatCode>m/d/yyyy</c:formatCode>
                <c:ptCount val="43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</c:numCache>
            </c:numRef>
          </c:cat>
          <c:val>
            <c:numRef>
              <c:f>'c3-27'!$B$24:$B$66</c:f>
              <c:numCache>
                <c:formatCode>0.00</c:formatCode>
                <c:ptCount val="43"/>
                <c:pt idx="0">
                  <c:v>2.5096825657451145</c:v>
                </c:pt>
                <c:pt idx="1">
                  <c:v>3.4898461736935542</c:v>
                </c:pt>
                <c:pt idx="2">
                  <c:v>0.63455959965092967</c:v>
                </c:pt>
                <c:pt idx="3">
                  <c:v>-0.30461387561283032</c:v>
                </c:pt>
                <c:pt idx="4">
                  <c:v>-1.5620356480405804</c:v>
                </c:pt>
                <c:pt idx="5">
                  <c:v>-3.2421493504281345</c:v>
                </c:pt>
                <c:pt idx="6">
                  <c:v>-2.933675229786985</c:v>
                </c:pt>
                <c:pt idx="7">
                  <c:v>-1.8951543750814266</c:v>
                </c:pt>
                <c:pt idx="8">
                  <c:v>-1.0086093302253156</c:v>
                </c:pt>
                <c:pt idx="9">
                  <c:v>-0.67420107899867576</c:v>
                </c:pt>
                <c:pt idx="10">
                  <c:v>-2.2983509942887124</c:v>
                </c:pt>
                <c:pt idx="11">
                  <c:v>0.10630701948842082</c:v>
                </c:pt>
                <c:pt idx="12">
                  <c:v>-2.1356118503534436</c:v>
                </c:pt>
                <c:pt idx="13">
                  <c:v>-2.7764943072445805</c:v>
                </c:pt>
                <c:pt idx="14">
                  <c:v>-0.73700924707963467</c:v>
                </c:pt>
                <c:pt idx="15">
                  <c:v>-2.3236539936573255</c:v>
                </c:pt>
                <c:pt idx="16">
                  <c:v>-1.8915056298190966</c:v>
                </c:pt>
                <c:pt idx="17">
                  <c:v>-1.0835571017053165</c:v>
                </c:pt>
                <c:pt idx="18">
                  <c:v>-1.0421067219664371</c:v>
                </c:pt>
                <c:pt idx="19">
                  <c:v>-2.0229215128110876</c:v>
                </c:pt>
                <c:pt idx="20">
                  <c:v>-2.9279530826065265</c:v>
                </c:pt>
                <c:pt idx="21">
                  <c:v>-3.7082885208479759</c:v>
                </c:pt>
                <c:pt idx="22">
                  <c:v>-3.4589682863211819</c:v>
                </c:pt>
                <c:pt idx="23">
                  <c:v>-3.2115082148172287</c:v>
                </c:pt>
                <c:pt idx="24">
                  <c:v>-2.7708775238983647</c:v>
                </c:pt>
                <c:pt idx="25">
                  <c:v>-2.5913424878493214</c:v>
                </c:pt>
                <c:pt idx="26">
                  <c:v>-2.6606707677185062</c:v>
                </c:pt>
                <c:pt idx="27">
                  <c:v>-0.60371199309750279</c:v>
                </c:pt>
                <c:pt idx="28">
                  <c:v>-1.9801867410708207</c:v>
                </c:pt>
                <c:pt idx="29">
                  <c:v>-0.70740110695062597</c:v>
                </c:pt>
                <c:pt idx="30">
                  <c:v>-0.69291355280259803</c:v>
                </c:pt>
                <c:pt idx="31">
                  <c:v>-1.5859044055948761</c:v>
                </c:pt>
                <c:pt idx="32">
                  <c:v>-0.79864259001837412</c:v>
                </c:pt>
                <c:pt idx="33">
                  <c:v>-1.0685806187154072</c:v>
                </c:pt>
                <c:pt idx="34">
                  <c:v>-1.3398548246740469</c:v>
                </c:pt>
                <c:pt idx="35">
                  <c:v>-2.0449842577473341</c:v>
                </c:pt>
                <c:pt idx="36">
                  <c:v>-1.6524250872173132</c:v>
                </c:pt>
                <c:pt idx="37">
                  <c:v>-1.0578552658955191</c:v>
                </c:pt>
                <c:pt idx="38">
                  <c:v>-8.4509371936515726E-2</c:v>
                </c:pt>
                <c:pt idx="39">
                  <c:v>0.71000820158740907</c:v>
                </c:pt>
                <c:pt idx="40">
                  <c:v>1.1672149980212447</c:v>
                </c:pt>
                <c:pt idx="41">
                  <c:v>0.14706387526400502</c:v>
                </c:pt>
                <c:pt idx="42">
                  <c:v>1.2654184795085301</c:v>
                </c:pt>
              </c:numCache>
            </c:numRef>
          </c:val>
        </c:ser>
        <c:ser>
          <c:idx val="2"/>
          <c:order val="1"/>
          <c:tx>
            <c:strRef>
              <c:f>'c3-27'!$C$11</c:f>
              <c:strCache>
                <c:ptCount val="1"/>
                <c:pt idx="0">
                  <c:v>Road vehicles (23%)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'c3-27'!$A$24:$A$66</c:f>
              <c:numCache>
                <c:formatCode>m/d/yyyy</c:formatCode>
                <c:ptCount val="43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</c:numCache>
            </c:numRef>
          </c:cat>
          <c:val>
            <c:numRef>
              <c:f>'c3-27'!$C$24:$C$66</c:f>
              <c:numCache>
                <c:formatCode>0.00</c:formatCode>
                <c:ptCount val="43"/>
                <c:pt idx="0">
                  <c:v>3.1017856206830885</c:v>
                </c:pt>
                <c:pt idx="1">
                  <c:v>3.0543898999486263</c:v>
                </c:pt>
                <c:pt idx="2">
                  <c:v>1.5896554178524966</c:v>
                </c:pt>
                <c:pt idx="3">
                  <c:v>2.6066504686542227</c:v>
                </c:pt>
                <c:pt idx="4">
                  <c:v>2.1607138341028924</c:v>
                </c:pt>
                <c:pt idx="5">
                  <c:v>1.6119733711064714</c:v>
                </c:pt>
                <c:pt idx="6">
                  <c:v>3.3112795076533037</c:v>
                </c:pt>
                <c:pt idx="7">
                  <c:v>3.5964050798014351</c:v>
                </c:pt>
                <c:pt idx="8">
                  <c:v>2.5165254831422308</c:v>
                </c:pt>
                <c:pt idx="9">
                  <c:v>2.3728542447086411</c:v>
                </c:pt>
                <c:pt idx="10">
                  <c:v>1.5073825408397383</c:v>
                </c:pt>
                <c:pt idx="11">
                  <c:v>1.3590635335288963</c:v>
                </c:pt>
                <c:pt idx="12">
                  <c:v>-0.34477754248142622</c:v>
                </c:pt>
                <c:pt idx="13">
                  <c:v>1.4553249795639871</c:v>
                </c:pt>
                <c:pt idx="14">
                  <c:v>2.7366783511907267</c:v>
                </c:pt>
                <c:pt idx="15">
                  <c:v>1.8545236338165256</c:v>
                </c:pt>
                <c:pt idx="16">
                  <c:v>2.5588035123932569</c:v>
                </c:pt>
                <c:pt idx="17">
                  <c:v>2.4784278623416971</c:v>
                </c:pt>
                <c:pt idx="18">
                  <c:v>1.4065038703202719</c:v>
                </c:pt>
                <c:pt idx="19">
                  <c:v>0.97892597356488475</c:v>
                </c:pt>
                <c:pt idx="20">
                  <c:v>1.4081928094457112</c:v>
                </c:pt>
                <c:pt idx="21">
                  <c:v>0.42901396435730921</c:v>
                </c:pt>
                <c:pt idx="22">
                  <c:v>1.9758431056589703</c:v>
                </c:pt>
                <c:pt idx="23">
                  <c:v>0.8349930640703388</c:v>
                </c:pt>
                <c:pt idx="24">
                  <c:v>3.5342823629041571</c:v>
                </c:pt>
                <c:pt idx="25">
                  <c:v>2.5864863631148567</c:v>
                </c:pt>
                <c:pt idx="26">
                  <c:v>2.3822711737377738</c:v>
                </c:pt>
                <c:pt idx="27">
                  <c:v>2.2209091888600052</c:v>
                </c:pt>
                <c:pt idx="28">
                  <c:v>1.8144550935880854</c:v>
                </c:pt>
                <c:pt idx="29">
                  <c:v>2.9149530778022257</c:v>
                </c:pt>
                <c:pt idx="30">
                  <c:v>2.0702014513906493</c:v>
                </c:pt>
                <c:pt idx="31">
                  <c:v>4.9700532891725357</c:v>
                </c:pt>
                <c:pt idx="32">
                  <c:v>4.6745119498769663</c:v>
                </c:pt>
                <c:pt idx="33">
                  <c:v>5.3578383232104114</c:v>
                </c:pt>
                <c:pt idx="34">
                  <c:v>4.3929919467989214</c:v>
                </c:pt>
                <c:pt idx="35">
                  <c:v>8.8672855875394632</c:v>
                </c:pt>
                <c:pt idx="36">
                  <c:v>6.1770569191883888</c:v>
                </c:pt>
                <c:pt idx="37">
                  <c:v>5.217849429183107</c:v>
                </c:pt>
                <c:pt idx="38">
                  <c:v>4.0411885333848261</c:v>
                </c:pt>
                <c:pt idx="39">
                  <c:v>5.2099472773992295</c:v>
                </c:pt>
                <c:pt idx="40">
                  <c:v>4.8593138504815645</c:v>
                </c:pt>
                <c:pt idx="41">
                  <c:v>4.5253196285399122</c:v>
                </c:pt>
                <c:pt idx="42">
                  <c:v>6.1260307298651977</c:v>
                </c:pt>
              </c:numCache>
            </c:numRef>
          </c:val>
        </c:ser>
        <c:ser>
          <c:idx val="3"/>
          <c:order val="3"/>
          <c:tx>
            <c:strRef>
              <c:f>'c3-27'!$E$11</c:f>
              <c:strCache>
                <c:ptCount val="1"/>
                <c:pt idx="0">
                  <c:v>Other (65%)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'c3-27'!$A$24:$A$66</c:f>
              <c:numCache>
                <c:formatCode>m/d/yyyy</c:formatCode>
                <c:ptCount val="43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</c:numCache>
            </c:numRef>
          </c:cat>
          <c:val>
            <c:numRef>
              <c:f>'c3-27'!$E$24:$E$66</c:f>
              <c:numCache>
                <c:formatCode>0.00</c:formatCode>
                <c:ptCount val="43"/>
                <c:pt idx="0">
                  <c:v>6.9855455683120962</c:v>
                </c:pt>
                <c:pt idx="1">
                  <c:v>8.86100468349672</c:v>
                </c:pt>
                <c:pt idx="2">
                  <c:v>8.0306760329943625</c:v>
                </c:pt>
                <c:pt idx="3">
                  <c:v>8.808121918337525</c:v>
                </c:pt>
                <c:pt idx="4">
                  <c:v>5.7536838124284966</c:v>
                </c:pt>
                <c:pt idx="5">
                  <c:v>3.9644432836282104</c:v>
                </c:pt>
                <c:pt idx="6">
                  <c:v>5.4749070131931843</c:v>
                </c:pt>
                <c:pt idx="7">
                  <c:v>2.6701565844121329</c:v>
                </c:pt>
                <c:pt idx="8">
                  <c:v>3.0088383204843807</c:v>
                </c:pt>
                <c:pt idx="9">
                  <c:v>5.6302126295593844</c:v>
                </c:pt>
                <c:pt idx="10">
                  <c:v>5.8965477324568782</c:v>
                </c:pt>
                <c:pt idx="11">
                  <c:v>6.3431464690359451</c:v>
                </c:pt>
                <c:pt idx="12">
                  <c:v>3.2710954931653538</c:v>
                </c:pt>
                <c:pt idx="13">
                  <c:v>-0.11810675671070803</c:v>
                </c:pt>
                <c:pt idx="14">
                  <c:v>-0.5952763958589733</c:v>
                </c:pt>
                <c:pt idx="15">
                  <c:v>-1.8209083738810208</c:v>
                </c:pt>
                <c:pt idx="16">
                  <c:v>2.1677336084549572</c:v>
                </c:pt>
                <c:pt idx="17">
                  <c:v>-0.44295055026439445</c:v>
                </c:pt>
                <c:pt idx="18">
                  <c:v>-0.83109719304025487</c:v>
                </c:pt>
                <c:pt idx="19">
                  <c:v>2.8523698672526328</c:v>
                </c:pt>
                <c:pt idx="20">
                  <c:v>1.4264467495431083</c:v>
                </c:pt>
                <c:pt idx="21">
                  <c:v>-0.51093889266347037</c:v>
                </c:pt>
                <c:pt idx="22">
                  <c:v>-2.469448641257685</c:v>
                </c:pt>
                <c:pt idx="23">
                  <c:v>-0.36359451373137919</c:v>
                </c:pt>
                <c:pt idx="24">
                  <c:v>-1.6298636294017188</c:v>
                </c:pt>
                <c:pt idx="25">
                  <c:v>-1.0307385791833248</c:v>
                </c:pt>
                <c:pt idx="26">
                  <c:v>-0.18970030696576343</c:v>
                </c:pt>
                <c:pt idx="27">
                  <c:v>0.1720635988067174</c:v>
                </c:pt>
                <c:pt idx="28">
                  <c:v>-2.8124696994217731</c:v>
                </c:pt>
                <c:pt idx="29">
                  <c:v>-1.6548096379929695</c:v>
                </c:pt>
                <c:pt idx="30">
                  <c:v>1.5658893719608313</c:v>
                </c:pt>
                <c:pt idx="31">
                  <c:v>-2.1594914897621562</c:v>
                </c:pt>
                <c:pt idx="32">
                  <c:v>-1.5151773398531254</c:v>
                </c:pt>
                <c:pt idx="33">
                  <c:v>0.73278530080950088</c:v>
                </c:pt>
                <c:pt idx="34">
                  <c:v>2.349311501506834</c:v>
                </c:pt>
                <c:pt idx="35">
                  <c:v>8.3597101874580748E-2</c:v>
                </c:pt>
                <c:pt idx="36">
                  <c:v>1.7981014511887388</c:v>
                </c:pt>
                <c:pt idx="37">
                  <c:v>3.2665032141863621</c:v>
                </c:pt>
                <c:pt idx="38">
                  <c:v>2.9237367902692313</c:v>
                </c:pt>
                <c:pt idx="39">
                  <c:v>4.0032950503740334</c:v>
                </c:pt>
                <c:pt idx="40">
                  <c:v>3.8211075947415076</c:v>
                </c:pt>
                <c:pt idx="41">
                  <c:v>6.8330731986637971</c:v>
                </c:pt>
                <c:pt idx="42">
                  <c:v>4.6222385425030499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3904640"/>
        <c:axId val="193906176"/>
      </c:barChart>
      <c:lineChart>
        <c:grouping val="standard"/>
        <c:varyColors val="0"/>
        <c:ser>
          <c:idx val="4"/>
          <c:order val="2"/>
          <c:tx>
            <c:strRef>
              <c:f>'c3-27'!$D$11</c:f>
              <c:strCache>
                <c:ptCount val="1"/>
                <c:pt idx="0">
                  <c:v>Industry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'c3-27'!$A$24:$A$66</c:f>
              <c:numCache>
                <c:formatCode>m/d/yyyy</c:formatCode>
                <c:ptCount val="43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</c:numCache>
            </c:numRef>
          </c:cat>
          <c:val>
            <c:numRef>
              <c:f>'c3-27'!$D$24:$D$66</c:f>
              <c:numCache>
                <c:formatCode>0.00</c:formatCode>
                <c:ptCount val="43"/>
                <c:pt idx="0">
                  <c:v>11.288617398287258</c:v>
                </c:pt>
                <c:pt idx="1">
                  <c:v>14.723235984569087</c:v>
                </c:pt>
                <c:pt idx="2">
                  <c:v>9.6536575304808423</c:v>
                </c:pt>
                <c:pt idx="3">
                  <c:v>9.1394902819343002</c:v>
                </c:pt>
                <c:pt idx="4">
                  <c:v>3.4487129942002213</c:v>
                </c:pt>
                <c:pt idx="5">
                  <c:v>0.74861008134949714</c:v>
                </c:pt>
                <c:pt idx="6">
                  <c:v>3.1611911581884726</c:v>
                </c:pt>
                <c:pt idx="7">
                  <c:v>1.0763141529746179</c:v>
                </c:pt>
                <c:pt idx="8">
                  <c:v>2.876616189112454</c:v>
                </c:pt>
                <c:pt idx="9">
                  <c:v>5.3862406620922769</c:v>
                </c:pt>
                <c:pt idx="10">
                  <c:v>1.415179210457822</c:v>
                </c:pt>
                <c:pt idx="11">
                  <c:v>7.0305566408779896</c:v>
                </c:pt>
                <c:pt idx="12">
                  <c:v>-0.76053767249480586</c:v>
                </c:pt>
                <c:pt idx="13">
                  <c:v>-2.904982241521779</c:v>
                </c:pt>
                <c:pt idx="14">
                  <c:v>0.62431911773106208</c:v>
                </c:pt>
                <c:pt idx="15">
                  <c:v>-3.11079713018988</c:v>
                </c:pt>
                <c:pt idx="16">
                  <c:v>2.0500319465926111</c:v>
                </c:pt>
                <c:pt idx="17">
                  <c:v>0.49366916344581568</c:v>
                </c:pt>
                <c:pt idx="18">
                  <c:v>-1.3024144239307986</c:v>
                </c:pt>
                <c:pt idx="19">
                  <c:v>1.767547153567989</c:v>
                </c:pt>
                <c:pt idx="20">
                  <c:v>-0.21161557953541887</c:v>
                </c:pt>
                <c:pt idx="21">
                  <c:v>-5.2855135409088376</c:v>
                </c:pt>
                <c:pt idx="22">
                  <c:v>-5.4128982396533161</c:v>
                </c:pt>
                <c:pt idx="23">
                  <c:v>-3.2581653672307453</c:v>
                </c:pt>
                <c:pt idx="24">
                  <c:v>-1.5776616567128769</c:v>
                </c:pt>
                <c:pt idx="25">
                  <c:v>-1.8038993325029793</c:v>
                </c:pt>
                <c:pt idx="26">
                  <c:v>-1.8957229679730574</c:v>
                </c:pt>
                <c:pt idx="27">
                  <c:v>2.7937264834746003</c:v>
                </c:pt>
                <c:pt idx="28">
                  <c:v>-2.462357505856815</c:v>
                </c:pt>
                <c:pt idx="29">
                  <c:v>0.59103693355733355</c:v>
                </c:pt>
                <c:pt idx="30">
                  <c:v>2.8906863372751133</c:v>
                </c:pt>
                <c:pt idx="31">
                  <c:v>8.0903160239614635E-2</c:v>
                </c:pt>
                <c:pt idx="32">
                  <c:v>2.4850451472987629</c:v>
                </c:pt>
                <c:pt idx="33">
                  <c:v>5.2848749737001413</c:v>
                </c:pt>
                <c:pt idx="34">
                  <c:v>5.9834038278783908</c:v>
                </c:pt>
                <c:pt idx="35">
                  <c:v>4.9414133928172816</c:v>
                </c:pt>
                <c:pt idx="36">
                  <c:v>6.483108174774955</c:v>
                </c:pt>
                <c:pt idx="37">
                  <c:v>8.0246722698070698</c:v>
                </c:pt>
                <c:pt idx="38">
                  <c:v>8.6782469518955025</c:v>
                </c:pt>
                <c:pt idx="39">
                  <c:v>9.5361752233539505</c:v>
                </c:pt>
                <c:pt idx="40">
                  <c:v>10.187030157160251</c:v>
                </c:pt>
                <c:pt idx="41">
                  <c:v>11.22221771228223</c:v>
                </c:pt>
                <c:pt idx="42">
                  <c:v>12.048663695150765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908096"/>
        <c:axId val="193913984"/>
      </c:lineChart>
      <c:dateAx>
        <c:axId val="193904640"/>
        <c:scaling>
          <c:orientation val="minMax"/>
          <c:min val="40544"/>
        </c:scaling>
        <c:delete val="0"/>
        <c:axPos val="b"/>
        <c:numFmt formatCode="yyyy" sourceLinked="0"/>
        <c:majorTickMark val="none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3906176"/>
        <c:crossesAt val="-8"/>
        <c:auto val="1"/>
        <c:lblOffset val="100"/>
        <c:baseTimeUnit val="months"/>
        <c:majorUnit val="1"/>
        <c:majorTimeUnit val="years"/>
      </c:dateAx>
      <c:valAx>
        <c:axId val="193906176"/>
        <c:scaling>
          <c:orientation val="minMax"/>
          <c:max val="16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2533426763700027E-2"/>
              <c:y val="4.3402777777777933E-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3904640"/>
        <c:crosses val="autoZero"/>
        <c:crossBetween val="between"/>
        <c:majorUnit val="4"/>
      </c:valAx>
      <c:dateAx>
        <c:axId val="193908096"/>
        <c:scaling>
          <c:orientation val="minMax"/>
          <c:min val="40544"/>
        </c:scaling>
        <c:delete val="1"/>
        <c:axPos val="b"/>
        <c:numFmt formatCode="m/d/yyyy" sourceLinked="1"/>
        <c:majorTickMark val="out"/>
        <c:minorTickMark val="none"/>
        <c:tickLblPos val="none"/>
        <c:crossAx val="193913984"/>
        <c:crosses val="autoZero"/>
        <c:auto val="1"/>
        <c:lblOffset val="100"/>
        <c:baseTimeUnit val="months"/>
      </c:dateAx>
      <c:valAx>
        <c:axId val="193913984"/>
        <c:scaling>
          <c:orientation val="minMax"/>
          <c:max val="16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920792301849671"/>
              <c:y val="4.752170138888889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193908096"/>
        <c:crosses val="max"/>
        <c:crossBetween val="between"/>
        <c:majorUnit val="4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1.0312573099415962E-2"/>
          <c:y val="0.87417913355153998"/>
          <c:w val="0.98598958333333331"/>
          <c:h val="0.12302516752376499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5810593854744E-2"/>
          <c:y val="8.5020833333333726E-2"/>
          <c:w val="0.81752837881229456"/>
          <c:h val="0.6196888020833507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'c3-28'!$C$9</c:f>
              <c:strCache>
                <c:ptCount val="1"/>
                <c:pt idx="0">
                  <c:v>Építőipari szerződésállomány változása</c:v>
                </c:pt>
              </c:strCache>
            </c:strRef>
          </c:tx>
          <c:spPr>
            <a:solidFill>
              <a:schemeClr val="bg2"/>
            </a:solidFill>
            <a:ln w="12700">
              <a:solidFill>
                <a:schemeClr val="bg2"/>
              </a:solidFill>
            </a:ln>
          </c:spPr>
          <c:invertIfNegative val="0"/>
          <c:dPt>
            <c:idx val="36"/>
            <c:invertIfNegative val="0"/>
            <c:bubble3D val="0"/>
            <c:spPr>
              <a:solidFill>
                <a:schemeClr val="bg2"/>
              </a:solidFill>
              <a:ln w="12700">
                <a:solidFill>
                  <a:srgbClr val="AC9F70">
                    <a:alpha val="67000"/>
                  </a:srgbClr>
                </a:solidFill>
              </a:ln>
            </c:spPr>
          </c:dPt>
          <c:cat>
            <c:numRef>
              <c:f>'c3-28'!$A$11:$A$48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'c3-28'!$C$11:$C$48</c:f>
              <c:numCache>
                <c:formatCode>0.00</c:formatCode>
                <c:ptCount val="38"/>
                <c:pt idx="0">
                  <c:v>81.69999999999996</c:v>
                </c:pt>
                <c:pt idx="1">
                  <c:v>37.833333333333343</c:v>
                </c:pt>
                <c:pt idx="2">
                  <c:v>13.200000000000003</c:v>
                </c:pt>
                <c:pt idx="3">
                  <c:v>1.6666666666666714</c:v>
                </c:pt>
                <c:pt idx="4">
                  <c:v>10.033333333333346</c:v>
                </c:pt>
                <c:pt idx="5">
                  <c:v>2</c:v>
                </c:pt>
                <c:pt idx="6">
                  <c:v>-4.4000000000000199</c:v>
                </c:pt>
                <c:pt idx="7">
                  <c:v>-17.366666666666674</c:v>
                </c:pt>
                <c:pt idx="8">
                  <c:v>-33.966666666666654</c:v>
                </c:pt>
                <c:pt idx="9">
                  <c:v>-36.266666666666673</c:v>
                </c:pt>
                <c:pt idx="10">
                  <c:v>-39.733333333333327</c:v>
                </c:pt>
                <c:pt idx="11">
                  <c:v>-31.63333333333334</c:v>
                </c:pt>
                <c:pt idx="12">
                  <c:v>-25.333333333333329</c:v>
                </c:pt>
                <c:pt idx="13">
                  <c:v>-33.466666666666669</c:v>
                </c:pt>
                <c:pt idx="14">
                  <c:v>-10.366666666666674</c:v>
                </c:pt>
                <c:pt idx="15">
                  <c:v>-18.36666666666666</c:v>
                </c:pt>
                <c:pt idx="16">
                  <c:v>-5.0666666666666629</c:v>
                </c:pt>
                <c:pt idx="17">
                  <c:v>25.399999999999991</c:v>
                </c:pt>
                <c:pt idx="18">
                  <c:v>7.0333333333333456</c:v>
                </c:pt>
                <c:pt idx="19">
                  <c:v>19.100000000000009</c:v>
                </c:pt>
                <c:pt idx="20">
                  <c:v>15.633333333333326</c:v>
                </c:pt>
                <c:pt idx="21">
                  <c:v>4.2000000000000028</c:v>
                </c:pt>
                <c:pt idx="22">
                  <c:v>-0.20000000000000284</c:v>
                </c:pt>
                <c:pt idx="23">
                  <c:v>-10.866666666666674</c:v>
                </c:pt>
                <c:pt idx="24">
                  <c:v>-28.966666666666654</c:v>
                </c:pt>
                <c:pt idx="25">
                  <c:v>-35.466666666666669</c:v>
                </c:pt>
                <c:pt idx="26">
                  <c:v>-37.633333333333333</c:v>
                </c:pt>
                <c:pt idx="27">
                  <c:v>-39.699999999999996</c:v>
                </c:pt>
                <c:pt idx="28">
                  <c:v>-20.266666666666666</c:v>
                </c:pt>
                <c:pt idx="29">
                  <c:v>-4.5666666666666629</c:v>
                </c:pt>
                <c:pt idx="30">
                  <c:v>3.1000000000000085</c:v>
                </c:pt>
                <c:pt idx="31">
                  <c:v>23.09999999999998</c:v>
                </c:pt>
                <c:pt idx="32">
                  <c:v>19.5</c:v>
                </c:pt>
                <c:pt idx="33">
                  <c:v>13.5</c:v>
                </c:pt>
                <c:pt idx="34">
                  <c:v>26.100000000000009</c:v>
                </c:pt>
                <c:pt idx="35">
                  <c:v>53.333333333333343</c:v>
                </c:pt>
                <c:pt idx="36">
                  <c:v>63.400000000000006</c:v>
                </c:pt>
                <c:pt idx="37">
                  <c:v>61.066666666666663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3971712"/>
        <c:axId val="193973248"/>
      </c:barChart>
      <c:lineChart>
        <c:grouping val="standard"/>
        <c:varyColors val="0"/>
        <c:ser>
          <c:idx val="0"/>
          <c:order val="0"/>
          <c:tx>
            <c:strRef>
              <c:f>'c3-28'!$B$9</c:f>
              <c:strCache>
                <c:ptCount val="1"/>
                <c:pt idx="0">
                  <c:v>Építőipari termelés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'c3-28'!$A$11:$A$48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'c3-28'!$B$11:$B$48</c:f>
              <c:numCache>
                <c:formatCode>0.00</c:formatCode>
                <c:ptCount val="38"/>
                <c:pt idx="0">
                  <c:v>8.8666666666666742</c:v>
                </c:pt>
                <c:pt idx="1">
                  <c:v>14.566666666666663</c:v>
                </c:pt>
                <c:pt idx="2">
                  <c:v>22.266666666666666</c:v>
                </c:pt>
                <c:pt idx="3">
                  <c:v>14.866666666666674</c:v>
                </c:pt>
                <c:pt idx="4">
                  <c:v>10.366666666666674</c:v>
                </c:pt>
                <c:pt idx="5">
                  <c:v>-7.2999999999999972</c:v>
                </c:pt>
                <c:pt idx="6">
                  <c:v>-2.4666666666666544</c:v>
                </c:pt>
                <c:pt idx="7">
                  <c:v>0.93333333333333712</c:v>
                </c:pt>
                <c:pt idx="8">
                  <c:v>-0.6666666666666714</c:v>
                </c:pt>
                <c:pt idx="9">
                  <c:v>-5.6666666666666714</c:v>
                </c:pt>
                <c:pt idx="10">
                  <c:v>-19.466666666666669</c:v>
                </c:pt>
                <c:pt idx="11">
                  <c:v>-21.666666666666671</c:v>
                </c:pt>
                <c:pt idx="12">
                  <c:v>-17.733333333333334</c:v>
                </c:pt>
                <c:pt idx="13">
                  <c:v>-6</c:v>
                </c:pt>
                <c:pt idx="14">
                  <c:v>-5.9666666666666544</c:v>
                </c:pt>
                <c:pt idx="15">
                  <c:v>0.53333333333334565</c:v>
                </c:pt>
                <c:pt idx="16">
                  <c:v>-5.7666666666666657</c:v>
                </c:pt>
                <c:pt idx="17">
                  <c:v>-0.5</c:v>
                </c:pt>
                <c:pt idx="18">
                  <c:v>-4.1333333333333258</c:v>
                </c:pt>
                <c:pt idx="19">
                  <c:v>-7.6000000000000085</c:v>
                </c:pt>
                <c:pt idx="20">
                  <c:v>-11.233333333333348</c:v>
                </c:pt>
                <c:pt idx="21">
                  <c:v>-14.933333333333323</c:v>
                </c:pt>
                <c:pt idx="22">
                  <c:v>-5.5666666666666629</c:v>
                </c:pt>
                <c:pt idx="23">
                  <c:v>-9.8999999999999915</c:v>
                </c:pt>
                <c:pt idx="24">
                  <c:v>-6.8666666666666742</c:v>
                </c:pt>
                <c:pt idx="25">
                  <c:v>-9.7000000000000028</c:v>
                </c:pt>
                <c:pt idx="26">
                  <c:v>-13.866666666666674</c:v>
                </c:pt>
                <c:pt idx="27">
                  <c:v>-1.3999999999999915</c:v>
                </c:pt>
                <c:pt idx="28">
                  <c:v>-10.166666666666671</c:v>
                </c:pt>
                <c:pt idx="29">
                  <c:v>-9.8333333333333286</c:v>
                </c:pt>
                <c:pt idx="30">
                  <c:v>-0.43333333333333712</c:v>
                </c:pt>
                <c:pt idx="31">
                  <c:v>-6.2666666666666515</c:v>
                </c:pt>
                <c:pt idx="32">
                  <c:v>0.70000000000000284</c:v>
                </c:pt>
                <c:pt idx="33">
                  <c:v>8.9333333333333371</c:v>
                </c:pt>
                <c:pt idx="34">
                  <c:v>7.9000000000000199</c:v>
                </c:pt>
                <c:pt idx="35">
                  <c:v>11.966666666666654</c:v>
                </c:pt>
                <c:pt idx="36">
                  <c:v>24.600000000000009</c:v>
                </c:pt>
                <c:pt idx="37">
                  <c:v>21.600000000000009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971712"/>
        <c:axId val="193973248"/>
      </c:lineChart>
      <c:lineChart>
        <c:grouping val="standard"/>
        <c:varyColors val="0"/>
        <c:ser>
          <c:idx val="1"/>
          <c:order val="1"/>
          <c:tx>
            <c:strRef>
              <c:f>'c3-28'!$D$9</c:f>
              <c:strCache>
                <c:ptCount val="1"/>
                <c:pt idx="0">
                  <c:v>Épület jellegű beruházás (jobb tengely)</c:v>
                </c:pt>
              </c:strCache>
            </c:strRef>
          </c:tx>
          <c:spPr>
            <a:ln w="28575">
              <a:solidFill>
                <a:srgbClr val="1F497D"/>
              </a:solidFill>
            </a:ln>
          </c:spPr>
          <c:marker>
            <c:symbol val="none"/>
          </c:marker>
          <c:cat>
            <c:numRef>
              <c:f>'c3-28'!$A$11:$A$48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'c3-28'!$D$11:$D$48</c:f>
              <c:numCache>
                <c:formatCode>0.00</c:formatCode>
                <c:ptCount val="38"/>
                <c:pt idx="0">
                  <c:v>12.192640708689879</c:v>
                </c:pt>
                <c:pt idx="1">
                  <c:v>13.901970009031544</c:v>
                </c:pt>
                <c:pt idx="2">
                  <c:v>9.5</c:v>
                </c:pt>
                <c:pt idx="3">
                  <c:v>2.2000000000000028</c:v>
                </c:pt>
                <c:pt idx="4">
                  <c:v>16.371327999235618</c:v>
                </c:pt>
                <c:pt idx="5">
                  <c:v>-6.8100610559817767</c:v>
                </c:pt>
                <c:pt idx="6">
                  <c:v>-2.5741121893235004</c:v>
                </c:pt>
                <c:pt idx="7">
                  <c:v>-5.5999999999999943</c:v>
                </c:pt>
                <c:pt idx="8">
                  <c:v>-7.3428717639055208</c:v>
                </c:pt>
                <c:pt idx="9">
                  <c:v>-8.2482846149426337</c:v>
                </c:pt>
                <c:pt idx="10">
                  <c:v>-9.6348069223360113</c:v>
                </c:pt>
                <c:pt idx="11">
                  <c:v>-3.8741712504146477</c:v>
                </c:pt>
                <c:pt idx="12">
                  <c:v>-15.47116545865677</c:v>
                </c:pt>
                <c:pt idx="13">
                  <c:v>-11.200000000000003</c:v>
                </c:pt>
                <c:pt idx="14">
                  <c:v>-6.4852631969186376</c:v>
                </c:pt>
                <c:pt idx="15">
                  <c:v>-0.94930741773777072</c:v>
                </c:pt>
                <c:pt idx="16">
                  <c:v>-5.1325441236417504</c:v>
                </c:pt>
                <c:pt idx="17">
                  <c:v>1.1144720502275476</c:v>
                </c:pt>
                <c:pt idx="18">
                  <c:v>-2.557006510722843</c:v>
                </c:pt>
                <c:pt idx="19">
                  <c:v>-7.4374506362353543</c:v>
                </c:pt>
                <c:pt idx="20">
                  <c:v>-8.5</c:v>
                </c:pt>
                <c:pt idx="21">
                  <c:v>-6.5999999999999943</c:v>
                </c:pt>
                <c:pt idx="22">
                  <c:v>-2.9000000000000057</c:v>
                </c:pt>
                <c:pt idx="23">
                  <c:v>-10.599999999999994</c:v>
                </c:pt>
                <c:pt idx="24">
                  <c:v>-7.0999999999999943</c:v>
                </c:pt>
                <c:pt idx="25">
                  <c:v>-13.700000000000003</c:v>
                </c:pt>
                <c:pt idx="26">
                  <c:v>-21.200000000000003</c:v>
                </c:pt>
                <c:pt idx="27">
                  <c:v>-11.700000000000003</c:v>
                </c:pt>
                <c:pt idx="28">
                  <c:v>-9.5</c:v>
                </c:pt>
                <c:pt idx="29">
                  <c:v>-8.2622880323000203</c:v>
                </c:pt>
                <c:pt idx="30">
                  <c:v>-6.4754044975766476</c:v>
                </c:pt>
                <c:pt idx="31">
                  <c:v>-15.099999999999994</c:v>
                </c:pt>
                <c:pt idx="32" formatCode="General">
                  <c:v>-19.200000000000003</c:v>
                </c:pt>
                <c:pt idx="33">
                  <c:v>5.7999999999999972</c:v>
                </c:pt>
                <c:pt idx="34">
                  <c:v>9.5</c:v>
                </c:pt>
                <c:pt idx="35">
                  <c:v>14.900000000000006</c:v>
                </c:pt>
                <c:pt idx="36">
                  <c:v>20.200000000000003</c:v>
                </c:pt>
                <c:pt idx="37">
                  <c:v>12.200000000000003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981440"/>
        <c:axId val="193979520"/>
      </c:lineChart>
      <c:catAx>
        <c:axId val="19397171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3973248"/>
        <c:crossesAt val="0"/>
        <c:auto val="0"/>
        <c:lblAlgn val="ctr"/>
        <c:lblOffset val="100"/>
        <c:tickLblSkip val="4"/>
        <c:tickMarkSkip val="1"/>
        <c:noMultiLvlLbl val="0"/>
      </c:catAx>
      <c:valAx>
        <c:axId val="193973248"/>
        <c:scaling>
          <c:orientation val="minMax"/>
          <c:max val="80"/>
          <c:min val="-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8194473609286006E-2"/>
              <c:y val="3.543402777777889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3971712"/>
        <c:crosses val="autoZero"/>
        <c:crossBetween val="between"/>
      </c:valAx>
      <c:valAx>
        <c:axId val="193979520"/>
        <c:scaling>
          <c:orientation val="minMax"/>
          <c:max val="60"/>
          <c:min val="-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958163345955174"/>
              <c:y val="3.543402777777889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93981440"/>
        <c:crosses val="max"/>
        <c:crossBetween val="between"/>
        <c:majorUnit val="10"/>
      </c:valAx>
      <c:dateAx>
        <c:axId val="1939814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9397952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095125868055415"/>
          <c:w val="1"/>
          <c:h val="0.17872786458333623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5810593854744E-2"/>
          <c:y val="8.5020833333333726E-2"/>
          <c:w val="0.81752837881229456"/>
          <c:h val="0.6196888020833515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'c3-28'!$C$10</c:f>
              <c:strCache>
                <c:ptCount val="1"/>
                <c:pt idx="0">
                  <c:v>Changes in order book in construction</c:v>
                </c:pt>
              </c:strCache>
            </c:strRef>
          </c:tx>
          <c:spPr>
            <a:solidFill>
              <a:schemeClr val="bg2"/>
            </a:solidFill>
            <a:ln w="12700">
              <a:solidFill>
                <a:schemeClr val="bg2"/>
              </a:solidFill>
            </a:ln>
          </c:spPr>
          <c:invertIfNegative val="0"/>
          <c:dPt>
            <c:idx val="36"/>
            <c:invertIfNegative val="0"/>
            <c:bubble3D val="0"/>
            <c:spPr>
              <a:solidFill>
                <a:schemeClr val="bg2"/>
              </a:solidFill>
              <a:ln w="12700">
                <a:solidFill>
                  <a:srgbClr val="AC9F70">
                    <a:alpha val="67000"/>
                  </a:srgbClr>
                </a:solidFill>
              </a:ln>
            </c:spPr>
          </c:dPt>
          <c:cat>
            <c:numRef>
              <c:f>'c3-28'!$A$11:$A$48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'c3-28'!$C$11:$C$48</c:f>
              <c:numCache>
                <c:formatCode>0.00</c:formatCode>
                <c:ptCount val="38"/>
                <c:pt idx="0">
                  <c:v>81.69999999999996</c:v>
                </c:pt>
                <c:pt idx="1">
                  <c:v>37.833333333333343</c:v>
                </c:pt>
                <c:pt idx="2">
                  <c:v>13.200000000000003</c:v>
                </c:pt>
                <c:pt idx="3">
                  <c:v>1.6666666666666714</c:v>
                </c:pt>
                <c:pt idx="4">
                  <c:v>10.033333333333346</c:v>
                </c:pt>
                <c:pt idx="5">
                  <c:v>2</c:v>
                </c:pt>
                <c:pt idx="6">
                  <c:v>-4.4000000000000199</c:v>
                </c:pt>
                <c:pt idx="7">
                  <c:v>-17.366666666666674</c:v>
                </c:pt>
                <c:pt idx="8">
                  <c:v>-33.966666666666654</c:v>
                </c:pt>
                <c:pt idx="9">
                  <c:v>-36.266666666666673</c:v>
                </c:pt>
                <c:pt idx="10">
                  <c:v>-39.733333333333327</c:v>
                </c:pt>
                <c:pt idx="11">
                  <c:v>-31.63333333333334</c:v>
                </c:pt>
                <c:pt idx="12">
                  <c:v>-25.333333333333329</c:v>
                </c:pt>
                <c:pt idx="13">
                  <c:v>-33.466666666666669</c:v>
                </c:pt>
                <c:pt idx="14">
                  <c:v>-10.366666666666674</c:v>
                </c:pt>
                <c:pt idx="15">
                  <c:v>-18.36666666666666</c:v>
                </c:pt>
                <c:pt idx="16">
                  <c:v>-5.0666666666666629</c:v>
                </c:pt>
                <c:pt idx="17">
                  <c:v>25.399999999999991</c:v>
                </c:pt>
                <c:pt idx="18">
                  <c:v>7.0333333333333456</c:v>
                </c:pt>
                <c:pt idx="19">
                  <c:v>19.100000000000009</c:v>
                </c:pt>
                <c:pt idx="20">
                  <c:v>15.633333333333326</c:v>
                </c:pt>
                <c:pt idx="21">
                  <c:v>4.2000000000000028</c:v>
                </c:pt>
                <c:pt idx="22">
                  <c:v>-0.20000000000000284</c:v>
                </c:pt>
                <c:pt idx="23">
                  <c:v>-10.866666666666674</c:v>
                </c:pt>
                <c:pt idx="24">
                  <c:v>-28.966666666666654</c:v>
                </c:pt>
                <c:pt idx="25">
                  <c:v>-35.466666666666669</c:v>
                </c:pt>
                <c:pt idx="26">
                  <c:v>-37.633333333333333</c:v>
                </c:pt>
                <c:pt idx="27">
                  <c:v>-39.699999999999996</c:v>
                </c:pt>
                <c:pt idx="28">
                  <c:v>-20.266666666666666</c:v>
                </c:pt>
                <c:pt idx="29">
                  <c:v>-4.5666666666666629</c:v>
                </c:pt>
                <c:pt idx="30">
                  <c:v>3.1000000000000085</c:v>
                </c:pt>
                <c:pt idx="31">
                  <c:v>23.09999999999998</c:v>
                </c:pt>
                <c:pt idx="32">
                  <c:v>19.5</c:v>
                </c:pt>
                <c:pt idx="33">
                  <c:v>13.5</c:v>
                </c:pt>
                <c:pt idx="34">
                  <c:v>26.100000000000009</c:v>
                </c:pt>
                <c:pt idx="35">
                  <c:v>53.333333333333343</c:v>
                </c:pt>
                <c:pt idx="36">
                  <c:v>63.400000000000006</c:v>
                </c:pt>
                <c:pt idx="37">
                  <c:v>61.066666666666663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4095360"/>
        <c:axId val="194101248"/>
      </c:barChart>
      <c:lineChart>
        <c:grouping val="standard"/>
        <c:varyColors val="0"/>
        <c:ser>
          <c:idx val="0"/>
          <c:order val="0"/>
          <c:tx>
            <c:strRef>
              <c:f>'c3-28'!$B$10</c:f>
              <c:strCache>
                <c:ptCount val="1"/>
                <c:pt idx="0">
                  <c:v>Construction output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'c3-28'!$A$11:$A$48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'c3-28'!$B$11:$B$48</c:f>
              <c:numCache>
                <c:formatCode>0.00</c:formatCode>
                <c:ptCount val="38"/>
                <c:pt idx="0">
                  <c:v>8.8666666666666742</c:v>
                </c:pt>
                <c:pt idx="1">
                  <c:v>14.566666666666663</c:v>
                </c:pt>
                <c:pt idx="2">
                  <c:v>22.266666666666666</c:v>
                </c:pt>
                <c:pt idx="3">
                  <c:v>14.866666666666674</c:v>
                </c:pt>
                <c:pt idx="4">
                  <c:v>10.366666666666674</c:v>
                </c:pt>
                <c:pt idx="5">
                  <c:v>-7.2999999999999972</c:v>
                </c:pt>
                <c:pt idx="6">
                  <c:v>-2.4666666666666544</c:v>
                </c:pt>
                <c:pt idx="7">
                  <c:v>0.93333333333333712</c:v>
                </c:pt>
                <c:pt idx="8">
                  <c:v>-0.6666666666666714</c:v>
                </c:pt>
                <c:pt idx="9">
                  <c:v>-5.6666666666666714</c:v>
                </c:pt>
                <c:pt idx="10">
                  <c:v>-19.466666666666669</c:v>
                </c:pt>
                <c:pt idx="11">
                  <c:v>-21.666666666666671</c:v>
                </c:pt>
                <c:pt idx="12">
                  <c:v>-17.733333333333334</c:v>
                </c:pt>
                <c:pt idx="13">
                  <c:v>-6</c:v>
                </c:pt>
                <c:pt idx="14">
                  <c:v>-5.9666666666666544</c:v>
                </c:pt>
                <c:pt idx="15">
                  <c:v>0.53333333333334565</c:v>
                </c:pt>
                <c:pt idx="16">
                  <c:v>-5.7666666666666657</c:v>
                </c:pt>
                <c:pt idx="17">
                  <c:v>-0.5</c:v>
                </c:pt>
                <c:pt idx="18">
                  <c:v>-4.1333333333333258</c:v>
                </c:pt>
                <c:pt idx="19">
                  <c:v>-7.6000000000000085</c:v>
                </c:pt>
                <c:pt idx="20">
                  <c:v>-11.233333333333348</c:v>
                </c:pt>
                <c:pt idx="21">
                  <c:v>-14.933333333333323</c:v>
                </c:pt>
                <c:pt idx="22">
                  <c:v>-5.5666666666666629</c:v>
                </c:pt>
                <c:pt idx="23">
                  <c:v>-9.8999999999999915</c:v>
                </c:pt>
                <c:pt idx="24">
                  <c:v>-6.8666666666666742</c:v>
                </c:pt>
                <c:pt idx="25">
                  <c:v>-9.7000000000000028</c:v>
                </c:pt>
                <c:pt idx="26">
                  <c:v>-13.866666666666674</c:v>
                </c:pt>
                <c:pt idx="27">
                  <c:v>-1.3999999999999915</c:v>
                </c:pt>
                <c:pt idx="28">
                  <c:v>-10.166666666666671</c:v>
                </c:pt>
                <c:pt idx="29">
                  <c:v>-9.8333333333333286</c:v>
                </c:pt>
                <c:pt idx="30">
                  <c:v>-0.43333333333333712</c:v>
                </c:pt>
                <c:pt idx="31">
                  <c:v>-6.2666666666666515</c:v>
                </c:pt>
                <c:pt idx="32">
                  <c:v>0.70000000000000284</c:v>
                </c:pt>
                <c:pt idx="33">
                  <c:v>8.9333333333333371</c:v>
                </c:pt>
                <c:pt idx="34">
                  <c:v>7.9000000000000199</c:v>
                </c:pt>
                <c:pt idx="35">
                  <c:v>11.966666666666654</c:v>
                </c:pt>
                <c:pt idx="36">
                  <c:v>24.600000000000009</c:v>
                </c:pt>
                <c:pt idx="37">
                  <c:v>21.600000000000009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095360"/>
        <c:axId val="194101248"/>
      </c:lineChart>
      <c:lineChart>
        <c:grouping val="standard"/>
        <c:varyColors val="0"/>
        <c:ser>
          <c:idx val="1"/>
          <c:order val="1"/>
          <c:tx>
            <c:strRef>
              <c:f>'c3-28'!$D$10</c:f>
              <c:strCache>
                <c:ptCount val="1"/>
                <c:pt idx="0">
                  <c:v>Investment activity in construction (right scale)</c:v>
                </c:pt>
              </c:strCache>
            </c:strRef>
          </c:tx>
          <c:spPr>
            <a:ln w="28575">
              <a:solidFill>
                <a:srgbClr val="1F497D"/>
              </a:solidFill>
            </a:ln>
          </c:spPr>
          <c:marker>
            <c:symbol val="none"/>
          </c:marker>
          <c:cat>
            <c:numRef>
              <c:f>'c3-28'!$A$11:$A$48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'c3-28'!$D$11:$D$48</c:f>
              <c:numCache>
                <c:formatCode>0.00</c:formatCode>
                <c:ptCount val="38"/>
                <c:pt idx="0">
                  <c:v>12.192640708689879</c:v>
                </c:pt>
                <c:pt idx="1">
                  <c:v>13.901970009031544</c:v>
                </c:pt>
                <c:pt idx="2">
                  <c:v>9.5</c:v>
                </c:pt>
                <c:pt idx="3">
                  <c:v>2.2000000000000028</c:v>
                </c:pt>
                <c:pt idx="4">
                  <c:v>16.371327999235618</c:v>
                </c:pt>
                <c:pt idx="5">
                  <c:v>-6.8100610559817767</c:v>
                </c:pt>
                <c:pt idx="6">
                  <c:v>-2.5741121893235004</c:v>
                </c:pt>
                <c:pt idx="7">
                  <c:v>-5.5999999999999943</c:v>
                </c:pt>
                <c:pt idx="8">
                  <c:v>-7.3428717639055208</c:v>
                </c:pt>
                <c:pt idx="9">
                  <c:v>-8.2482846149426337</c:v>
                </c:pt>
                <c:pt idx="10">
                  <c:v>-9.6348069223360113</c:v>
                </c:pt>
                <c:pt idx="11">
                  <c:v>-3.8741712504146477</c:v>
                </c:pt>
                <c:pt idx="12">
                  <c:v>-15.47116545865677</c:v>
                </c:pt>
                <c:pt idx="13">
                  <c:v>-11.200000000000003</c:v>
                </c:pt>
                <c:pt idx="14">
                  <c:v>-6.4852631969186376</c:v>
                </c:pt>
                <c:pt idx="15">
                  <c:v>-0.94930741773777072</c:v>
                </c:pt>
                <c:pt idx="16">
                  <c:v>-5.1325441236417504</c:v>
                </c:pt>
                <c:pt idx="17">
                  <c:v>1.1144720502275476</c:v>
                </c:pt>
                <c:pt idx="18">
                  <c:v>-2.557006510722843</c:v>
                </c:pt>
                <c:pt idx="19">
                  <c:v>-7.4374506362353543</c:v>
                </c:pt>
                <c:pt idx="20">
                  <c:v>-8.5</c:v>
                </c:pt>
                <c:pt idx="21">
                  <c:v>-6.5999999999999943</c:v>
                </c:pt>
                <c:pt idx="22">
                  <c:v>-2.9000000000000057</c:v>
                </c:pt>
                <c:pt idx="23">
                  <c:v>-10.599999999999994</c:v>
                </c:pt>
                <c:pt idx="24">
                  <c:v>-7.0999999999999943</c:v>
                </c:pt>
                <c:pt idx="25">
                  <c:v>-13.700000000000003</c:v>
                </c:pt>
                <c:pt idx="26">
                  <c:v>-21.200000000000003</c:v>
                </c:pt>
                <c:pt idx="27">
                  <c:v>-11.700000000000003</c:v>
                </c:pt>
                <c:pt idx="28">
                  <c:v>-9.5</c:v>
                </c:pt>
                <c:pt idx="29">
                  <c:v>-8.2622880323000203</c:v>
                </c:pt>
                <c:pt idx="30">
                  <c:v>-6.4754044975766476</c:v>
                </c:pt>
                <c:pt idx="31">
                  <c:v>-15.099999999999994</c:v>
                </c:pt>
                <c:pt idx="32" formatCode="General">
                  <c:v>-19.200000000000003</c:v>
                </c:pt>
                <c:pt idx="33">
                  <c:v>5.7999999999999972</c:v>
                </c:pt>
                <c:pt idx="34">
                  <c:v>9.5</c:v>
                </c:pt>
                <c:pt idx="35">
                  <c:v>14.900000000000006</c:v>
                </c:pt>
                <c:pt idx="36">
                  <c:v>20.200000000000003</c:v>
                </c:pt>
                <c:pt idx="37">
                  <c:v>12.200000000000003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113536"/>
        <c:axId val="194103168"/>
      </c:lineChart>
      <c:catAx>
        <c:axId val="19409536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4101248"/>
        <c:crossesAt val="0"/>
        <c:auto val="0"/>
        <c:lblAlgn val="ctr"/>
        <c:lblOffset val="100"/>
        <c:tickLblSkip val="4"/>
        <c:tickMarkSkip val="1"/>
        <c:noMultiLvlLbl val="0"/>
      </c:catAx>
      <c:valAx>
        <c:axId val="194101248"/>
        <c:scaling>
          <c:orientation val="minMax"/>
          <c:max val="80"/>
          <c:min val="-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</a:p>
            </c:rich>
          </c:tx>
          <c:layout>
            <c:manualLayout>
              <c:xMode val="edge"/>
              <c:yMode val="edge"/>
              <c:x val="8.8194473609286145E-2"/>
              <c:y val="3.543402777777893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4095360"/>
        <c:crosses val="autoZero"/>
        <c:crossBetween val="between"/>
      </c:valAx>
      <c:valAx>
        <c:axId val="194103168"/>
        <c:scaling>
          <c:orientation val="minMax"/>
          <c:max val="60"/>
          <c:min val="-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920792301850526"/>
              <c:y val="3.543402777777866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94113536"/>
        <c:crosses val="max"/>
        <c:crossBetween val="between"/>
        <c:majorUnit val="10"/>
      </c:valAx>
      <c:dateAx>
        <c:axId val="1941135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9410316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0951258680554106"/>
          <c:w val="1"/>
          <c:h val="0.17872786458333634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085010610122568E-2"/>
          <c:y val="8.8211805555555564E-2"/>
          <c:w val="0.89011735784304158"/>
          <c:h val="0.5886848958333333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'c3-29'!$C$9</c:f>
              <c:strCache>
                <c:ptCount val="1"/>
                <c:pt idx="0">
                  <c:v>Élelmiszer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  <a:prstDash val="solid"/>
            </a:ln>
          </c:spPr>
          <c:invertIfNegative val="0"/>
          <c:cat>
            <c:numRef>
              <c:f>'c3-29'!$A$11:$A$125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'c3-29'!$C$11:$C$125</c:f>
              <c:numCache>
                <c:formatCode>0.00</c:formatCode>
                <c:ptCount val="115"/>
                <c:pt idx="0">
                  <c:v>8.5798648571916505E-2</c:v>
                </c:pt>
                <c:pt idx="1">
                  <c:v>8.4675131136783155E-2</c:v>
                </c:pt>
                <c:pt idx="2">
                  <c:v>3.1531494876431587</c:v>
                </c:pt>
                <c:pt idx="3">
                  <c:v>-0.31352518861036632</c:v>
                </c:pt>
                <c:pt idx="4">
                  <c:v>2.0718621928871923</c:v>
                </c:pt>
                <c:pt idx="5">
                  <c:v>2.4367039075073169</c:v>
                </c:pt>
                <c:pt idx="6">
                  <c:v>1.8645646844175849</c:v>
                </c:pt>
                <c:pt idx="7">
                  <c:v>1.4684019457613884</c:v>
                </c:pt>
                <c:pt idx="8">
                  <c:v>2.4812507145306943</c:v>
                </c:pt>
                <c:pt idx="9">
                  <c:v>2.6149478440322929</c:v>
                </c:pt>
                <c:pt idx="10">
                  <c:v>3.064440531067588</c:v>
                </c:pt>
                <c:pt idx="11">
                  <c:v>2.1156001332498886</c:v>
                </c:pt>
                <c:pt idx="12">
                  <c:v>3.2588312816701888</c:v>
                </c:pt>
                <c:pt idx="13">
                  <c:v>3.3209650616312723</c:v>
                </c:pt>
                <c:pt idx="14">
                  <c:v>1.9484043350621183</c:v>
                </c:pt>
                <c:pt idx="15">
                  <c:v>4.0730545131345055</c:v>
                </c:pt>
                <c:pt idx="16">
                  <c:v>2.1762219354927601</c:v>
                </c:pt>
                <c:pt idx="17">
                  <c:v>1.3261504639055219</c:v>
                </c:pt>
                <c:pt idx="18">
                  <c:v>2.1689811021202523</c:v>
                </c:pt>
                <c:pt idx="19">
                  <c:v>2.2472987544734231</c:v>
                </c:pt>
                <c:pt idx="20">
                  <c:v>1.2446822398353736</c:v>
                </c:pt>
                <c:pt idx="21">
                  <c:v>1.1532183271296814</c:v>
                </c:pt>
                <c:pt idx="22">
                  <c:v>0.75013184543584466</c:v>
                </c:pt>
                <c:pt idx="23">
                  <c:v>1.43527051069376</c:v>
                </c:pt>
                <c:pt idx="24">
                  <c:v>0.44647119379280559</c:v>
                </c:pt>
                <c:pt idx="25">
                  <c:v>-4.8762399965986511E-2</c:v>
                </c:pt>
                <c:pt idx="26">
                  <c:v>-9.2885617681789392E-2</c:v>
                </c:pt>
                <c:pt idx="27">
                  <c:v>-0.47130890134269754</c:v>
                </c:pt>
                <c:pt idx="28">
                  <c:v>-0.20665682878267469</c:v>
                </c:pt>
                <c:pt idx="29">
                  <c:v>-9.0349813718006544E-2</c:v>
                </c:pt>
                <c:pt idx="30">
                  <c:v>-0.46545858067680218</c:v>
                </c:pt>
                <c:pt idx="31">
                  <c:v>-0.85245562768921868</c:v>
                </c:pt>
                <c:pt idx="32">
                  <c:v>-1.2073335779396446</c:v>
                </c:pt>
                <c:pt idx="33">
                  <c:v>-1.2160310086756778</c:v>
                </c:pt>
                <c:pt idx="34">
                  <c:v>-0.87007499814747147</c:v>
                </c:pt>
                <c:pt idx="35">
                  <c:v>-0.99328949277481993</c:v>
                </c:pt>
                <c:pt idx="36">
                  <c:v>-0.85868333334911751</c:v>
                </c:pt>
                <c:pt idx="37">
                  <c:v>-0.32404429906822302</c:v>
                </c:pt>
                <c:pt idx="38">
                  <c:v>0.61962773948171423</c:v>
                </c:pt>
                <c:pt idx="39">
                  <c:v>-2.2076165332046029</c:v>
                </c:pt>
                <c:pt idx="40">
                  <c:v>-0.68907267671009353</c:v>
                </c:pt>
                <c:pt idx="41">
                  <c:v>-0.69459888562990069</c:v>
                </c:pt>
                <c:pt idx="42">
                  <c:v>-0.50605865690340346</c:v>
                </c:pt>
                <c:pt idx="43">
                  <c:v>-9.366411905835817E-2</c:v>
                </c:pt>
                <c:pt idx="44">
                  <c:v>-0.21843089950799532</c:v>
                </c:pt>
                <c:pt idx="45">
                  <c:v>-0.23592524658868788</c:v>
                </c:pt>
                <c:pt idx="46">
                  <c:v>-6.574369362734836E-2</c:v>
                </c:pt>
                <c:pt idx="47">
                  <c:v>-0.77292498945481369</c:v>
                </c:pt>
                <c:pt idx="48">
                  <c:v>-0.19336391126734273</c:v>
                </c:pt>
                <c:pt idx="49">
                  <c:v>-0.95888369600934298</c:v>
                </c:pt>
                <c:pt idx="50">
                  <c:v>-3.9277792520744543</c:v>
                </c:pt>
                <c:pt idx="51">
                  <c:v>1.0944965231214088</c:v>
                </c:pt>
                <c:pt idx="52">
                  <c:v>-1.0400143851593093</c:v>
                </c:pt>
                <c:pt idx="53">
                  <c:v>-1.6635830934243701</c:v>
                </c:pt>
                <c:pt idx="54">
                  <c:v>-2.1829007647818193</c:v>
                </c:pt>
                <c:pt idx="55">
                  <c:v>-3.0838208267482345</c:v>
                </c:pt>
                <c:pt idx="56">
                  <c:v>-2.1333096446538011</c:v>
                </c:pt>
                <c:pt idx="57">
                  <c:v>-2.4745526811066547</c:v>
                </c:pt>
                <c:pt idx="58">
                  <c:v>-3.1446328765211962</c:v>
                </c:pt>
                <c:pt idx="59">
                  <c:v>-1.5947620438496466</c:v>
                </c:pt>
                <c:pt idx="60">
                  <c:v>-1.9920455894574394</c:v>
                </c:pt>
                <c:pt idx="61">
                  <c:v>-1.3669407133170235</c:v>
                </c:pt>
                <c:pt idx="62">
                  <c:v>-9.1559716814646738E-2</c:v>
                </c:pt>
                <c:pt idx="63">
                  <c:v>-3.3534212183440517</c:v>
                </c:pt>
                <c:pt idx="64">
                  <c:v>-2.5141467199208831</c:v>
                </c:pt>
                <c:pt idx="65">
                  <c:v>-1.2946499681111319</c:v>
                </c:pt>
                <c:pt idx="66">
                  <c:v>1.1682545867260543</c:v>
                </c:pt>
                <c:pt idx="67">
                  <c:v>-0.35346304323244382</c:v>
                </c:pt>
                <c:pt idx="68">
                  <c:v>0.33715512059020014</c:v>
                </c:pt>
                <c:pt idx="69">
                  <c:v>-0.21505978428120004</c:v>
                </c:pt>
                <c:pt idx="70">
                  <c:v>-8.6213394257549911E-2</c:v>
                </c:pt>
                <c:pt idx="71">
                  <c:v>-1.2866851946072941</c:v>
                </c:pt>
                <c:pt idx="72">
                  <c:v>0.31936659603532508</c:v>
                </c:pt>
                <c:pt idx="73">
                  <c:v>0.16888101514807088</c:v>
                </c:pt>
                <c:pt idx="74">
                  <c:v>-0.85466729868348768</c:v>
                </c:pt>
                <c:pt idx="75">
                  <c:v>0.57522783269398936</c:v>
                </c:pt>
                <c:pt idx="76">
                  <c:v>0.37288410270352779</c:v>
                </c:pt>
                <c:pt idx="77">
                  <c:v>0.2128542462473951</c:v>
                </c:pt>
                <c:pt idx="78">
                  <c:v>-0.81754631964172042</c:v>
                </c:pt>
                <c:pt idx="79">
                  <c:v>0.29101344685135438</c:v>
                </c:pt>
                <c:pt idx="80">
                  <c:v>0.80195693198737639</c:v>
                </c:pt>
                <c:pt idx="81">
                  <c:v>2.4592208301171842E-2</c:v>
                </c:pt>
                <c:pt idx="82">
                  <c:v>0.39893466445112175</c:v>
                </c:pt>
                <c:pt idx="83">
                  <c:v>0.11678753367056409</c:v>
                </c:pt>
                <c:pt idx="84">
                  <c:v>0.27663878437900291</c:v>
                </c:pt>
                <c:pt idx="85">
                  <c:v>0.90946689716265705</c:v>
                </c:pt>
                <c:pt idx="86">
                  <c:v>1.1900128735615179</c:v>
                </c:pt>
                <c:pt idx="87">
                  <c:v>-0.73860802052078278</c:v>
                </c:pt>
                <c:pt idx="88">
                  <c:v>6.5198202775471878E-2</c:v>
                </c:pt>
                <c:pt idx="89">
                  <c:v>0.50675657185296719</c:v>
                </c:pt>
                <c:pt idx="90">
                  <c:v>-1.3893809878839189</c:v>
                </c:pt>
                <c:pt idx="91">
                  <c:v>-0.31943990879909456</c:v>
                </c:pt>
                <c:pt idx="92">
                  <c:v>-1.4345691791554831</c:v>
                </c:pt>
                <c:pt idx="93">
                  <c:v>-0.39824591717361141</c:v>
                </c:pt>
                <c:pt idx="94">
                  <c:v>-1.0072012255581497</c:v>
                </c:pt>
                <c:pt idx="95">
                  <c:v>-1.350742663155619</c:v>
                </c:pt>
                <c:pt idx="96">
                  <c:v>-1.3927721967146016</c:v>
                </c:pt>
                <c:pt idx="97">
                  <c:v>-1.39325621934023</c:v>
                </c:pt>
                <c:pt idx="98">
                  <c:v>-0.21777492508237878</c:v>
                </c:pt>
                <c:pt idx="99">
                  <c:v>1.4323464821268468</c:v>
                </c:pt>
                <c:pt idx="100">
                  <c:v>0.3960926072252412</c:v>
                </c:pt>
                <c:pt idx="101">
                  <c:v>-0.91554643288543203</c:v>
                </c:pt>
                <c:pt idx="102">
                  <c:v>0.55125537768038302</c:v>
                </c:pt>
                <c:pt idx="103">
                  <c:v>0.60953630638503664</c:v>
                </c:pt>
                <c:pt idx="104">
                  <c:v>-8.8933043362765446E-2</c:v>
                </c:pt>
                <c:pt idx="105">
                  <c:v>0.86268356023011417</c:v>
                </c:pt>
                <c:pt idx="106">
                  <c:v>1.8891681033897589</c:v>
                </c:pt>
                <c:pt idx="107">
                  <c:v>0.19197470688974055</c:v>
                </c:pt>
                <c:pt idx="108">
                  <c:v>1.67686806350055</c:v>
                </c:pt>
                <c:pt idx="109">
                  <c:v>1.5957384338473484</c:v>
                </c:pt>
                <c:pt idx="110">
                  <c:v>1.4888247532721028</c:v>
                </c:pt>
                <c:pt idx="111">
                  <c:v>1.1046119137180126</c:v>
                </c:pt>
                <c:pt idx="112">
                  <c:v>1.2631693614688968</c:v>
                </c:pt>
                <c:pt idx="113">
                  <c:v>0.37581742651890127</c:v>
                </c:pt>
                <c:pt idx="114">
                  <c:v>0.75163485303780253</c:v>
                </c:pt>
              </c:numCache>
            </c:numRef>
          </c:val>
        </c:ser>
        <c:ser>
          <c:idx val="2"/>
          <c:order val="2"/>
          <c:tx>
            <c:strRef>
              <c:f>'c3-29'!$D$9</c:f>
              <c:strCache>
                <c:ptCount val="1"/>
                <c:pt idx="0">
                  <c:v>Nem élelmiszer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rgbClr val="1F497D"/>
              </a:solidFill>
            </a:ln>
          </c:spPr>
          <c:invertIfNegative val="0"/>
          <c:cat>
            <c:numRef>
              <c:f>'c3-29'!$A$11:$A$125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'c3-29'!$D$11:$D$125</c:f>
              <c:numCache>
                <c:formatCode>0.00</c:formatCode>
                <c:ptCount val="115"/>
                <c:pt idx="0">
                  <c:v>2.7155979587856387</c:v>
                </c:pt>
                <c:pt idx="1">
                  <c:v>1.4958332305293363</c:v>
                </c:pt>
                <c:pt idx="2">
                  <c:v>3.0795183845690199</c:v>
                </c:pt>
                <c:pt idx="3">
                  <c:v>2.626260000912632</c:v>
                </c:pt>
                <c:pt idx="4">
                  <c:v>4.1275456671749682</c:v>
                </c:pt>
                <c:pt idx="5">
                  <c:v>3.4230549928861427</c:v>
                </c:pt>
                <c:pt idx="6">
                  <c:v>2.4487796028590854</c:v>
                </c:pt>
                <c:pt idx="7">
                  <c:v>3.853047193969374</c:v>
                </c:pt>
                <c:pt idx="8">
                  <c:v>3.8769687269401469</c:v>
                </c:pt>
                <c:pt idx="9">
                  <c:v>3.1087398097938621</c:v>
                </c:pt>
                <c:pt idx="10">
                  <c:v>2.9417107631880435</c:v>
                </c:pt>
                <c:pt idx="11">
                  <c:v>1.0363614695957455</c:v>
                </c:pt>
                <c:pt idx="12">
                  <c:v>3.2686166259926215</c:v>
                </c:pt>
                <c:pt idx="13">
                  <c:v>1.882672736464811</c:v>
                </c:pt>
                <c:pt idx="14">
                  <c:v>0.67861370618966321</c:v>
                </c:pt>
                <c:pt idx="15">
                  <c:v>0.99445098896757878</c:v>
                </c:pt>
                <c:pt idx="16">
                  <c:v>2.4499976743905609</c:v>
                </c:pt>
                <c:pt idx="17">
                  <c:v>1.9956566981857693</c:v>
                </c:pt>
                <c:pt idx="18">
                  <c:v>1.155098330431221</c:v>
                </c:pt>
                <c:pt idx="19">
                  <c:v>2.4827856350310222</c:v>
                </c:pt>
                <c:pt idx="20">
                  <c:v>1.7455404253950888</c:v>
                </c:pt>
                <c:pt idx="21">
                  <c:v>0.71650337985036283</c:v>
                </c:pt>
                <c:pt idx="22">
                  <c:v>1.0143433745066817</c:v>
                </c:pt>
                <c:pt idx="23">
                  <c:v>0.23543064580857775</c:v>
                </c:pt>
                <c:pt idx="24">
                  <c:v>0.68096519237388098</c:v>
                </c:pt>
                <c:pt idx="25">
                  <c:v>-0.14525972107554597</c:v>
                </c:pt>
                <c:pt idx="26">
                  <c:v>-0.63233781650788168</c:v>
                </c:pt>
                <c:pt idx="27">
                  <c:v>-1.2518665260846333</c:v>
                </c:pt>
                <c:pt idx="28">
                  <c:v>-2.6571193505073589</c:v>
                </c:pt>
                <c:pt idx="29">
                  <c:v>-2.9428811957814967</c:v>
                </c:pt>
                <c:pt idx="30">
                  <c:v>-2.1910198893613</c:v>
                </c:pt>
                <c:pt idx="31">
                  <c:v>-2.5500984366403974</c:v>
                </c:pt>
                <c:pt idx="32">
                  <c:v>-3.2309781297631059</c:v>
                </c:pt>
                <c:pt idx="33">
                  <c:v>-1.2943403576646095</c:v>
                </c:pt>
                <c:pt idx="34">
                  <c:v>-2.6718351062517853</c:v>
                </c:pt>
                <c:pt idx="35">
                  <c:v>-2.4173325526819465</c:v>
                </c:pt>
                <c:pt idx="36">
                  <c:v>-1.3231435156897235</c:v>
                </c:pt>
                <c:pt idx="37">
                  <c:v>-6.5460332436585542E-2</c:v>
                </c:pt>
                <c:pt idx="38">
                  <c:v>-1.0240927054195801</c:v>
                </c:pt>
                <c:pt idx="39">
                  <c:v>-0.47970724637754547</c:v>
                </c:pt>
                <c:pt idx="40">
                  <c:v>-1.212298585043365</c:v>
                </c:pt>
                <c:pt idx="41">
                  <c:v>-1.0858862267106328</c:v>
                </c:pt>
                <c:pt idx="42">
                  <c:v>-6.2200616335654421E-3</c:v>
                </c:pt>
                <c:pt idx="43">
                  <c:v>-2.1749520576511507</c:v>
                </c:pt>
                <c:pt idx="44">
                  <c:v>0.1670042265231825</c:v>
                </c:pt>
                <c:pt idx="45">
                  <c:v>-0.93755199029896863</c:v>
                </c:pt>
                <c:pt idx="46">
                  <c:v>-2.128367622403935</c:v>
                </c:pt>
                <c:pt idx="47">
                  <c:v>-1.8222904961702657</c:v>
                </c:pt>
                <c:pt idx="48">
                  <c:v>-2.7681883092254047</c:v>
                </c:pt>
                <c:pt idx="49">
                  <c:v>-3.7582520390714778</c:v>
                </c:pt>
                <c:pt idx="50">
                  <c:v>-1.9393808785106319</c:v>
                </c:pt>
                <c:pt idx="51">
                  <c:v>-1.8509207350180235</c:v>
                </c:pt>
                <c:pt idx="52">
                  <c:v>-2.9971103145255156</c:v>
                </c:pt>
                <c:pt idx="53">
                  <c:v>-1.1038548380932982</c:v>
                </c:pt>
                <c:pt idx="54">
                  <c:v>-4.5146065094226797</c:v>
                </c:pt>
                <c:pt idx="55">
                  <c:v>-4.0859825698281922</c:v>
                </c:pt>
                <c:pt idx="56">
                  <c:v>-4.3048476961958881</c:v>
                </c:pt>
                <c:pt idx="57">
                  <c:v>-5.2078569078511388</c:v>
                </c:pt>
                <c:pt idx="58">
                  <c:v>-3.8953348053856978</c:v>
                </c:pt>
                <c:pt idx="59">
                  <c:v>-4.5746706122270977</c:v>
                </c:pt>
                <c:pt idx="60">
                  <c:v>-2.4801972841194284</c:v>
                </c:pt>
                <c:pt idx="61">
                  <c:v>-1.4792254803705063</c:v>
                </c:pt>
                <c:pt idx="62">
                  <c:v>-1.1615873212066257</c:v>
                </c:pt>
                <c:pt idx="63">
                  <c:v>-1.2980824341232342</c:v>
                </c:pt>
                <c:pt idx="64">
                  <c:v>-0.93090947837393934</c:v>
                </c:pt>
                <c:pt idx="65">
                  <c:v>-1.7836395828111069</c:v>
                </c:pt>
                <c:pt idx="66">
                  <c:v>0.9639738883895409</c:v>
                </c:pt>
                <c:pt idx="67">
                  <c:v>1.1269805133617279</c:v>
                </c:pt>
                <c:pt idx="68">
                  <c:v>0.72858172095150431</c:v>
                </c:pt>
                <c:pt idx="69">
                  <c:v>0.19409963296279339</c:v>
                </c:pt>
                <c:pt idx="70">
                  <c:v>0.35591829649889278</c:v>
                </c:pt>
                <c:pt idx="71">
                  <c:v>1.0596807637534142</c:v>
                </c:pt>
                <c:pt idx="72">
                  <c:v>0.70194024263105648</c:v>
                </c:pt>
                <c:pt idx="73">
                  <c:v>0.30814099075746032</c:v>
                </c:pt>
                <c:pt idx="74">
                  <c:v>-0.5086785335874825</c:v>
                </c:pt>
                <c:pt idx="75">
                  <c:v>-0.72693582716048732</c:v>
                </c:pt>
                <c:pt idx="76">
                  <c:v>0.93058209641988532</c:v>
                </c:pt>
                <c:pt idx="77">
                  <c:v>-0.33793846738605066</c:v>
                </c:pt>
                <c:pt idx="78">
                  <c:v>-0.14099762006256145</c:v>
                </c:pt>
                <c:pt idx="79">
                  <c:v>0.89987059239734268</c:v>
                </c:pt>
                <c:pt idx="80">
                  <c:v>5.6029273456160385E-2</c:v>
                </c:pt>
                <c:pt idx="81">
                  <c:v>1.0428846739053788</c:v>
                </c:pt>
                <c:pt idx="82">
                  <c:v>1.7446833255553176</c:v>
                </c:pt>
                <c:pt idx="83">
                  <c:v>1.9089890712085487</c:v>
                </c:pt>
                <c:pt idx="84">
                  <c:v>0.54747301420022199</c:v>
                </c:pt>
                <c:pt idx="85">
                  <c:v>-0.8746802460184987</c:v>
                </c:pt>
                <c:pt idx="86">
                  <c:v>0.72685236241981255</c:v>
                </c:pt>
                <c:pt idx="87">
                  <c:v>-1.3588942070086987</c:v>
                </c:pt>
                <c:pt idx="88">
                  <c:v>-1.6812507405315453</c:v>
                </c:pt>
                <c:pt idx="89">
                  <c:v>-1.1564246741413999</c:v>
                </c:pt>
                <c:pt idx="90">
                  <c:v>-0.76183749135863044</c:v>
                </c:pt>
                <c:pt idx="91">
                  <c:v>-1.2878380646054257</c:v>
                </c:pt>
                <c:pt idx="92">
                  <c:v>-1.288823179039305</c:v>
                </c:pt>
                <c:pt idx="93">
                  <c:v>-1.8711372681359679</c:v>
                </c:pt>
                <c:pt idx="94">
                  <c:v>-2.8610892037824005</c:v>
                </c:pt>
                <c:pt idx="95">
                  <c:v>-1.1294884210802871</c:v>
                </c:pt>
                <c:pt idx="96">
                  <c:v>-1.1174971613308682</c:v>
                </c:pt>
                <c:pt idx="97">
                  <c:v>-0.22320695541884511</c:v>
                </c:pt>
                <c:pt idx="98">
                  <c:v>-1.3220479663297684</c:v>
                </c:pt>
                <c:pt idx="99">
                  <c:v>-5.7448144871561496E-2</c:v>
                </c:pt>
                <c:pt idx="100">
                  <c:v>0.67114232683424879</c:v>
                </c:pt>
                <c:pt idx="101">
                  <c:v>-0.10699441012231899</c:v>
                </c:pt>
                <c:pt idx="102">
                  <c:v>0.34268153981890914</c:v>
                </c:pt>
                <c:pt idx="103">
                  <c:v>0.33726963010822991</c:v>
                </c:pt>
                <c:pt idx="104">
                  <c:v>3.5915654520010359E-2</c:v>
                </c:pt>
                <c:pt idx="105">
                  <c:v>1.1470431498142637</c:v>
                </c:pt>
                <c:pt idx="106">
                  <c:v>1.7319500970636537</c:v>
                </c:pt>
                <c:pt idx="107">
                  <c:v>0.9570715893535251</c:v>
                </c:pt>
                <c:pt idx="108">
                  <c:v>1.337136796746472</c:v>
                </c:pt>
                <c:pt idx="109">
                  <c:v>1.5122453990223195</c:v>
                </c:pt>
                <c:pt idx="110">
                  <c:v>2.8730492942069605</c:v>
                </c:pt>
                <c:pt idx="111">
                  <c:v>2.3660405952292614</c:v>
                </c:pt>
                <c:pt idx="112">
                  <c:v>0.89979665661824959</c:v>
                </c:pt>
                <c:pt idx="113">
                  <c:v>0.37784157610114916</c:v>
                </c:pt>
                <c:pt idx="114">
                  <c:v>0.92742932315737192</c:v>
                </c:pt>
              </c:numCache>
            </c:numRef>
          </c:val>
        </c:ser>
        <c:ser>
          <c:idx val="3"/>
          <c:order val="3"/>
          <c:tx>
            <c:strRef>
              <c:f>'c3-29'!$E$9</c:f>
              <c:strCache>
                <c:ptCount val="1"/>
                <c:pt idx="0">
                  <c:v>Üzemanyag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'c3-29'!$A$11:$A$125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'c3-29'!$E$11:$E$125</c:f>
              <c:numCache>
                <c:formatCode>0.00</c:formatCode>
                <c:ptCount val="115"/>
                <c:pt idx="0">
                  <c:v>-6.9979731047541932E-2</c:v>
                </c:pt>
                <c:pt idx="1">
                  <c:v>-5.4669357664162317E-2</c:v>
                </c:pt>
                <c:pt idx="2">
                  <c:v>0.33318264014466548</c:v>
                </c:pt>
                <c:pt idx="3">
                  <c:v>0.26522306218057878</c:v>
                </c:pt>
                <c:pt idx="4">
                  <c:v>0.31968954386280851</c:v>
                </c:pt>
                <c:pt idx="5">
                  <c:v>0.1104572782908083</c:v>
                </c:pt>
                <c:pt idx="6">
                  <c:v>0.1048644838256565</c:v>
                </c:pt>
                <c:pt idx="7">
                  <c:v>0.29966987874985862</c:v>
                </c:pt>
                <c:pt idx="8">
                  <c:v>4.5375557333942634E-2</c:v>
                </c:pt>
                <c:pt idx="9">
                  <c:v>1.1463265569773717</c:v>
                </c:pt>
                <c:pt idx="10">
                  <c:v>1.3395612282472307</c:v>
                </c:pt>
                <c:pt idx="11">
                  <c:v>0.78347032332611766</c:v>
                </c:pt>
                <c:pt idx="12">
                  <c:v>1.9557496334845803</c:v>
                </c:pt>
                <c:pt idx="13">
                  <c:v>1.9482941161801079</c:v>
                </c:pt>
                <c:pt idx="14">
                  <c:v>1.8580633407912195</c:v>
                </c:pt>
                <c:pt idx="15">
                  <c:v>1.5070508027425873</c:v>
                </c:pt>
                <c:pt idx="16">
                  <c:v>1.6261612112463022</c:v>
                </c:pt>
                <c:pt idx="17">
                  <c:v>1.4857753514270728</c:v>
                </c:pt>
                <c:pt idx="18">
                  <c:v>1.6029127829560597</c:v>
                </c:pt>
                <c:pt idx="19">
                  <c:v>1.386521902201941</c:v>
                </c:pt>
                <c:pt idx="20">
                  <c:v>1.2286408578640207</c:v>
                </c:pt>
                <c:pt idx="21">
                  <c:v>0.81897664604314713</c:v>
                </c:pt>
                <c:pt idx="22">
                  <c:v>0.63416581945100503</c:v>
                </c:pt>
                <c:pt idx="23">
                  <c:v>0.5885017758657427</c:v>
                </c:pt>
                <c:pt idx="24">
                  <c:v>0.82791505477398941</c:v>
                </c:pt>
                <c:pt idx="25">
                  <c:v>0.92321872190314791</c:v>
                </c:pt>
                <c:pt idx="26">
                  <c:v>0.88766418287622484</c:v>
                </c:pt>
                <c:pt idx="27">
                  <c:v>0.51365676792534987</c:v>
                </c:pt>
                <c:pt idx="28">
                  <c:v>0.87486834513106482</c:v>
                </c:pt>
                <c:pt idx="29">
                  <c:v>0.35778502105305265</c:v>
                </c:pt>
                <c:pt idx="30">
                  <c:v>0.3827044098964929</c:v>
                </c:pt>
                <c:pt idx="31">
                  <c:v>0.64340764479771351</c:v>
                </c:pt>
                <c:pt idx="32">
                  <c:v>0.62157587028411376</c:v>
                </c:pt>
                <c:pt idx="33">
                  <c:v>0.38845729894210185</c:v>
                </c:pt>
                <c:pt idx="34">
                  <c:v>0.17245122594836326</c:v>
                </c:pt>
                <c:pt idx="35">
                  <c:v>3.381881704298068E-3</c:v>
                </c:pt>
                <c:pt idx="36">
                  <c:v>7.100788393619803E-2</c:v>
                </c:pt>
                <c:pt idx="37">
                  <c:v>0.20672205009972977</c:v>
                </c:pt>
                <c:pt idx="38">
                  <c:v>-0.10302817723402097</c:v>
                </c:pt>
                <c:pt idx="39">
                  <c:v>6.4731771295565857E-2</c:v>
                </c:pt>
                <c:pt idx="40">
                  <c:v>-1.2014258666043219E-2</c:v>
                </c:pt>
                <c:pt idx="41">
                  <c:v>8.2551253064036337E-2</c:v>
                </c:pt>
                <c:pt idx="42">
                  <c:v>8.5767275517435571E-2</c:v>
                </c:pt>
                <c:pt idx="43">
                  <c:v>-1.2224652433362846E-2</c:v>
                </c:pt>
                <c:pt idx="44">
                  <c:v>-0.16520849249261946</c:v>
                </c:pt>
                <c:pt idx="45">
                  <c:v>-0.17218653159844982</c:v>
                </c:pt>
                <c:pt idx="46">
                  <c:v>-8.1952923457862412E-2</c:v>
                </c:pt>
                <c:pt idx="47">
                  <c:v>-1.3878076752296518E-2</c:v>
                </c:pt>
                <c:pt idx="48">
                  <c:v>9.9757504409482181E-2</c:v>
                </c:pt>
                <c:pt idx="49">
                  <c:v>0.10647144881339374</c:v>
                </c:pt>
                <c:pt idx="50">
                  <c:v>0.2700578656498171</c:v>
                </c:pt>
                <c:pt idx="51">
                  <c:v>0.13513217371963951</c:v>
                </c:pt>
                <c:pt idx="52">
                  <c:v>0.12686778140551619</c:v>
                </c:pt>
                <c:pt idx="53">
                  <c:v>0.36811164046775968</c:v>
                </c:pt>
                <c:pt idx="54">
                  <c:v>-4.9755092719891779E-2</c:v>
                </c:pt>
                <c:pt idx="55">
                  <c:v>-0.10089913068862109</c:v>
                </c:pt>
                <c:pt idx="56">
                  <c:v>-0.22317457116287495</c:v>
                </c:pt>
                <c:pt idx="57">
                  <c:v>-0.19831628778723961</c:v>
                </c:pt>
                <c:pt idx="58">
                  <c:v>-0.29423579553289925</c:v>
                </c:pt>
                <c:pt idx="59">
                  <c:v>-1.2249960680965323E-2</c:v>
                </c:pt>
                <c:pt idx="60">
                  <c:v>-1.7124218580487742</c:v>
                </c:pt>
                <c:pt idx="61">
                  <c:v>-1.3764063326384421</c:v>
                </c:pt>
                <c:pt idx="62">
                  <c:v>-1.2897178789938821</c:v>
                </c:pt>
                <c:pt idx="63">
                  <c:v>-1.6257581561904511</c:v>
                </c:pt>
                <c:pt idx="64">
                  <c:v>-2.0187165045343218</c:v>
                </c:pt>
                <c:pt idx="65">
                  <c:v>-1.1185567828098377</c:v>
                </c:pt>
                <c:pt idx="66">
                  <c:v>-0.26986818743330782</c:v>
                </c:pt>
                <c:pt idx="67">
                  <c:v>-0.14600881987109365</c:v>
                </c:pt>
                <c:pt idx="68">
                  <c:v>-0.27806156241825819</c:v>
                </c:pt>
                <c:pt idx="69">
                  <c:v>-0.58137972963844264</c:v>
                </c:pt>
                <c:pt idx="70">
                  <c:v>-0.58979206640364268</c:v>
                </c:pt>
                <c:pt idx="71">
                  <c:v>-0.87714032230435013</c:v>
                </c:pt>
                <c:pt idx="72">
                  <c:v>-7.1488369021710574E-2</c:v>
                </c:pt>
                <c:pt idx="73">
                  <c:v>-0.46816133068834243</c:v>
                </c:pt>
                <c:pt idx="74">
                  <c:v>-2.2129305760065211E-2</c:v>
                </c:pt>
                <c:pt idx="75">
                  <c:v>-0.40572232092155647</c:v>
                </c:pt>
                <c:pt idx="76">
                  <c:v>-0.22690947937057626</c:v>
                </c:pt>
                <c:pt idx="77">
                  <c:v>-0.71643099796562759</c:v>
                </c:pt>
                <c:pt idx="78">
                  <c:v>-0.35098455398134704</c:v>
                </c:pt>
                <c:pt idx="79">
                  <c:v>-0.42309175544713751</c:v>
                </c:pt>
                <c:pt idx="80">
                  <c:v>-2.435231797230919E-2</c:v>
                </c:pt>
                <c:pt idx="81">
                  <c:v>-0.46901189479216582</c:v>
                </c:pt>
                <c:pt idx="82">
                  <c:v>-0.94673271252867253</c:v>
                </c:pt>
                <c:pt idx="83">
                  <c:v>-0.73593628713961556</c:v>
                </c:pt>
                <c:pt idx="84">
                  <c:v>-0.19718344943504962</c:v>
                </c:pt>
                <c:pt idx="85">
                  <c:v>-0.45896922656340111</c:v>
                </c:pt>
                <c:pt idx="86">
                  <c:v>-0.78354155395583969</c:v>
                </c:pt>
                <c:pt idx="87">
                  <c:v>-0.95239894972766748</c:v>
                </c:pt>
                <c:pt idx="88">
                  <c:v>-0.64204913186290646</c:v>
                </c:pt>
                <c:pt idx="89">
                  <c:v>-0.48356014806182346</c:v>
                </c:pt>
                <c:pt idx="90">
                  <c:v>-0.23120484819530099</c:v>
                </c:pt>
                <c:pt idx="91">
                  <c:v>-0.29567164809635738</c:v>
                </c:pt>
                <c:pt idx="92">
                  <c:v>-0.45236016419545116</c:v>
                </c:pt>
                <c:pt idx="93">
                  <c:v>-0.84007817440881849</c:v>
                </c:pt>
                <c:pt idx="94">
                  <c:v>-0.1674775161714378</c:v>
                </c:pt>
                <c:pt idx="95">
                  <c:v>-0.24526454460441474</c:v>
                </c:pt>
                <c:pt idx="96">
                  <c:v>-0.26695790705200118</c:v>
                </c:pt>
                <c:pt idx="97">
                  <c:v>-0.71569251840438231</c:v>
                </c:pt>
                <c:pt idx="98">
                  <c:v>-0.93340896053322386</c:v>
                </c:pt>
                <c:pt idx="99">
                  <c:v>1.2715746875712723</c:v>
                </c:pt>
                <c:pt idx="100">
                  <c:v>1.057124255521309</c:v>
                </c:pt>
                <c:pt idx="101">
                  <c:v>0.44538899955892253</c:v>
                </c:pt>
                <c:pt idx="102">
                  <c:v>0.61361083422039464</c:v>
                </c:pt>
                <c:pt idx="103">
                  <c:v>0.34894131850282517</c:v>
                </c:pt>
                <c:pt idx="104">
                  <c:v>0.6081525377567697</c:v>
                </c:pt>
                <c:pt idx="105">
                  <c:v>0.69376863547388434</c:v>
                </c:pt>
                <c:pt idx="106">
                  <c:v>0.89202177483947165</c:v>
                </c:pt>
                <c:pt idx="107">
                  <c:v>0.68617298517122682</c:v>
                </c:pt>
                <c:pt idx="108">
                  <c:v>0.7407575972675714</c:v>
                </c:pt>
                <c:pt idx="109">
                  <c:v>1.1492953549132137</c:v>
                </c:pt>
                <c:pt idx="110">
                  <c:v>1.726417436769734</c:v>
                </c:pt>
                <c:pt idx="111">
                  <c:v>0.69056697470789308</c:v>
                </c:pt>
                <c:pt idx="112">
                  <c:v>0.27912578788709236</c:v>
                </c:pt>
                <c:pt idx="113">
                  <c:v>0.85898502472967697</c:v>
                </c:pt>
                <c:pt idx="114">
                  <c:v>0.63490197480019794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4259968"/>
        <c:axId val="194282240"/>
      </c:barChart>
      <c:lineChart>
        <c:grouping val="standard"/>
        <c:varyColors val="0"/>
        <c:ser>
          <c:idx val="0"/>
          <c:order val="0"/>
          <c:tx>
            <c:strRef>
              <c:f>'c3-29'!$B$9</c:f>
              <c:strCache>
                <c:ptCount val="1"/>
                <c:pt idx="0">
                  <c:v>Kiskereskedelem összesen</c:v>
                </c:pt>
              </c:strCache>
            </c:strRef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'c3-29'!$A$11:$A$125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'c3-29'!$B$11:$B$125</c:f>
              <c:numCache>
                <c:formatCode>0.00</c:formatCode>
                <c:ptCount val="115"/>
                <c:pt idx="0">
                  <c:v>2.7314168763100133</c:v>
                </c:pt>
                <c:pt idx="1">
                  <c:v>1.5258390040019569</c:v>
                </c:pt>
                <c:pt idx="2">
                  <c:v>6.5658505123568442</c:v>
                </c:pt>
                <c:pt idx="3">
                  <c:v>2.5779578744828444</c:v>
                </c:pt>
                <c:pt idx="4">
                  <c:v>6.5190974039249694</c:v>
                </c:pt>
                <c:pt idx="5">
                  <c:v>5.970216178684268</c:v>
                </c:pt>
                <c:pt idx="6">
                  <c:v>4.4182087711023268</c:v>
                </c:pt>
                <c:pt idx="7">
                  <c:v>5.6211190184806208</c:v>
                </c:pt>
                <c:pt idx="8">
                  <c:v>6.4035949988047838</c:v>
                </c:pt>
                <c:pt idx="9">
                  <c:v>6.8700142108035269</c:v>
                </c:pt>
                <c:pt idx="10">
                  <c:v>7.3457125225028621</c:v>
                </c:pt>
                <c:pt idx="11">
                  <c:v>3.9354319261717516</c:v>
                </c:pt>
                <c:pt idx="12">
                  <c:v>8.4831975411473906</c:v>
                </c:pt>
                <c:pt idx="13">
                  <c:v>7.151931914276191</c:v>
                </c:pt>
                <c:pt idx="14">
                  <c:v>4.4850813820430009</c:v>
                </c:pt>
                <c:pt idx="15">
                  <c:v>6.5745563048446716</c:v>
                </c:pt>
                <c:pt idx="16">
                  <c:v>6.2523808211296235</c:v>
                </c:pt>
                <c:pt idx="17">
                  <c:v>4.8075825135183639</c:v>
                </c:pt>
                <c:pt idx="18">
                  <c:v>4.926992215507533</c:v>
                </c:pt>
                <c:pt idx="19">
                  <c:v>6.1166062917063861</c:v>
                </c:pt>
                <c:pt idx="20">
                  <c:v>4.2188635230944831</c:v>
                </c:pt>
                <c:pt idx="21">
                  <c:v>2.6886983530231916</c:v>
                </c:pt>
                <c:pt idx="22">
                  <c:v>2.3986410393935316</c:v>
                </c:pt>
                <c:pt idx="23">
                  <c:v>2.2592029323680807</c:v>
                </c:pt>
                <c:pt idx="24">
                  <c:v>1.9553514409406758</c:v>
                </c:pt>
                <c:pt idx="25">
                  <c:v>0.72919660086161542</c:v>
                </c:pt>
                <c:pt idx="26">
                  <c:v>0.16244074868655378</c:v>
                </c:pt>
                <c:pt idx="27">
                  <c:v>-1.2095186595019809</c:v>
                </c:pt>
                <c:pt idx="28">
                  <c:v>-1.9889078341589688</c:v>
                </c:pt>
                <c:pt idx="29">
                  <c:v>-2.6754459884464508</c:v>
                </c:pt>
                <c:pt idx="30">
                  <c:v>-2.2737740601416094</c:v>
                </c:pt>
                <c:pt idx="31">
                  <c:v>-2.7591464195319029</c:v>
                </c:pt>
                <c:pt idx="32">
                  <c:v>-3.8167358374186366</c:v>
                </c:pt>
                <c:pt idx="33">
                  <c:v>-2.1219140673981851</c:v>
                </c:pt>
                <c:pt idx="34">
                  <c:v>-3.3694588784508936</c:v>
                </c:pt>
                <c:pt idx="35">
                  <c:v>-3.4072401637524683</c:v>
                </c:pt>
                <c:pt idx="36">
                  <c:v>-2.1108189651026432</c:v>
                </c:pt>
                <c:pt idx="37">
                  <c:v>-0.1827825814050788</c:v>
                </c:pt>
                <c:pt idx="38">
                  <c:v>-0.50749314317188676</c:v>
                </c:pt>
                <c:pt idx="39">
                  <c:v>-2.6225920082865826</c:v>
                </c:pt>
                <c:pt idx="40">
                  <c:v>-1.9133855204195018</c:v>
                </c:pt>
                <c:pt idx="41">
                  <c:v>-1.697933859276497</c:v>
                </c:pt>
                <c:pt idx="42">
                  <c:v>-0.42651144301953337</c:v>
                </c:pt>
                <c:pt idx="43">
                  <c:v>-2.2808408291428717</c:v>
                </c:pt>
                <c:pt idx="44">
                  <c:v>-0.21663516547743228</c:v>
                </c:pt>
                <c:pt idx="45">
                  <c:v>-1.3456637684861064</c:v>
                </c:pt>
                <c:pt idx="46">
                  <c:v>-2.2760642394891457</c:v>
                </c:pt>
                <c:pt idx="47">
                  <c:v>-2.6090935623773759</c:v>
                </c:pt>
                <c:pt idx="48">
                  <c:v>-2.8617947160832653</c:v>
                </c:pt>
                <c:pt idx="49">
                  <c:v>-4.6106642862674274</c:v>
                </c:pt>
                <c:pt idx="50">
                  <c:v>-5.5971022649352689</c:v>
                </c:pt>
                <c:pt idx="51">
                  <c:v>-0.6212920381769752</c:v>
                </c:pt>
                <c:pt idx="52">
                  <c:v>-3.910256918279309</c:v>
                </c:pt>
                <c:pt idx="53">
                  <c:v>-2.3993262910499089</c:v>
                </c:pt>
                <c:pt idx="54">
                  <c:v>-6.7472623669243905</c:v>
                </c:pt>
                <c:pt idx="55">
                  <c:v>-7.2707025272650476</c:v>
                </c:pt>
                <c:pt idx="56">
                  <c:v>-6.6613319120125638</c:v>
                </c:pt>
                <c:pt idx="57">
                  <c:v>-7.880725876745033</c:v>
                </c:pt>
                <c:pt idx="58">
                  <c:v>-7.334203477439794</c:v>
                </c:pt>
                <c:pt idx="59">
                  <c:v>-6.1816826167577101</c:v>
                </c:pt>
                <c:pt idx="60">
                  <c:v>-6.1846647316256416</c:v>
                </c:pt>
                <c:pt idx="61">
                  <c:v>-4.2225725263259717</c:v>
                </c:pt>
                <c:pt idx="62">
                  <c:v>-2.5428649170151543</c:v>
                </c:pt>
                <c:pt idx="63">
                  <c:v>-6.2772618086577365</c:v>
                </c:pt>
                <c:pt idx="64">
                  <c:v>-5.4637727028291447</c:v>
                </c:pt>
                <c:pt idx="65">
                  <c:v>-4.1968463337320765</c:v>
                </c:pt>
                <c:pt idx="66">
                  <c:v>1.8623602876822876</c:v>
                </c:pt>
                <c:pt idx="67">
                  <c:v>0.62750865025819036</c:v>
                </c:pt>
                <c:pt idx="68">
                  <c:v>0.78767527912344637</c:v>
                </c:pt>
                <c:pt idx="69">
                  <c:v>-0.60233988095684932</c:v>
                </c:pt>
                <c:pt idx="70">
                  <c:v>-0.32008716416229982</c:v>
                </c:pt>
                <c:pt idx="71">
                  <c:v>-1.10414475315823</c:v>
                </c:pt>
                <c:pt idx="72">
                  <c:v>0.94981846964467098</c:v>
                </c:pt>
                <c:pt idx="73">
                  <c:v>8.860675217188807E-3</c:v>
                </c:pt>
                <c:pt idx="74">
                  <c:v>-1.3854751380310353</c:v>
                </c:pt>
                <c:pt idx="75">
                  <c:v>-0.55743031538805443</c:v>
                </c:pt>
                <c:pt idx="76">
                  <c:v>1.076556719752837</c:v>
                </c:pt>
                <c:pt idx="77">
                  <c:v>-0.84151521910428317</c:v>
                </c:pt>
                <c:pt idx="78">
                  <c:v>-1.3095284936856288</c:v>
                </c:pt>
                <c:pt idx="79">
                  <c:v>0.76779228380155951</c:v>
                </c:pt>
                <c:pt idx="80">
                  <c:v>0.83363388747122757</c:v>
                </c:pt>
                <c:pt idx="81">
                  <c:v>0.59846498741438481</c:v>
                </c:pt>
                <c:pt idx="82">
                  <c:v>1.196885277477767</c:v>
                </c:pt>
                <c:pt idx="83">
                  <c:v>1.289840317739497</c:v>
                </c:pt>
                <c:pt idx="84">
                  <c:v>0.62692834914417528</c:v>
                </c:pt>
                <c:pt idx="85">
                  <c:v>-0.42418257541924276</c:v>
                </c:pt>
                <c:pt idx="86">
                  <c:v>1.1333236820254908</c:v>
                </c:pt>
                <c:pt idx="87">
                  <c:v>-3.0499011772571487</c:v>
                </c:pt>
                <c:pt idx="88">
                  <c:v>-2.2581016696189797</c:v>
                </c:pt>
                <c:pt idx="89">
                  <c:v>-1.1332282503502562</c:v>
                </c:pt>
                <c:pt idx="90">
                  <c:v>-2.3824233274378503</c:v>
                </c:pt>
                <c:pt idx="91">
                  <c:v>-1.9029496215008779</c:v>
                </c:pt>
                <c:pt idx="92">
                  <c:v>-3.1757525223902392</c:v>
                </c:pt>
                <c:pt idx="93">
                  <c:v>-3.1094613597183978</c:v>
                </c:pt>
                <c:pt idx="94">
                  <c:v>-4.0357679455119877</c:v>
                </c:pt>
                <c:pt idx="95">
                  <c:v>-2.7254956288403207</c:v>
                </c:pt>
                <c:pt idx="96">
                  <c:v>-2.777227265097471</c:v>
                </c:pt>
                <c:pt idx="97">
                  <c:v>-2.3321556931634575</c:v>
                </c:pt>
                <c:pt idx="98">
                  <c:v>-2.4732318519453713</c:v>
                </c:pt>
                <c:pt idx="99">
                  <c:v>2.6464730248265576</c:v>
                </c:pt>
                <c:pt idx="100">
                  <c:v>2.1243591895807992</c:v>
                </c:pt>
                <c:pt idx="101">
                  <c:v>-0.57715184344882842</c:v>
                </c:pt>
                <c:pt idx="102">
                  <c:v>1.5075477517196867</c:v>
                </c:pt>
                <c:pt idx="103">
                  <c:v>1.2957472549960918</c:v>
                </c:pt>
                <c:pt idx="104">
                  <c:v>0.55513514891401461</c:v>
                </c:pt>
                <c:pt idx="105">
                  <c:v>2.7034953455182622</c:v>
                </c:pt>
                <c:pt idx="106">
                  <c:v>4.5131399752928845</c:v>
                </c:pt>
                <c:pt idx="107">
                  <c:v>1.8352192814144925</c:v>
                </c:pt>
                <c:pt idx="108">
                  <c:v>3.7547624575145933</c:v>
                </c:pt>
                <c:pt idx="109">
                  <c:v>4.2572791877828813</c:v>
                </c:pt>
                <c:pt idx="110">
                  <c:v>6.0882914842487974</c:v>
                </c:pt>
                <c:pt idx="111">
                  <c:v>4.1612194836551666</c:v>
                </c:pt>
                <c:pt idx="112">
                  <c:v>2.4420918059742389</c:v>
                </c:pt>
                <c:pt idx="113">
                  <c:v>1.6126440273497273</c:v>
                </c:pt>
                <c:pt idx="114">
                  <c:v>2.3139661509953724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259968"/>
        <c:axId val="194282240"/>
      </c:lineChart>
      <c:dateAx>
        <c:axId val="194259968"/>
        <c:scaling>
          <c:orientation val="minMax"/>
          <c:max val="41821"/>
          <c:min val="40544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4282240"/>
        <c:crossesAt val="-4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94282240"/>
        <c:scaling>
          <c:orientation val="minMax"/>
          <c:max val="6"/>
          <c:min val="-4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794999932211466E-2"/>
              <c:y val="5.013020833333342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4259968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1.3161037732280743E-2"/>
          <c:y val="0.78605989583333369"/>
          <c:w val="0.97742122073979265"/>
          <c:h val="0.21394010416667175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varyColors val="0"/>
        <c:ser>
          <c:idx val="0"/>
          <c:order val="0"/>
          <c:tx>
            <c:strRef>
              <c:f>'c3-3'!$C$12</c:f>
              <c:strCache>
                <c:ptCount val="1"/>
                <c:pt idx="0">
                  <c:v>IFO business climate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'c3-3'!$A$13:$A$68</c:f>
              <c:numCache>
                <c:formatCode>m/d/yyyy</c:formatCode>
                <c:ptCount val="5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</c:numCache>
            </c:numRef>
          </c:cat>
          <c:val>
            <c:numRef>
              <c:f>'c3-3'!$C$13:$C$68</c:f>
              <c:numCache>
                <c:formatCode>0.00</c:formatCode>
                <c:ptCount val="56"/>
                <c:pt idx="0">
                  <c:v>-8.1999999999999993</c:v>
                </c:pt>
                <c:pt idx="1">
                  <c:v>-7.9</c:v>
                </c:pt>
                <c:pt idx="2">
                  <c:v>-3.2</c:v>
                </c:pt>
                <c:pt idx="3">
                  <c:v>4.0999999999999996</c:v>
                </c:pt>
                <c:pt idx="4">
                  <c:v>4.3</c:v>
                </c:pt>
                <c:pt idx="5">
                  <c:v>5.2</c:v>
                </c:pt>
                <c:pt idx="6">
                  <c:v>14.3</c:v>
                </c:pt>
                <c:pt idx="7">
                  <c:v>15.1</c:v>
                </c:pt>
                <c:pt idx="8">
                  <c:v>15.4</c:v>
                </c:pt>
                <c:pt idx="9">
                  <c:v>17.8</c:v>
                </c:pt>
                <c:pt idx="10">
                  <c:v>20.3</c:v>
                </c:pt>
                <c:pt idx="11">
                  <c:v>21.4</c:v>
                </c:pt>
                <c:pt idx="12">
                  <c:v>19.899999999999999</c:v>
                </c:pt>
                <c:pt idx="13">
                  <c:v>22</c:v>
                </c:pt>
                <c:pt idx="14">
                  <c:v>21.2</c:v>
                </c:pt>
                <c:pt idx="15">
                  <c:v>19.5</c:v>
                </c:pt>
                <c:pt idx="16">
                  <c:v>19.8</c:v>
                </c:pt>
                <c:pt idx="17">
                  <c:v>20.7</c:v>
                </c:pt>
                <c:pt idx="18">
                  <c:v>18.100000000000001</c:v>
                </c:pt>
                <c:pt idx="19">
                  <c:v>10.199999999999999</c:v>
                </c:pt>
                <c:pt idx="20">
                  <c:v>8</c:v>
                </c:pt>
                <c:pt idx="21">
                  <c:v>6.6</c:v>
                </c:pt>
                <c:pt idx="22">
                  <c:v>6.7</c:v>
                </c:pt>
                <c:pt idx="23">
                  <c:v>7.4</c:v>
                </c:pt>
                <c:pt idx="24">
                  <c:v>8.9</c:v>
                </c:pt>
                <c:pt idx="25">
                  <c:v>11.4</c:v>
                </c:pt>
                <c:pt idx="26">
                  <c:v>11.7</c:v>
                </c:pt>
                <c:pt idx="27">
                  <c:v>11.6</c:v>
                </c:pt>
                <c:pt idx="28">
                  <c:v>5.8</c:v>
                </c:pt>
                <c:pt idx="29">
                  <c:v>2.9</c:v>
                </c:pt>
                <c:pt idx="30">
                  <c:v>-0.7</c:v>
                </c:pt>
                <c:pt idx="31">
                  <c:v>-2.2000000000000002</c:v>
                </c:pt>
                <c:pt idx="32">
                  <c:v>-4</c:v>
                </c:pt>
                <c:pt idx="33">
                  <c:v>-6.3</c:v>
                </c:pt>
                <c:pt idx="34">
                  <c:v>-3.7</c:v>
                </c:pt>
                <c:pt idx="35">
                  <c:v>-2.1</c:v>
                </c:pt>
                <c:pt idx="36">
                  <c:v>1.2</c:v>
                </c:pt>
                <c:pt idx="37">
                  <c:v>7.4</c:v>
                </c:pt>
                <c:pt idx="38">
                  <c:v>5.9</c:v>
                </c:pt>
                <c:pt idx="39">
                  <c:v>1.2</c:v>
                </c:pt>
                <c:pt idx="40">
                  <c:v>4.0999999999999996</c:v>
                </c:pt>
                <c:pt idx="41">
                  <c:v>4.4000000000000004</c:v>
                </c:pt>
                <c:pt idx="42">
                  <c:v>5</c:v>
                </c:pt>
                <c:pt idx="43">
                  <c:v>8.1</c:v>
                </c:pt>
                <c:pt idx="44">
                  <c:v>8.1999999999999993</c:v>
                </c:pt>
                <c:pt idx="45">
                  <c:v>7.7</c:v>
                </c:pt>
                <c:pt idx="46">
                  <c:v>11.3</c:v>
                </c:pt>
                <c:pt idx="47">
                  <c:v>11.5</c:v>
                </c:pt>
                <c:pt idx="48">
                  <c:v>13.6</c:v>
                </c:pt>
                <c:pt idx="49">
                  <c:v>14.8</c:v>
                </c:pt>
                <c:pt idx="50">
                  <c:v>13.7</c:v>
                </c:pt>
                <c:pt idx="51">
                  <c:v>14.7</c:v>
                </c:pt>
                <c:pt idx="52">
                  <c:v>13.1</c:v>
                </c:pt>
                <c:pt idx="53">
                  <c:v>11.8</c:v>
                </c:pt>
                <c:pt idx="54">
                  <c:v>8.6</c:v>
                </c:pt>
                <c:pt idx="55">
                  <c:v>5.3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82688"/>
        <c:axId val="42484480"/>
      </c:lineChart>
      <c:lineChart>
        <c:grouping val="standard"/>
        <c:varyColors val="0"/>
        <c:ser>
          <c:idx val="1"/>
          <c:order val="1"/>
          <c:tx>
            <c:strRef>
              <c:f>'c3-3'!$D$12</c:f>
              <c:strCache>
                <c:ptCount val="1"/>
                <c:pt idx="0">
                  <c:v>EABCI (right scale)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'c3-3'!$A$13:$A$68</c:f>
              <c:numCache>
                <c:formatCode>m/d/yyyy</c:formatCode>
                <c:ptCount val="5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</c:numCache>
            </c:numRef>
          </c:cat>
          <c:val>
            <c:numRef>
              <c:f>'c3-3'!$D$13:$D$68</c:f>
              <c:numCache>
                <c:formatCode>0.00</c:formatCode>
                <c:ptCount val="56"/>
                <c:pt idx="0">
                  <c:v>-0.78</c:v>
                </c:pt>
                <c:pt idx="1">
                  <c:v>-0.56999999999999995</c:v>
                </c:pt>
                <c:pt idx="2">
                  <c:v>-0.22</c:v>
                </c:pt>
                <c:pt idx="3">
                  <c:v>0.2</c:v>
                </c:pt>
                <c:pt idx="4">
                  <c:v>0.28999999999999998</c:v>
                </c:pt>
                <c:pt idx="5">
                  <c:v>0.32</c:v>
                </c:pt>
                <c:pt idx="6">
                  <c:v>0.56999999999999995</c:v>
                </c:pt>
                <c:pt idx="7">
                  <c:v>0.64</c:v>
                </c:pt>
                <c:pt idx="8">
                  <c:v>0.7</c:v>
                </c:pt>
                <c:pt idx="9">
                  <c:v>0.92</c:v>
                </c:pt>
                <c:pt idx="10">
                  <c:v>0.95</c:v>
                </c:pt>
                <c:pt idx="11">
                  <c:v>1.29</c:v>
                </c:pt>
                <c:pt idx="12">
                  <c:v>1.42</c:v>
                </c:pt>
                <c:pt idx="13">
                  <c:v>1.47</c:v>
                </c:pt>
                <c:pt idx="14">
                  <c:v>1.42</c:v>
                </c:pt>
                <c:pt idx="15">
                  <c:v>1.31</c:v>
                </c:pt>
                <c:pt idx="16">
                  <c:v>1.02</c:v>
                </c:pt>
                <c:pt idx="17">
                  <c:v>0.98</c:v>
                </c:pt>
                <c:pt idx="18">
                  <c:v>0.53</c:v>
                </c:pt>
                <c:pt idx="19">
                  <c:v>0.17</c:v>
                </c:pt>
                <c:pt idx="20">
                  <c:v>0.01</c:v>
                </c:pt>
                <c:pt idx="21">
                  <c:v>-0.12</c:v>
                </c:pt>
                <c:pt idx="22">
                  <c:v>-0.35</c:v>
                </c:pt>
                <c:pt idx="23">
                  <c:v>-0.23</c:v>
                </c:pt>
                <c:pt idx="24">
                  <c:v>-0.1</c:v>
                </c:pt>
                <c:pt idx="25">
                  <c:v>-0.04</c:v>
                </c:pt>
                <c:pt idx="26">
                  <c:v>-0.19</c:v>
                </c:pt>
                <c:pt idx="27">
                  <c:v>-0.4</c:v>
                </c:pt>
                <c:pt idx="28">
                  <c:v>-0.68</c:v>
                </c:pt>
                <c:pt idx="29">
                  <c:v>-0.85</c:v>
                </c:pt>
                <c:pt idx="30">
                  <c:v>-1.17</c:v>
                </c:pt>
                <c:pt idx="31">
                  <c:v>-1.1200000000000001</c:v>
                </c:pt>
                <c:pt idx="32">
                  <c:v>-1.26</c:v>
                </c:pt>
                <c:pt idx="33">
                  <c:v>-1.57</c:v>
                </c:pt>
                <c:pt idx="34">
                  <c:v>-1.1299999999999999</c:v>
                </c:pt>
                <c:pt idx="35">
                  <c:v>-1.05</c:v>
                </c:pt>
                <c:pt idx="36">
                  <c:v>-1.02</c:v>
                </c:pt>
                <c:pt idx="37">
                  <c:v>-0.69</c:v>
                </c:pt>
                <c:pt idx="38">
                  <c:v>-0.82</c:v>
                </c:pt>
                <c:pt idx="39">
                  <c:v>-1.06</c:v>
                </c:pt>
                <c:pt idx="40">
                  <c:v>-0.77</c:v>
                </c:pt>
                <c:pt idx="41">
                  <c:v>-0.69</c:v>
                </c:pt>
                <c:pt idx="42">
                  <c:v>-0.54</c:v>
                </c:pt>
                <c:pt idx="43">
                  <c:v>-0.23</c:v>
                </c:pt>
                <c:pt idx="44">
                  <c:v>-0.21</c:v>
                </c:pt>
                <c:pt idx="45">
                  <c:v>-0.04</c:v>
                </c:pt>
                <c:pt idx="46">
                  <c:v>0.3</c:v>
                </c:pt>
                <c:pt idx="47">
                  <c:v>0.26</c:v>
                </c:pt>
                <c:pt idx="48">
                  <c:v>0.24</c:v>
                </c:pt>
                <c:pt idx="49">
                  <c:v>0.36</c:v>
                </c:pt>
                <c:pt idx="50">
                  <c:v>0.4</c:v>
                </c:pt>
                <c:pt idx="51">
                  <c:v>0.28000000000000003</c:v>
                </c:pt>
                <c:pt idx="52">
                  <c:v>0.36</c:v>
                </c:pt>
                <c:pt idx="53">
                  <c:v>0.21</c:v>
                </c:pt>
                <c:pt idx="54">
                  <c:v>0.17</c:v>
                </c:pt>
                <c:pt idx="55">
                  <c:v>0.16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92672"/>
        <c:axId val="42486400"/>
      </c:lineChart>
      <c:dateAx>
        <c:axId val="4248268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484480"/>
        <c:crosses val="autoZero"/>
        <c:auto val="1"/>
        <c:lblOffset val="100"/>
        <c:baseTimeUnit val="months"/>
        <c:majorUnit val="1"/>
        <c:majorTimeUnit val="years"/>
      </c:dateAx>
      <c:valAx>
        <c:axId val="42484480"/>
        <c:scaling>
          <c:orientation val="minMax"/>
          <c:max val="27"/>
          <c:min val="-3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7982456140350903E-2"/>
              <c:y val="8.672276764843374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482688"/>
        <c:crosses val="autoZero"/>
        <c:crossBetween val="between"/>
        <c:majorUnit val="9"/>
      </c:valAx>
      <c:valAx>
        <c:axId val="42486400"/>
        <c:scaling>
          <c:orientation val="minMax"/>
          <c:max val="1.5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Points of standard deviation</a:t>
                </a:r>
              </a:p>
            </c:rich>
          </c:tx>
          <c:layout>
            <c:manualLayout>
              <c:xMode val="edge"/>
              <c:yMode val="edge"/>
              <c:x val="0.72378000125000064"/>
              <c:y val="8.6718750000000001E-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42492672"/>
        <c:crosses val="max"/>
        <c:crossBetween val="between"/>
        <c:majorUnit val="0.5"/>
      </c:valAx>
      <c:dateAx>
        <c:axId val="424926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48640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1.4747716415609444E-2"/>
          <c:y val="0.93263124999999991"/>
          <c:w val="0.98042433483941349"/>
          <c:h val="6.5219444444444483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085010610122568E-2"/>
          <c:y val="8.8211805555555564E-2"/>
          <c:w val="0.89011735784304158"/>
          <c:h val="0.69892795138890063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'c3-29'!$C$10</c:f>
              <c:strCache>
                <c:ptCount val="1"/>
                <c:pt idx="0">
                  <c:v>Food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  <a:prstDash val="solid"/>
            </a:ln>
          </c:spPr>
          <c:invertIfNegative val="0"/>
          <c:cat>
            <c:numRef>
              <c:f>'c3-29'!$A$11:$A$125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'c3-29'!$C$11:$C$125</c:f>
              <c:numCache>
                <c:formatCode>0.00</c:formatCode>
                <c:ptCount val="115"/>
                <c:pt idx="0">
                  <c:v>8.5798648571916505E-2</c:v>
                </c:pt>
                <c:pt idx="1">
                  <c:v>8.4675131136783155E-2</c:v>
                </c:pt>
                <c:pt idx="2">
                  <c:v>3.1531494876431587</c:v>
                </c:pt>
                <c:pt idx="3">
                  <c:v>-0.31352518861036632</c:v>
                </c:pt>
                <c:pt idx="4">
                  <c:v>2.0718621928871923</c:v>
                </c:pt>
                <c:pt idx="5">
                  <c:v>2.4367039075073169</c:v>
                </c:pt>
                <c:pt idx="6">
                  <c:v>1.8645646844175849</c:v>
                </c:pt>
                <c:pt idx="7">
                  <c:v>1.4684019457613884</c:v>
                </c:pt>
                <c:pt idx="8">
                  <c:v>2.4812507145306943</c:v>
                </c:pt>
                <c:pt idx="9">
                  <c:v>2.6149478440322929</c:v>
                </c:pt>
                <c:pt idx="10">
                  <c:v>3.064440531067588</c:v>
                </c:pt>
                <c:pt idx="11">
                  <c:v>2.1156001332498886</c:v>
                </c:pt>
                <c:pt idx="12">
                  <c:v>3.2588312816701888</c:v>
                </c:pt>
                <c:pt idx="13">
                  <c:v>3.3209650616312723</c:v>
                </c:pt>
                <c:pt idx="14">
                  <c:v>1.9484043350621183</c:v>
                </c:pt>
                <c:pt idx="15">
                  <c:v>4.0730545131345055</c:v>
                </c:pt>
                <c:pt idx="16">
                  <c:v>2.1762219354927601</c:v>
                </c:pt>
                <c:pt idx="17">
                  <c:v>1.3261504639055219</c:v>
                </c:pt>
                <c:pt idx="18">
                  <c:v>2.1689811021202523</c:v>
                </c:pt>
                <c:pt idx="19">
                  <c:v>2.2472987544734231</c:v>
                </c:pt>
                <c:pt idx="20">
                  <c:v>1.2446822398353736</c:v>
                </c:pt>
                <c:pt idx="21">
                  <c:v>1.1532183271296814</c:v>
                </c:pt>
                <c:pt idx="22">
                  <c:v>0.75013184543584466</c:v>
                </c:pt>
                <c:pt idx="23">
                  <c:v>1.43527051069376</c:v>
                </c:pt>
                <c:pt idx="24">
                  <c:v>0.44647119379280559</c:v>
                </c:pt>
                <c:pt idx="25">
                  <c:v>-4.8762399965986511E-2</c:v>
                </c:pt>
                <c:pt idx="26">
                  <c:v>-9.2885617681789392E-2</c:v>
                </c:pt>
                <c:pt idx="27">
                  <c:v>-0.47130890134269754</c:v>
                </c:pt>
                <c:pt idx="28">
                  <c:v>-0.20665682878267469</c:v>
                </c:pt>
                <c:pt idx="29">
                  <c:v>-9.0349813718006544E-2</c:v>
                </c:pt>
                <c:pt idx="30">
                  <c:v>-0.46545858067680218</c:v>
                </c:pt>
                <c:pt idx="31">
                  <c:v>-0.85245562768921868</c:v>
                </c:pt>
                <c:pt idx="32">
                  <c:v>-1.2073335779396446</c:v>
                </c:pt>
                <c:pt idx="33">
                  <c:v>-1.2160310086756778</c:v>
                </c:pt>
                <c:pt idx="34">
                  <c:v>-0.87007499814747147</c:v>
                </c:pt>
                <c:pt idx="35">
                  <c:v>-0.99328949277481993</c:v>
                </c:pt>
                <c:pt idx="36">
                  <c:v>-0.85868333334911751</c:v>
                </c:pt>
                <c:pt idx="37">
                  <c:v>-0.32404429906822302</c:v>
                </c:pt>
                <c:pt idx="38">
                  <c:v>0.61962773948171423</c:v>
                </c:pt>
                <c:pt idx="39">
                  <c:v>-2.2076165332046029</c:v>
                </c:pt>
                <c:pt idx="40">
                  <c:v>-0.68907267671009353</c:v>
                </c:pt>
                <c:pt idx="41">
                  <c:v>-0.69459888562990069</c:v>
                </c:pt>
                <c:pt idx="42">
                  <c:v>-0.50605865690340346</c:v>
                </c:pt>
                <c:pt idx="43">
                  <c:v>-9.366411905835817E-2</c:v>
                </c:pt>
                <c:pt idx="44">
                  <c:v>-0.21843089950799532</c:v>
                </c:pt>
                <c:pt idx="45">
                  <c:v>-0.23592524658868788</c:v>
                </c:pt>
                <c:pt idx="46">
                  <c:v>-6.574369362734836E-2</c:v>
                </c:pt>
                <c:pt idx="47">
                  <c:v>-0.77292498945481369</c:v>
                </c:pt>
                <c:pt idx="48">
                  <c:v>-0.19336391126734273</c:v>
                </c:pt>
                <c:pt idx="49">
                  <c:v>-0.95888369600934298</c:v>
                </c:pt>
                <c:pt idx="50">
                  <c:v>-3.9277792520744543</c:v>
                </c:pt>
                <c:pt idx="51">
                  <c:v>1.0944965231214088</c:v>
                </c:pt>
                <c:pt idx="52">
                  <c:v>-1.0400143851593093</c:v>
                </c:pt>
                <c:pt idx="53">
                  <c:v>-1.6635830934243701</c:v>
                </c:pt>
                <c:pt idx="54">
                  <c:v>-2.1829007647818193</c:v>
                </c:pt>
                <c:pt idx="55">
                  <c:v>-3.0838208267482345</c:v>
                </c:pt>
                <c:pt idx="56">
                  <c:v>-2.1333096446538011</c:v>
                </c:pt>
                <c:pt idx="57">
                  <c:v>-2.4745526811066547</c:v>
                </c:pt>
                <c:pt idx="58">
                  <c:v>-3.1446328765211962</c:v>
                </c:pt>
                <c:pt idx="59">
                  <c:v>-1.5947620438496466</c:v>
                </c:pt>
                <c:pt idx="60">
                  <c:v>-1.9920455894574394</c:v>
                </c:pt>
                <c:pt idx="61">
                  <c:v>-1.3669407133170235</c:v>
                </c:pt>
                <c:pt idx="62">
                  <c:v>-9.1559716814646738E-2</c:v>
                </c:pt>
                <c:pt idx="63">
                  <c:v>-3.3534212183440517</c:v>
                </c:pt>
                <c:pt idx="64">
                  <c:v>-2.5141467199208831</c:v>
                </c:pt>
                <c:pt idx="65">
                  <c:v>-1.2946499681111319</c:v>
                </c:pt>
                <c:pt idx="66">
                  <c:v>1.1682545867260543</c:v>
                </c:pt>
                <c:pt idx="67">
                  <c:v>-0.35346304323244382</c:v>
                </c:pt>
                <c:pt idx="68">
                  <c:v>0.33715512059020014</c:v>
                </c:pt>
                <c:pt idx="69">
                  <c:v>-0.21505978428120004</c:v>
                </c:pt>
                <c:pt idx="70">
                  <c:v>-8.6213394257549911E-2</c:v>
                </c:pt>
                <c:pt idx="71">
                  <c:v>-1.2866851946072941</c:v>
                </c:pt>
                <c:pt idx="72">
                  <c:v>0.31936659603532508</c:v>
                </c:pt>
                <c:pt idx="73">
                  <c:v>0.16888101514807088</c:v>
                </c:pt>
                <c:pt idx="74">
                  <c:v>-0.85466729868348768</c:v>
                </c:pt>
                <c:pt idx="75">
                  <c:v>0.57522783269398936</c:v>
                </c:pt>
                <c:pt idx="76">
                  <c:v>0.37288410270352779</c:v>
                </c:pt>
                <c:pt idx="77">
                  <c:v>0.2128542462473951</c:v>
                </c:pt>
                <c:pt idx="78">
                  <c:v>-0.81754631964172042</c:v>
                </c:pt>
                <c:pt idx="79">
                  <c:v>0.29101344685135438</c:v>
                </c:pt>
                <c:pt idx="80">
                  <c:v>0.80195693198737639</c:v>
                </c:pt>
                <c:pt idx="81">
                  <c:v>2.4592208301171842E-2</c:v>
                </c:pt>
                <c:pt idx="82">
                  <c:v>0.39893466445112175</c:v>
                </c:pt>
                <c:pt idx="83">
                  <c:v>0.11678753367056409</c:v>
                </c:pt>
                <c:pt idx="84">
                  <c:v>0.27663878437900291</c:v>
                </c:pt>
                <c:pt idx="85">
                  <c:v>0.90946689716265705</c:v>
                </c:pt>
                <c:pt idx="86">
                  <c:v>1.1900128735615179</c:v>
                </c:pt>
                <c:pt idx="87">
                  <c:v>-0.73860802052078278</c:v>
                </c:pt>
                <c:pt idx="88">
                  <c:v>6.5198202775471878E-2</c:v>
                </c:pt>
                <c:pt idx="89">
                  <c:v>0.50675657185296719</c:v>
                </c:pt>
                <c:pt idx="90">
                  <c:v>-1.3893809878839189</c:v>
                </c:pt>
                <c:pt idx="91">
                  <c:v>-0.31943990879909456</c:v>
                </c:pt>
                <c:pt idx="92">
                  <c:v>-1.4345691791554831</c:v>
                </c:pt>
                <c:pt idx="93">
                  <c:v>-0.39824591717361141</c:v>
                </c:pt>
                <c:pt idx="94">
                  <c:v>-1.0072012255581497</c:v>
                </c:pt>
                <c:pt idx="95">
                  <c:v>-1.350742663155619</c:v>
                </c:pt>
                <c:pt idx="96">
                  <c:v>-1.3927721967146016</c:v>
                </c:pt>
                <c:pt idx="97">
                  <c:v>-1.39325621934023</c:v>
                </c:pt>
                <c:pt idx="98">
                  <c:v>-0.21777492508237878</c:v>
                </c:pt>
                <c:pt idx="99">
                  <c:v>1.4323464821268468</c:v>
                </c:pt>
                <c:pt idx="100">
                  <c:v>0.3960926072252412</c:v>
                </c:pt>
                <c:pt idx="101">
                  <c:v>-0.91554643288543203</c:v>
                </c:pt>
                <c:pt idx="102">
                  <c:v>0.55125537768038302</c:v>
                </c:pt>
                <c:pt idx="103">
                  <c:v>0.60953630638503664</c:v>
                </c:pt>
                <c:pt idx="104">
                  <c:v>-8.8933043362765446E-2</c:v>
                </c:pt>
                <c:pt idx="105">
                  <c:v>0.86268356023011417</c:v>
                </c:pt>
                <c:pt idx="106">
                  <c:v>1.8891681033897589</c:v>
                </c:pt>
                <c:pt idx="107">
                  <c:v>0.19197470688974055</c:v>
                </c:pt>
                <c:pt idx="108">
                  <c:v>1.67686806350055</c:v>
                </c:pt>
                <c:pt idx="109">
                  <c:v>1.5957384338473484</c:v>
                </c:pt>
                <c:pt idx="110">
                  <c:v>1.4888247532721028</c:v>
                </c:pt>
                <c:pt idx="111">
                  <c:v>1.1046119137180126</c:v>
                </c:pt>
                <c:pt idx="112">
                  <c:v>1.2631693614688968</c:v>
                </c:pt>
                <c:pt idx="113">
                  <c:v>0.37581742651890127</c:v>
                </c:pt>
                <c:pt idx="114">
                  <c:v>0.75163485303780253</c:v>
                </c:pt>
              </c:numCache>
            </c:numRef>
          </c:val>
        </c:ser>
        <c:ser>
          <c:idx val="2"/>
          <c:order val="2"/>
          <c:tx>
            <c:strRef>
              <c:f>'c3-29'!$D$10</c:f>
              <c:strCache>
                <c:ptCount val="1"/>
                <c:pt idx="0">
                  <c:v>Non-food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rgbClr val="1F497D"/>
              </a:solidFill>
            </a:ln>
          </c:spPr>
          <c:invertIfNegative val="0"/>
          <c:cat>
            <c:numRef>
              <c:f>'c3-29'!$A$11:$A$125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'c3-29'!$D$11:$D$125</c:f>
              <c:numCache>
                <c:formatCode>0.00</c:formatCode>
                <c:ptCount val="115"/>
                <c:pt idx="0">
                  <c:v>2.7155979587856387</c:v>
                </c:pt>
                <c:pt idx="1">
                  <c:v>1.4958332305293363</c:v>
                </c:pt>
                <c:pt idx="2">
                  <c:v>3.0795183845690199</c:v>
                </c:pt>
                <c:pt idx="3">
                  <c:v>2.626260000912632</c:v>
                </c:pt>
                <c:pt idx="4">
                  <c:v>4.1275456671749682</c:v>
                </c:pt>
                <c:pt idx="5">
                  <c:v>3.4230549928861427</c:v>
                </c:pt>
                <c:pt idx="6">
                  <c:v>2.4487796028590854</c:v>
                </c:pt>
                <c:pt idx="7">
                  <c:v>3.853047193969374</c:v>
                </c:pt>
                <c:pt idx="8">
                  <c:v>3.8769687269401469</c:v>
                </c:pt>
                <c:pt idx="9">
                  <c:v>3.1087398097938621</c:v>
                </c:pt>
                <c:pt idx="10">
                  <c:v>2.9417107631880435</c:v>
                </c:pt>
                <c:pt idx="11">
                  <c:v>1.0363614695957455</c:v>
                </c:pt>
                <c:pt idx="12">
                  <c:v>3.2686166259926215</c:v>
                </c:pt>
                <c:pt idx="13">
                  <c:v>1.882672736464811</c:v>
                </c:pt>
                <c:pt idx="14">
                  <c:v>0.67861370618966321</c:v>
                </c:pt>
                <c:pt idx="15">
                  <c:v>0.99445098896757878</c:v>
                </c:pt>
                <c:pt idx="16">
                  <c:v>2.4499976743905609</c:v>
                </c:pt>
                <c:pt idx="17">
                  <c:v>1.9956566981857693</c:v>
                </c:pt>
                <c:pt idx="18">
                  <c:v>1.155098330431221</c:v>
                </c:pt>
                <c:pt idx="19">
                  <c:v>2.4827856350310222</c:v>
                </c:pt>
                <c:pt idx="20">
                  <c:v>1.7455404253950888</c:v>
                </c:pt>
                <c:pt idx="21">
                  <c:v>0.71650337985036283</c:v>
                </c:pt>
                <c:pt idx="22">
                  <c:v>1.0143433745066817</c:v>
                </c:pt>
                <c:pt idx="23">
                  <c:v>0.23543064580857775</c:v>
                </c:pt>
                <c:pt idx="24">
                  <c:v>0.68096519237388098</c:v>
                </c:pt>
                <c:pt idx="25">
                  <c:v>-0.14525972107554597</c:v>
                </c:pt>
                <c:pt idx="26">
                  <c:v>-0.63233781650788168</c:v>
                </c:pt>
                <c:pt idx="27">
                  <c:v>-1.2518665260846333</c:v>
                </c:pt>
                <c:pt idx="28">
                  <c:v>-2.6571193505073589</c:v>
                </c:pt>
                <c:pt idx="29">
                  <c:v>-2.9428811957814967</c:v>
                </c:pt>
                <c:pt idx="30">
                  <c:v>-2.1910198893613</c:v>
                </c:pt>
                <c:pt idx="31">
                  <c:v>-2.5500984366403974</c:v>
                </c:pt>
                <c:pt idx="32">
                  <c:v>-3.2309781297631059</c:v>
                </c:pt>
                <c:pt idx="33">
                  <c:v>-1.2943403576646095</c:v>
                </c:pt>
                <c:pt idx="34">
                  <c:v>-2.6718351062517853</c:v>
                </c:pt>
                <c:pt idx="35">
                  <c:v>-2.4173325526819465</c:v>
                </c:pt>
                <c:pt idx="36">
                  <c:v>-1.3231435156897235</c:v>
                </c:pt>
                <c:pt idx="37">
                  <c:v>-6.5460332436585542E-2</c:v>
                </c:pt>
                <c:pt idx="38">
                  <c:v>-1.0240927054195801</c:v>
                </c:pt>
                <c:pt idx="39">
                  <c:v>-0.47970724637754547</c:v>
                </c:pt>
                <c:pt idx="40">
                  <c:v>-1.212298585043365</c:v>
                </c:pt>
                <c:pt idx="41">
                  <c:v>-1.0858862267106328</c:v>
                </c:pt>
                <c:pt idx="42">
                  <c:v>-6.2200616335654421E-3</c:v>
                </c:pt>
                <c:pt idx="43">
                  <c:v>-2.1749520576511507</c:v>
                </c:pt>
                <c:pt idx="44">
                  <c:v>0.1670042265231825</c:v>
                </c:pt>
                <c:pt idx="45">
                  <c:v>-0.93755199029896863</c:v>
                </c:pt>
                <c:pt idx="46">
                  <c:v>-2.128367622403935</c:v>
                </c:pt>
                <c:pt idx="47">
                  <c:v>-1.8222904961702657</c:v>
                </c:pt>
                <c:pt idx="48">
                  <c:v>-2.7681883092254047</c:v>
                </c:pt>
                <c:pt idx="49">
                  <c:v>-3.7582520390714778</c:v>
                </c:pt>
                <c:pt idx="50">
                  <c:v>-1.9393808785106319</c:v>
                </c:pt>
                <c:pt idx="51">
                  <c:v>-1.8509207350180235</c:v>
                </c:pt>
                <c:pt idx="52">
                  <c:v>-2.9971103145255156</c:v>
                </c:pt>
                <c:pt idx="53">
                  <c:v>-1.1038548380932982</c:v>
                </c:pt>
                <c:pt idx="54">
                  <c:v>-4.5146065094226797</c:v>
                </c:pt>
                <c:pt idx="55">
                  <c:v>-4.0859825698281922</c:v>
                </c:pt>
                <c:pt idx="56">
                  <c:v>-4.3048476961958881</c:v>
                </c:pt>
                <c:pt idx="57">
                  <c:v>-5.2078569078511388</c:v>
                </c:pt>
                <c:pt idx="58">
                  <c:v>-3.8953348053856978</c:v>
                </c:pt>
                <c:pt idx="59">
                  <c:v>-4.5746706122270977</c:v>
                </c:pt>
                <c:pt idx="60">
                  <c:v>-2.4801972841194284</c:v>
                </c:pt>
                <c:pt idx="61">
                  <c:v>-1.4792254803705063</c:v>
                </c:pt>
                <c:pt idx="62">
                  <c:v>-1.1615873212066257</c:v>
                </c:pt>
                <c:pt idx="63">
                  <c:v>-1.2980824341232342</c:v>
                </c:pt>
                <c:pt idx="64">
                  <c:v>-0.93090947837393934</c:v>
                </c:pt>
                <c:pt idx="65">
                  <c:v>-1.7836395828111069</c:v>
                </c:pt>
                <c:pt idx="66">
                  <c:v>0.9639738883895409</c:v>
                </c:pt>
                <c:pt idx="67">
                  <c:v>1.1269805133617279</c:v>
                </c:pt>
                <c:pt idx="68">
                  <c:v>0.72858172095150431</c:v>
                </c:pt>
                <c:pt idx="69">
                  <c:v>0.19409963296279339</c:v>
                </c:pt>
                <c:pt idx="70">
                  <c:v>0.35591829649889278</c:v>
                </c:pt>
                <c:pt idx="71">
                  <c:v>1.0596807637534142</c:v>
                </c:pt>
                <c:pt idx="72">
                  <c:v>0.70194024263105648</c:v>
                </c:pt>
                <c:pt idx="73">
                  <c:v>0.30814099075746032</c:v>
                </c:pt>
                <c:pt idx="74">
                  <c:v>-0.5086785335874825</c:v>
                </c:pt>
                <c:pt idx="75">
                  <c:v>-0.72693582716048732</c:v>
                </c:pt>
                <c:pt idx="76">
                  <c:v>0.93058209641988532</c:v>
                </c:pt>
                <c:pt idx="77">
                  <c:v>-0.33793846738605066</c:v>
                </c:pt>
                <c:pt idx="78">
                  <c:v>-0.14099762006256145</c:v>
                </c:pt>
                <c:pt idx="79">
                  <c:v>0.89987059239734268</c:v>
                </c:pt>
                <c:pt idx="80">
                  <c:v>5.6029273456160385E-2</c:v>
                </c:pt>
                <c:pt idx="81">
                  <c:v>1.0428846739053788</c:v>
                </c:pt>
                <c:pt idx="82">
                  <c:v>1.7446833255553176</c:v>
                </c:pt>
                <c:pt idx="83">
                  <c:v>1.9089890712085487</c:v>
                </c:pt>
                <c:pt idx="84">
                  <c:v>0.54747301420022199</c:v>
                </c:pt>
                <c:pt idx="85">
                  <c:v>-0.8746802460184987</c:v>
                </c:pt>
                <c:pt idx="86">
                  <c:v>0.72685236241981255</c:v>
                </c:pt>
                <c:pt idx="87">
                  <c:v>-1.3588942070086987</c:v>
                </c:pt>
                <c:pt idx="88">
                  <c:v>-1.6812507405315453</c:v>
                </c:pt>
                <c:pt idx="89">
                  <c:v>-1.1564246741413999</c:v>
                </c:pt>
                <c:pt idx="90">
                  <c:v>-0.76183749135863044</c:v>
                </c:pt>
                <c:pt idx="91">
                  <c:v>-1.2878380646054257</c:v>
                </c:pt>
                <c:pt idx="92">
                  <c:v>-1.288823179039305</c:v>
                </c:pt>
                <c:pt idx="93">
                  <c:v>-1.8711372681359679</c:v>
                </c:pt>
                <c:pt idx="94">
                  <c:v>-2.8610892037824005</c:v>
                </c:pt>
                <c:pt idx="95">
                  <c:v>-1.1294884210802871</c:v>
                </c:pt>
                <c:pt idx="96">
                  <c:v>-1.1174971613308682</c:v>
                </c:pt>
                <c:pt idx="97">
                  <c:v>-0.22320695541884511</c:v>
                </c:pt>
                <c:pt idx="98">
                  <c:v>-1.3220479663297684</c:v>
                </c:pt>
                <c:pt idx="99">
                  <c:v>-5.7448144871561496E-2</c:v>
                </c:pt>
                <c:pt idx="100">
                  <c:v>0.67114232683424879</c:v>
                </c:pt>
                <c:pt idx="101">
                  <c:v>-0.10699441012231899</c:v>
                </c:pt>
                <c:pt idx="102">
                  <c:v>0.34268153981890914</c:v>
                </c:pt>
                <c:pt idx="103">
                  <c:v>0.33726963010822991</c:v>
                </c:pt>
                <c:pt idx="104">
                  <c:v>3.5915654520010359E-2</c:v>
                </c:pt>
                <c:pt idx="105">
                  <c:v>1.1470431498142637</c:v>
                </c:pt>
                <c:pt idx="106">
                  <c:v>1.7319500970636537</c:v>
                </c:pt>
                <c:pt idx="107">
                  <c:v>0.9570715893535251</c:v>
                </c:pt>
                <c:pt idx="108">
                  <c:v>1.337136796746472</c:v>
                </c:pt>
                <c:pt idx="109">
                  <c:v>1.5122453990223195</c:v>
                </c:pt>
                <c:pt idx="110">
                  <c:v>2.8730492942069605</c:v>
                </c:pt>
                <c:pt idx="111">
                  <c:v>2.3660405952292614</c:v>
                </c:pt>
                <c:pt idx="112">
                  <c:v>0.89979665661824959</c:v>
                </c:pt>
                <c:pt idx="113">
                  <c:v>0.37784157610114916</c:v>
                </c:pt>
                <c:pt idx="114">
                  <c:v>0.92742932315737192</c:v>
                </c:pt>
              </c:numCache>
            </c:numRef>
          </c:val>
        </c:ser>
        <c:ser>
          <c:idx val="3"/>
          <c:order val="3"/>
          <c:tx>
            <c:strRef>
              <c:f>'c3-29'!$E$10</c:f>
              <c:strCache>
                <c:ptCount val="1"/>
                <c:pt idx="0">
                  <c:v>Fuel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'c3-29'!$A$11:$A$125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'c3-29'!$E$11:$E$125</c:f>
              <c:numCache>
                <c:formatCode>0.00</c:formatCode>
                <c:ptCount val="115"/>
                <c:pt idx="0">
                  <c:v>-6.9979731047541932E-2</c:v>
                </c:pt>
                <c:pt idx="1">
                  <c:v>-5.4669357664162317E-2</c:v>
                </c:pt>
                <c:pt idx="2">
                  <c:v>0.33318264014466548</c:v>
                </c:pt>
                <c:pt idx="3">
                  <c:v>0.26522306218057878</c:v>
                </c:pt>
                <c:pt idx="4">
                  <c:v>0.31968954386280851</c:v>
                </c:pt>
                <c:pt idx="5">
                  <c:v>0.1104572782908083</c:v>
                </c:pt>
                <c:pt idx="6">
                  <c:v>0.1048644838256565</c:v>
                </c:pt>
                <c:pt idx="7">
                  <c:v>0.29966987874985862</c:v>
                </c:pt>
                <c:pt idx="8">
                  <c:v>4.5375557333942634E-2</c:v>
                </c:pt>
                <c:pt idx="9">
                  <c:v>1.1463265569773717</c:v>
                </c:pt>
                <c:pt idx="10">
                  <c:v>1.3395612282472307</c:v>
                </c:pt>
                <c:pt idx="11">
                  <c:v>0.78347032332611766</c:v>
                </c:pt>
                <c:pt idx="12">
                  <c:v>1.9557496334845803</c:v>
                </c:pt>
                <c:pt idx="13">
                  <c:v>1.9482941161801079</c:v>
                </c:pt>
                <c:pt idx="14">
                  <c:v>1.8580633407912195</c:v>
                </c:pt>
                <c:pt idx="15">
                  <c:v>1.5070508027425873</c:v>
                </c:pt>
                <c:pt idx="16">
                  <c:v>1.6261612112463022</c:v>
                </c:pt>
                <c:pt idx="17">
                  <c:v>1.4857753514270728</c:v>
                </c:pt>
                <c:pt idx="18">
                  <c:v>1.6029127829560597</c:v>
                </c:pt>
                <c:pt idx="19">
                  <c:v>1.386521902201941</c:v>
                </c:pt>
                <c:pt idx="20">
                  <c:v>1.2286408578640207</c:v>
                </c:pt>
                <c:pt idx="21">
                  <c:v>0.81897664604314713</c:v>
                </c:pt>
                <c:pt idx="22">
                  <c:v>0.63416581945100503</c:v>
                </c:pt>
                <c:pt idx="23">
                  <c:v>0.5885017758657427</c:v>
                </c:pt>
                <c:pt idx="24">
                  <c:v>0.82791505477398941</c:v>
                </c:pt>
                <c:pt idx="25">
                  <c:v>0.92321872190314791</c:v>
                </c:pt>
                <c:pt idx="26">
                  <c:v>0.88766418287622484</c:v>
                </c:pt>
                <c:pt idx="27">
                  <c:v>0.51365676792534987</c:v>
                </c:pt>
                <c:pt idx="28">
                  <c:v>0.87486834513106482</c:v>
                </c:pt>
                <c:pt idx="29">
                  <c:v>0.35778502105305265</c:v>
                </c:pt>
                <c:pt idx="30">
                  <c:v>0.3827044098964929</c:v>
                </c:pt>
                <c:pt idx="31">
                  <c:v>0.64340764479771351</c:v>
                </c:pt>
                <c:pt idx="32">
                  <c:v>0.62157587028411376</c:v>
                </c:pt>
                <c:pt idx="33">
                  <c:v>0.38845729894210185</c:v>
                </c:pt>
                <c:pt idx="34">
                  <c:v>0.17245122594836326</c:v>
                </c:pt>
                <c:pt idx="35">
                  <c:v>3.381881704298068E-3</c:v>
                </c:pt>
                <c:pt idx="36">
                  <c:v>7.100788393619803E-2</c:v>
                </c:pt>
                <c:pt idx="37">
                  <c:v>0.20672205009972977</c:v>
                </c:pt>
                <c:pt idx="38">
                  <c:v>-0.10302817723402097</c:v>
                </c:pt>
                <c:pt idx="39">
                  <c:v>6.4731771295565857E-2</c:v>
                </c:pt>
                <c:pt idx="40">
                  <c:v>-1.2014258666043219E-2</c:v>
                </c:pt>
                <c:pt idx="41">
                  <c:v>8.2551253064036337E-2</c:v>
                </c:pt>
                <c:pt idx="42">
                  <c:v>8.5767275517435571E-2</c:v>
                </c:pt>
                <c:pt idx="43">
                  <c:v>-1.2224652433362846E-2</c:v>
                </c:pt>
                <c:pt idx="44">
                  <c:v>-0.16520849249261946</c:v>
                </c:pt>
                <c:pt idx="45">
                  <c:v>-0.17218653159844982</c:v>
                </c:pt>
                <c:pt idx="46">
                  <c:v>-8.1952923457862412E-2</c:v>
                </c:pt>
                <c:pt idx="47">
                  <c:v>-1.3878076752296518E-2</c:v>
                </c:pt>
                <c:pt idx="48">
                  <c:v>9.9757504409482181E-2</c:v>
                </c:pt>
                <c:pt idx="49">
                  <c:v>0.10647144881339374</c:v>
                </c:pt>
                <c:pt idx="50">
                  <c:v>0.2700578656498171</c:v>
                </c:pt>
                <c:pt idx="51">
                  <c:v>0.13513217371963951</c:v>
                </c:pt>
                <c:pt idx="52">
                  <c:v>0.12686778140551619</c:v>
                </c:pt>
                <c:pt idx="53">
                  <c:v>0.36811164046775968</c:v>
                </c:pt>
                <c:pt idx="54">
                  <c:v>-4.9755092719891779E-2</c:v>
                </c:pt>
                <c:pt idx="55">
                  <c:v>-0.10089913068862109</c:v>
                </c:pt>
                <c:pt idx="56">
                  <c:v>-0.22317457116287495</c:v>
                </c:pt>
                <c:pt idx="57">
                  <c:v>-0.19831628778723961</c:v>
                </c:pt>
                <c:pt idx="58">
                  <c:v>-0.29423579553289925</c:v>
                </c:pt>
                <c:pt idx="59">
                  <c:v>-1.2249960680965323E-2</c:v>
                </c:pt>
                <c:pt idx="60">
                  <c:v>-1.7124218580487742</c:v>
                </c:pt>
                <c:pt idx="61">
                  <c:v>-1.3764063326384421</c:v>
                </c:pt>
                <c:pt idx="62">
                  <c:v>-1.2897178789938821</c:v>
                </c:pt>
                <c:pt idx="63">
                  <c:v>-1.6257581561904511</c:v>
                </c:pt>
                <c:pt idx="64">
                  <c:v>-2.0187165045343218</c:v>
                </c:pt>
                <c:pt idx="65">
                  <c:v>-1.1185567828098377</c:v>
                </c:pt>
                <c:pt idx="66">
                  <c:v>-0.26986818743330782</c:v>
                </c:pt>
                <c:pt idx="67">
                  <c:v>-0.14600881987109365</c:v>
                </c:pt>
                <c:pt idx="68">
                  <c:v>-0.27806156241825819</c:v>
                </c:pt>
                <c:pt idx="69">
                  <c:v>-0.58137972963844264</c:v>
                </c:pt>
                <c:pt idx="70">
                  <c:v>-0.58979206640364268</c:v>
                </c:pt>
                <c:pt idx="71">
                  <c:v>-0.87714032230435013</c:v>
                </c:pt>
                <c:pt idx="72">
                  <c:v>-7.1488369021710574E-2</c:v>
                </c:pt>
                <c:pt idx="73">
                  <c:v>-0.46816133068834243</c:v>
                </c:pt>
                <c:pt idx="74">
                  <c:v>-2.2129305760065211E-2</c:v>
                </c:pt>
                <c:pt idx="75">
                  <c:v>-0.40572232092155647</c:v>
                </c:pt>
                <c:pt idx="76">
                  <c:v>-0.22690947937057626</c:v>
                </c:pt>
                <c:pt idx="77">
                  <c:v>-0.71643099796562759</c:v>
                </c:pt>
                <c:pt idx="78">
                  <c:v>-0.35098455398134704</c:v>
                </c:pt>
                <c:pt idx="79">
                  <c:v>-0.42309175544713751</c:v>
                </c:pt>
                <c:pt idx="80">
                  <c:v>-2.435231797230919E-2</c:v>
                </c:pt>
                <c:pt idx="81">
                  <c:v>-0.46901189479216582</c:v>
                </c:pt>
                <c:pt idx="82">
                  <c:v>-0.94673271252867253</c:v>
                </c:pt>
                <c:pt idx="83">
                  <c:v>-0.73593628713961556</c:v>
                </c:pt>
                <c:pt idx="84">
                  <c:v>-0.19718344943504962</c:v>
                </c:pt>
                <c:pt idx="85">
                  <c:v>-0.45896922656340111</c:v>
                </c:pt>
                <c:pt idx="86">
                  <c:v>-0.78354155395583969</c:v>
                </c:pt>
                <c:pt idx="87">
                  <c:v>-0.95239894972766748</c:v>
                </c:pt>
                <c:pt idx="88">
                  <c:v>-0.64204913186290646</c:v>
                </c:pt>
                <c:pt idx="89">
                  <c:v>-0.48356014806182346</c:v>
                </c:pt>
                <c:pt idx="90">
                  <c:v>-0.23120484819530099</c:v>
                </c:pt>
                <c:pt idx="91">
                  <c:v>-0.29567164809635738</c:v>
                </c:pt>
                <c:pt idx="92">
                  <c:v>-0.45236016419545116</c:v>
                </c:pt>
                <c:pt idx="93">
                  <c:v>-0.84007817440881849</c:v>
                </c:pt>
                <c:pt idx="94">
                  <c:v>-0.1674775161714378</c:v>
                </c:pt>
                <c:pt idx="95">
                  <c:v>-0.24526454460441474</c:v>
                </c:pt>
                <c:pt idx="96">
                  <c:v>-0.26695790705200118</c:v>
                </c:pt>
                <c:pt idx="97">
                  <c:v>-0.71569251840438231</c:v>
                </c:pt>
                <c:pt idx="98">
                  <c:v>-0.93340896053322386</c:v>
                </c:pt>
                <c:pt idx="99">
                  <c:v>1.2715746875712723</c:v>
                </c:pt>
                <c:pt idx="100">
                  <c:v>1.057124255521309</c:v>
                </c:pt>
                <c:pt idx="101">
                  <c:v>0.44538899955892253</c:v>
                </c:pt>
                <c:pt idx="102">
                  <c:v>0.61361083422039464</c:v>
                </c:pt>
                <c:pt idx="103">
                  <c:v>0.34894131850282517</c:v>
                </c:pt>
                <c:pt idx="104">
                  <c:v>0.6081525377567697</c:v>
                </c:pt>
                <c:pt idx="105">
                  <c:v>0.69376863547388434</c:v>
                </c:pt>
                <c:pt idx="106">
                  <c:v>0.89202177483947165</c:v>
                </c:pt>
                <c:pt idx="107">
                  <c:v>0.68617298517122682</c:v>
                </c:pt>
                <c:pt idx="108">
                  <c:v>0.7407575972675714</c:v>
                </c:pt>
                <c:pt idx="109">
                  <c:v>1.1492953549132137</c:v>
                </c:pt>
                <c:pt idx="110">
                  <c:v>1.726417436769734</c:v>
                </c:pt>
                <c:pt idx="111">
                  <c:v>0.69056697470789308</c:v>
                </c:pt>
                <c:pt idx="112">
                  <c:v>0.27912578788709236</c:v>
                </c:pt>
                <c:pt idx="113">
                  <c:v>0.85898502472967697</c:v>
                </c:pt>
                <c:pt idx="114">
                  <c:v>0.63490197480019794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6218240"/>
        <c:axId val="196232320"/>
      </c:barChart>
      <c:lineChart>
        <c:grouping val="standard"/>
        <c:varyColors val="0"/>
        <c:ser>
          <c:idx val="0"/>
          <c:order val="0"/>
          <c:tx>
            <c:strRef>
              <c:f>'c3-29'!$B$10</c:f>
              <c:strCache>
                <c:ptCount val="1"/>
                <c:pt idx="0">
                  <c:v>Retail sales</c:v>
                </c:pt>
              </c:strCache>
            </c:strRef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'c3-29'!$A$11:$A$125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'c3-29'!$B$11:$B$125</c:f>
              <c:numCache>
                <c:formatCode>0.00</c:formatCode>
                <c:ptCount val="115"/>
                <c:pt idx="0">
                  <c:v>2.7314168763100133</c:v>
                </c:pt>
                <c:pt idx="1">
                  <c:v>1.5258390040019569</c:v>
                </c:pt>
                <c:pt idx="2">
                  <c:v>6.5658505123568442</c:v>
                </c:pt>
                <c:pt idx="3">
                  <c:v>2.5779578744828444</c:v>
                </c:pt>
                <c:pt idx="4">
                  <c:v>6.5190974039249694</c:v>
                </c:pt>
                <c:pt idx="5">
                  <c:v>5.970216178684268</c:v>
                </c:pt>
                <c:pt idx="6">
                  <c:v>4.4182087711023268</c:v>
                </c:pt>
                <c:pt idx="7">
                  <c:v>5.6211190184806208</c:v>
                </c:pt>
                <c:pt idx="8">
                  <c:v>6.4035949988047838</c:v>
                </c:pt>
                <c:pt idx="9">
                  <c:v>6.8700142108035269</c:v>
                </c:pt>
                <c:pt idx="10">
                  <c:v>7.3457125225028621</c:v>
                </c:pt>
                <c:pt idx="11">
                  <c:v>3.9354319261717516</c:v>
                </c:pt>
                <c:pt idx="12">
                  <c:v>8.4831975411473906</c:v>
                </c:pt>
                <c:pt idx="13">
                  <c:v>7.151931914276191</c:v>
                </c:pt>
                <c:pt idx="14">
                  <c:v>4.4850813820430009</c:v>
                </c:pt>
                <c:pt idx="15">
                  <c:v>6.5745563048446716</c:v>
                </c:pt>
                <c:pt idx="16">
                  <c:v>6.2523808211296235</c:v>
                </c:pt>
                <c:pt idx="17">
                  <c:v>4.8075825135183639</c:v>
                </c:pt>
                <c:pt idx="18">
                  <c:v>4.926992215507533</c:v>
                </c:pt>
                <c:pt idx="19">
                  <c:v>6.1166062917063861</c:v>
                </c:pt>
                <c:pt idx="20">
                  <c:v>4.2188635230944831</c:v>
                </c:pt>
                <c:pt idx="21">
                  <c:v>2.6886983530231916</c:v>
                </c:pt>
                <c:pt idx="22">
                  <c:v>2.3986410393935316</c:v>
                </c:pt>
                <c:pt idx="23">
                  <c:v>2.2592029323680807</c:v>
                </c:pt>
                <c:pt idx="24">
                  <c:v>1.9553514409406758</c:v>
                </c:pt>
                <c:pt idx="25">
                  <c:v>0.72919660086161542</c:v>
                </c:pt>
                <c:pt idx="26">
                  <c:v>0.16244074868655378</c:v>
                </c:pt>
                <c:pt idx="27">
                  <c:v>-1.2095186595019809</c:v>
                </c:pt>
                <c:pt idx="28">
                  <c:v>-1.9889078341589688</c:v>
                </c:pt>
                <c:pt idx="29">
                  <c:v>-2.6754459884464508</c:v>
                </c:pt>
                <c:pt idx="30">
                  <c:v>-2.2737740601416094</c:v>
                </c:pt>
                <c:pt idx="31">
                  <c:v>-2.7591464195319029</c:v>
                </c:pt>
                <c:pt idx="32">
                  <c:v>-3.8167358374186366</c:v>
                </c:pt>
                <c:pt idx="33">
                  <c:v>-2.1219140673981851</c:v>
                </c:pt>
                <c:pt idx="34">
                  <c:v>-3.3694588784508936</c:v>
                </c:pt>
                <c:pt idx="35">
                  <c:v>-3.4072401637524683</c:v>
                </c:pt>
                <c:pt idx="36">
                  <c:v>-2.1108189651026432</c:v>
                </c:pt>
                <c:pt idx="37">
                  <c:v>-0.1827825814050788</c:v>
                </c:pt>
                <c:pt idx="38">
                  <c:v>-0.50749314317188676</c:v>
                </c:pt>
                <c:pt idx="39">
                  <c:v>-2.6225920082865826</c:v>
                </c:pt>
                <c:pt idx="40">
                  <c:v>-1.9133855204195018</c:v>
                </c:pt>
                <c:pt idx="41">
                  <c:v>-1.697933859276497</c:v>
                </c:pt>
                <c:pt idx="42">
                  <c:v>-0.42651144301953337</c:v>
                </c:pt>
                <c:pt idx="43">
                  <c:v>-2.2808408291428717</c:v>
                </c:pt>
                <c:pt idx="44">
                  <c:v>-0.21663516547743228</c:v>
                </c:pt>
                <c:pt idx="45">
                  <c:v>-1.3456637684861064</c:v>
                </c:pt>
                <c:pt idx="46">
                  <c:v>-2.2760642394891457</c:v>
                </c:pt>
                <c:pt idx="47">
                  <c:v>-2.6090935623773759</c:v>
                </c:pt>
                <c:pt idx="48">
                  <c:v>-2.8617947160832653</c:v>
                </c:pt>
                <c:pt idx="49">
                  <c:v>-4.6106642862674274</c:v>
                </c:pt>
                <c:pt idx="50">
                  <c:v>-5.5971022649352689</c:v>
                </c:pt>
                <c:pt idx="51">
                  <c:v>-0.6212920381769752</c:v>
                </c:pt>
                <c:pt idx="52">
                  <c:v>-3.910256918279309</c:v>
                </c:pt>
                <c:pt idx="53">
                  <c:v>-2.3993262910499089</c:v>
                </c:pt>
                <c:pt idx="54">
                  <c:v>-6.7472623669243905</c:v>
                </c:pt>
                <c:pt idx="55">
                  <c:v>-7.2707025272650476</c:v>
                </c:pt>
                <c:pt idx="56">
                  <c:v>-6.6613319120125638</c:v>
                </c:pt>
                <c:pt idx="57">
                  <c:v>-7.880725876745033</c:v>
                </c:pt>
                <c:pt idx="58">
                  <c:v>-7.334203477439794</c:v>
                </c:pt>
                <c:pt idx="59">
                  <c:v>-6.1816826167577101</c:v>
                </c:pt>
                <c:pt idx="60">
                  <c:v>-6.1846647316256416</c:v>
                </c:pt>
                <c:pt idx="61">
                  <c:v>-4.2225725263259717</c:v>
                </c:pt>
                <c:pt idx="62">
                  <c:v>-2.5428649170151543</c:v>
                </c:pt>
                <c:pt idx="63">
                  <c:v>-6.2772618086577365</c:v>
                </c:pt>
                <c:pt idx="64">
                  <c:v>-5.4637727028291447</c:v>
                </c:pt>
                <c:pt idx="65">
                  <c:v>-4.1968463337320765</c:v>
                </c:pt>
                <c:pt idx="66">
                  <c:v>1.8623602876822876</c:v>
                </c:pt>
                <c:pt idx="67">
                  <c:v>0.62750865025819036</c:v>
                </c:pt>
                <c:pt idx="68">
                  <c:v>0.78767527912344637</c:v>
                </c:pt>
                <c:pt idx="69">
                  <c:v>-0.60233988095684932</c:v>
                </c:pt>
                <c:pt idx="70">
                  <c:v>-0.32008716416229982</c:v>
                </c:pt>
                <c:pt idx="71">
                  <c:v>-1.10414475315823</c:v>
                </c:pt>
                <c:pt idx="72">
                  <c:v>0.94981846964467098</c:v>
                </c:pt>
                <c:pt idx="73">
                  <c:v>8.860675217188807E-3</c:v>
                </c:pt>
                <c:pt idx="74">
                  <c:v>-1.3854751380310353</c:v>
                </c:pt>
                <c:pt idx="75">
                  <c:v>-0.55743031538805443</c:v>
                </c:pt>
                <c:pt idx="76">
                  <c:v>1.076556719752837</c:v>
                </c:pt>
                <c:pt idx="77">
                  <c:v>-0.84151521910428317</c:v>
                </c:pt>
                <c:pt idx="78">
                  <c:v>-1.3095284936856288</c:v>
                </c:pt>
                <c:pt idx="79">
                  <c:v>0.76779228380155951</c:v>
                </c:pt>
                <c:pt idx="80">
                  <c:v>0.83363388747122757</c:v>
                </c:pt>
                <c:pt idx="81">
                  <c:v>0.59846498741438481</c:v>
                </c:pt>
                <c:pt idx="82">
                  <c:v>1.196885277477767</c:v>
                </c:pt>
                <c:pt idx="83">
                  <c:v>1.289840317739497</c:v>
                </c:pt>
                <c:pt idx="84">
                  <c:v>0.62692834914417528</c:v>
                </c:pt>
                <c:pt idx="85">
                  <c:v>-0.42418257541924276</c:v>
                </c:pt>
                <c:pt idx="86">
                  <c:v>1.1333236820254908</c:v>
                </c:pt>
                <c:pt idx="87">
                  <c:v>-3.0499011772571487</c:v>
                </c:pt>
                <c:pt idx="88">
                  <c:v>-2.2581016696189797</c:v>
                </c:pt>
                <c:pt idx="89">
                  <c:v>-1.1332282503502562</c:v>
                </c:pt>
                <c:pt idx="90">
                  <c:v>-2.3824233274378503</c:v>
                </c:pt>
                <c:pt idx="91">
                  <c:v>-1.9029496215008779</c:v>
                </c:pt>
                <c:pt idx="92">
                  <c:v>-3.1757525223902392</c:v>
                </c:pt>
                <c:pt idx="93">
                  <c:v>-3.1094613597183978</c:v>
                </c:pt>
                <c:pt idx="94">
                  <c:v>-4.0357679455119877</c:v>
                </c:pt>
                <c:pt idx="95">
                  <c:v>-2.7254956288403207</c:v>
                </c:pt>
                <c:pt idx="96">
                  <c:v>-2.777227265097471</c:v>
                </c:pt>
                <c:pt idx="97">
                  <c:v>-2.3321556931634575</c:v>
                </c:pt>
                <c:pt idx="98">
                  <c:v>-2.4732318519453713</c:v>
                </c:pt>
                <c:pt idx="99">
                  <c:v>2.6464730248265576</c:v>
                </c:pt>
                <c:pt idx="100">
                  <c:v>2.1243591895807992</c:v>
                </c:pt>
                <c:pt idx="101">
                  <c:v>-0.57715184344882842</c:v>
                </c:pt>
                <c:pt idx="102">
                  <c:v>1.5075477517196867</c:v>
                </c:pt>
                <c:pt idx="103">
                  <c:v>1.2957472549960918</c:v>
                </c:pt>
                <c:pt idx="104">
                  <c:v>0.55513514891401461</c:v>
                </c:pt>
                <c:pt idx="105">
                  <c:v>2.7034953455182622</c:v>
                </c:pt>
                <c:pt idx="106">
                  <c:v>4.5131399752928845</c:v>
                </c:pt>
                <c:pt idx="107">
                  <c:v>1.8352192814144925</c:v>
                </c:pt>
                <c:pt idx="108">
                  <c:v>3.7547624575145933</c:v>
                </c:pt>
                <c:pt idx="109">
                  <c:v>4.2572791877828813</c:v>
                </c:pt>
                <c:pt idx="110">
                  <c:v>6.0882914842487974</c:v>
                </c:pt>
                <c:pt idx="111">
                  <c:v>4.1612194836551666</c:v>
                </c:pt>
                <c:pt idx="112">
                  <c:v>2.4420918059742389</c:v>
                </c:pt>
                <c:pt idx="113">
                  <c:v>1.6126440273497273</c:v>
                </c:pt>
                <c:pt idx="114">
                  <c:v>2.3139661509953724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18240"/>
        <c:axId val="196232320"/>
      </c:lineChart>
      <c:dateAx>
        <c:axId val="196218240"/>
        <c:scaling>
          <c:orientation val="minMax"/>
          <c:max val="41821"/>
          <c:min val="40544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6232320"/>
        <c:crossesAt val="-4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96232320"/>
        <c:scaling>
          <c:orientation val="minMax"/>
          <c:max val="6"/>
          <c:min val="-4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9794999932211536E-2"/>
              <c:y val="5.013020833333342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6218240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1.3161037732280743E-2"/>
          <c:y val="0.89079079861111365"/>
          <c:w val="0.97742122073979265"/>
          <c:h val="0.1092092013888912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44642857142963"/>
          <c:y val="4.7635659174921109E-2"/>
          <c:w val="0.73089451058201238"/>
          <c:h val="0.725665030388038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'c3-30'!$B$10</c:f>
              <c:strCache>
                <c:ptCount val="1"/>
                <c:pt idx="0">
                  <c:v>Külföldi vendégéjszaka</c:v>
                </c:pt>
              </c:strCache>
            </c:strRef>
          </c:tx>
          <c:spPr>
            <a:solidFill>
              <a:srgbClr val="AC9F70"/>
            </a:solidFill>
            <a:ln w="41275">
              <a:noFill/>
            </a:ln>
          </c:spPr>
          <c:invertIfNegative val="0"/>
          <c:cat>
            <c:numRef>
              <c:f>'c3-30'!$A$12:$A$33</c:f>
              <c:numCache>
                <c:formatCode>m/d/yyyy</c:formatCode>
                <c:ptCount val="22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</c:numCache>
            </c:numRef>
          </c:cat>
          <c:val>
            <c:numRef>
              <c:f>'c3-30'!$B$12:$B$33</c:f>
              <c:numCache>
                <c:formatCode>0.0</c:formatCode>
                <c:ptCount val="22"/>
                <c:pt idx="0">
                  <c:v>-5.2754611414575603</c:v>
                </c:pt>
                <c:pt idx="1">
                  <c:v>-5.3852500636929328</c:v>
                </c:pt>
                <c:pt idx="2">
                  <c:v>-3.7947626200673001</c:v>
                </c:pt>
                <c:pt idx="3">
                  <c:v>-2.2801220471949284</c:v>
                </c:pt>
                <c:pt idx="4">
                  <c:v>0.81506313028539878</c:v>
                </c:pt>
                <c:pt idx="5">
                  <c:v>4.0870898602572323</c:v>
                </c:pt>
                <c:pt idx="6">
                  <c:v>2.7341317015898108</c:v>
                </c:pt>
                <c:pt idx="7">
                  <c:v>2.8894070585033202</c:v>
                </c:pt>
                <c:pt idx="8">
                  <c:v>5.5634672394870339</c:v>
                </c:pt>
                <c:pt idx="9">
                  <c:v>5.244127393525849</c:v>
                </c:pt>
                <c:pt idx="10">
                  <c:v>1.587017900585292</c:v>
                </c:pt>
                <c:pt idx="11">
                  <c:v>6.9297893235767667</c:v>
                </c:pt>
                <c:pt idx="12">
                  <c:v>3.868812893336568</c:v>
                </c:pt>
                <c:pt idx="13">
                  <c:v>3.9851538281248224</c:v>
                </c:pt>
                <c:pt idx="14">
                  <c:v>4.8988125278529253</c:v>
                </c:pt>
                <c:pt idx="15">
                  <c:v>6.1898511162797174</c:v>
                </c:pt>
                <c:pt idx="16">
                  <c:v>6.4165717296167459</c:v>
                </c:pt>
                <c:pt idx="17">
                  <c:v>3.1173453163461131</c:v>
                </c:pt>
                <c:pt idx="18">
                  <c:v>1.9363650061915192</c:v>
                </c:pt>
                <c:pt idx="19">
                  <c:v>1.0646378349192434</c:v>
                </c:pt>
                <c:pt idx="20">
                  <c:v>1.7539927895049205</c:v>
                </c:pt>
                <c:pt idx="21">
                  <c:v>1.9582127579784983</c:v>
                </c:pt>
              </c:numCache>
            </c:numRef>
          </c:val>
        </c:ser>
        <c:ser>
          <c:idx val="1"/>
          <c:order val="1"/>
          <c:tx>
            <c:strRef>
              <c:f>'c3-30'!$C$10</c:f>
              <c:strCache>
                <c:ptCount val="1"/>
                <c:pt idx="0">
                  <c:v>Belföldi vendégéjszaka</c:v>
                </c:pt>
              </c:strCache>
            </c:strRef>
          </c:tx>
          <c:spPr>
            <a:solidFill>
              <a:srgbClr val="1F497D"/>
            </a:solidFill>
            <a:ln w="41275">
              <a:noFill/>
              <a:prstDash val="dash"/>
            </a:ln>
          </c:spPr>
          <c:invertIfNegative val="0"/>
          <c:cat>
            <c:numRef>
              <c:f>'c3-30'!$A$12:$A$33</c:f>
              <c:numCache>
                <c:formatCode>m/d/yyyy</c:formatCode>
                <c:ptCount val="22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</c:numCache>
            </c:numRef>
          </c:cat>
          <c:val>
            <c:numRef>
              <c:f>'c3-30'!$C$12:$C$33</c:f>
              <c:numCache>
                <c:formatCode>0.0</c:formatCode>
                <c:ptCount val="22"/>
                <c:pt idx="0">
                  <c:v>-3.9414449404716523</c:v>
                </c:pt>
                <c:pt idx="1">
                  <c:v>-2.708597757659378</c:v>
                </c:pt>
                <c:pt idx="2">
                  <c:v>5.6701092857858112E-2</c:v>
                </c:pt>
                <c:pt idx="3">
                  <c:v>-5.2102442973187202</c:v>
                </c:pt>
                <c:pt idx="4">
                  <c:v>0.97576172491034097</c:v>
                </c:pt>
                <c:pt idx="5">
                  <c:v>-0.61092994014104107</c:v>
                </c:pt>
                <c:pt idx="6">
                  <c:v>3.1121296004432257</c:v>
                </c:pt>
                <c:pt idx="7">
                  <c:v>6.0048929833760765</c:v>
                </c:pt>
                <c:pt idx="8">
                  <c:v>4.7838231713352828</c:v>
                </c:pt>
                <c:pt idx="9">
                  <c:v>2.3634894464486851</c:v>
                </c:pt>
                <c:pt idx="10">
                  <c:v>-0.6693309034868492</c:v>
                </c:pt>
                <c:pt idx="11">
                  <c:v>1.9127301312653686</c:v>
                </c:pt>
                <c:pt idx="12">
                  <c:v>-0.58690898638293887</c:v>
                </c:pt>
                <c:pt idx="13">
                  <c:v>0.19095303579298037</c:v>
                </c:pt>
                <c:pt idx="14">
                  <c:v>1.8748496970230695</c:v>
                </c:pt>
                <c:pt idx="15">
                  <c:v>1.5014215878409971</c:v>
                </c:pt>
                <c:pt idx="16">
                  <c:v>0.93773714450908829</c:v>
                </c:pt>
                <c:pt idx="17">
                  <c:v>1.5314418477488256</c:v>
                </c:pt>
                <c:pt idx="18">
                  <c:v>3.021585912566461</c:v>
                </c:pt>
                <c:pt idx="19">
                  <c:v>4.4375767734360618</c:v>
                </c:pt>
                <c:pt idx="20">
                  <c:v>3.4507327126756486</c:v>
                </c:pt>
                <c:pt idx="21">
                  <c:v>5.7442716523825785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96414464"/>
        <c:axId val="196420352"/>
      </c:barChart>
      <c:lineChart>
        <c:grouping val="standard"/>
        <c:varyColors val="0"/>
        <c:ser>
          <c:idx val="2"/>
          <c:order val="2"/>
          <c:tx>
            <c:strRef>
              <c:f>'c3-30'!$D$10</c:f>
              <c:strCache>
                <c:ptCount val="1"/>
                <c:pt idx="0">
                  <c:v>Összes vendégéjszaka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cat>
            <c:numRef>
              <c:f>'c3-30'!$A$12:$A$33</c:f>
              <c:numCache>
                <c:formatCode>m/d/yyyy</c:formatCode>
                <c:ptCount val="22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</c:numCache>
            </c:numRef>
          </c:cat>
          <c:val>
            <c:numRef>
              <c:f>'c3-30'!$D$12:$D$33</c:f>
              <c:numCache>
                <c:formatCode>0.0</c:formatCode>
                <c:ptCount val="22"/>
                <c:pt idx="0">
                  <c:v>-9.2169060819292135</c:v>
                </c:pt>
                <c:pt idx="1">
                  <c:v>-8.0938478213523108</c:v>
                </c:pt>
                <c:pt idx="2">
                  <c:v>-3.738061527209442</c:v>
                </c:pt>
                <c:pt idx="3">
                  <c:v>-7.4903663445136486</c:v>
                </c:pt>
                <c:pt idx="4">
                  <c:v>1.7908248551957398</c:v>
                </c:pt>
                <c:pt idx="5">
                  <c:v>3.4761599201161912</c:v>
                </c:pt>
                <c:pt idx="6">
                  <c:v>5.846261302033037</c:v>
                </c:pt>
                <c:pt idx="7">
                  <c:v>8.8943000418793972</c:v>
                </c:pt>
                <c:pt idx="8">
                  <c:v>10.347290410822318</c:v>
                </c:pt>
                <c:pt idx="9">
                  <c:v>7.6076168399745345</c:v>
                </c:pt>
                <c:pt idx="10">
                  <c:v>0.91768699709844281</c:v>
                </c:pt>
                <c:pt idx="11">
                  <c:v>8.8425194548421349</c:v>
                </c:pt>
                <c:pt idx="12">
                  <c:v>3.2819039069536293</c:v>
                </c:pt>
                <c:pt idx="13">
                  <c:v>4.1761068639178029</c:v>
                </c:pt>
                <c:pt idx="14">
                  <c:v>6.773662224875995</c:v>
                </c:pt>
                <c:pt idx="15">
                  <c:v>7.6912727041207143</c:v>
                </c:pt>
                <c:pt idx="16">
                  <c:v>7.3543088741258344</c:v>
                </c:pt>
                <c:pt idx="17">
                  <c:v>4.648787164094939</c:v>
                </c:pt>
                <c:pt idx="18">
                  <c:v>4.9579509187579802</c:v>
                </c:pt>
                <c:pt idx="19">
                  <c:v>5.5022146083553052</c:v>
                </c:pt>
                <c:pt idx="20">
                  <c:v>5.204725502180569</c:v>
                </c:pt>
                <c:pt idx="21">
                  <c:v>7.7024844103610768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422272"/>
        <c:axId val="196444544"/>
      </c:lineChart>
      <c:catAx>
        <c:axId val="19641446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crossAx val="196420352"/>
        <c:crossesAt val="-20"/>
        <c:auto val="0"/>
        <c:lblAlgn val="ctr"/>
        <c:lblOffset val="100"/>
        <c:tickLblSkip val="4"/>
        <c:tickMarkSkip val="4"/>
        <c:noMultiLvlLbl val="0"/>
      </c:catAx>
      <c:valAx>
        <c:axId val="196420352"/>
        <c:scaling>
          <c:orientation val="minMax"/>
          <c:max val="15"/>
          <c:min val="-1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hu-HU"/>
                  <a:t>Éves  változás (%)</a:t>
                </a:r>
              </a:p>
            </c:rich>
          </c:tx>
          <c:layout>
            <c:manualLayout>
              <c:xMode val="edge"/>
              <c:yMode val="edge"/>
              <c:x val="4.3063418533554964E-4"/>
              <c:y val="0.2540308458404735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96414464"/>
        <c:crosses val="autoZero"/>
        <c:crossBetween val="between"/>
        <c:majorUnit val="5"/>
      </c:valAx>
      <c:dateAx>
        <c:axId val="1964222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96444544"/>
        <c:crosses val="autoZero"/>
        <c:auto val="1"/>
        <c:lblOffset val="100"/>
        <c:baseTimeUnit val="months"/>
      </c:dateAx>
      <c:valAx>
        <c:axId val="196444544"/>
        <c:scaling>
          <c:orientation val="minMax"/>
          <c:max val="15"/>
          <c:min val="-15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Éves  változás (%)</a:t>
                </a:r>
              </a:p>
            </c:rich>
          </c:tx>
          <c:layout>
            <c:manualLayout>
              <c:xMode val="edge"/>
              <c:yMode val="edge"/>
              <c:x val="0.94471345029239762"/>
              <c:y val="0.2423655913978494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96422272"/>
        <c:crosses val="max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87427844312002423"/>
          <c:w val="0.99945423038012671"/>
          <c:h val="0.11177664624459602"/>
        </c:manualLayout>
      </c:layout>
      <c:overlay val="0"/>
    </c:legend>
    <c:plotVisOnly val="1"/>
    <c:dispBlanksAs val="gap"/>
    <c:showDLblsOverMax val="0"/>
  </c:chart>
  <c:spPr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64616402116442"/>
          <c:y val="4.7635659174921109E-2"/>
          <c:w val="0.72669477513227565"/>
          <c:h val="0.68990190972222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'c3-30'!$B$11</c:f>
              <c:strCache>
                <c:ptCount val="1"/>
                <c:pt idx="0">
                  <c:v>Number of foreign guest nights</c:v>
                </c:pt>
              </c:strCache>
            </c:strRef>
          </c:tx>
          <c:spPr>
            <a:solidFill>
              <a:srgbClr val="AC9F70"/>
            </a:solidFill>
            <a:ln w="41275">
              <a:noFill/>
            </a:ln>
          </c:spPr>
          <c:invertIfNegative val="0"/>
          <c:cat>
            <c:numRef>
              <c:f>'c3-30'!$A$12:$A$33</c:f>
              <c:numCache>
                <c:formatCode>m/d/yyyy</c:formatCode>
                <c:ptCount val="22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</c:numCache>
            </c:numRef>
          </c:cat>
          <c:val>
            <c:numRef>
              <c:f>'c3-30'!$B$12:$B$33</c:f>
              <c:numCache>
                <c:formatCode>0.0</c:formatCode>
                <c:ptCount val="22"/>
                <c:pt idx="0">
                  <c:v>-5.2754611414575603</c:v>
                </c:pt>
                <c:pt idx="1">
                  <c:v>-5.3852500636929328</c:v>
                </c:pt>
                <c:pt idx="2">
                  <c:v>-3.7947626200673001</c:v>
                </c:pt>
                <c:pt idx="3">
                  <c:v>-2.2801220471949284</c:v>
                </c:pt>
                <c:pt idx="4">
                  <c:v>0.81506313028539878</c:v>
                </c:pt>
                <c:pt idx="5">
                  <c:v>4.0870898602572323</c:v>
                </c:pt>
                <c:pt idx="6">
                  <c:v>2.7341317015898108</c:v>
                </c:pt>
                <c:pt idx="7">
                  <c:v>2.8894070585033202</c:v>
                </c:pt>
                <c:pt idx="8">
                  <c:v>5.5634672394870339</c:v>
                </c:pt>
                <c:pt idx="9">
                  <c:v>5.244127393525849</c:v>
                </c:pt>
                <c:pt idx="10">
                  <c:v>1.587017900585292</c:v>
                </c:pt>
                <c:pt idx="11">
                  <c:v>6.9297893235767667</c:v>
                </c:pt>
                <c:pt idx="12">
                  <c:v>3.868812893336568</c:v>
                </c:pt>
                <c:pt idx="13">
                  <c:v>3.9851538281248224</c:v>
                </c:pt>
                <c:pt idx="14">
                  <c:v>4.8988125278529253</c:v>
                </c:pt>
                <c:pt idx="15">
                  <c:v>6.1898511162797174</c:v>
                </c:pt>
                <c:pt idx="16">
                  <c:v>6.4165717296167459</c:v>
                </c:pt>
                <c:pt idx="17">
                  <c:v>3.1173453163461131</c:v>
                </c:pt>
                <c:pt idx="18">
                  <c:v>1.9363650061915192</c:v>
                </c:pt>
                <c:pt idx="19">
                  <c:v>1.0646378349192434</c:v>
                </c:pt>
                <c:pt idx="20">
                  <c:v>1.7539927895049205</c:v>
                </c:pt>
                <c:pt idx="21">
                  <c:v>1.9582127579784983</c:v>
                </c:pt>
              </c:numCache>
            </c:numRef>
          </c:val>
        </c:ser>
        <c:ser>
          <c:idx val="1"/>
          <c:order val="1"/>
          <c:tx>
            <c:strRef>
              <c:f>'c3-30'!$C$11</c:f>
              <c:strCache>
                <c:ptCount val="1"/>
                <c:pt idx="0">
                  <c:v>Number of domestic guest nights</c:v>
                </c:pt>
              </c:strCache>
            </c:strRef>
          </c:tx>
          <c:spPr>
            <a:solidFill>
              <a:srgbClr val="1F497D"/>
            </a:solidFill>
            <a:ln w="41275">
              <a:noFill/>
              <a:prstDash val="dash"/>
            </a:ln>
          </c:spPr>
          <c:invertIfNegative val="0"/>
          <c:cat>
            <c:numRef>
              <c:f>'c3-30'!$A$12:$A$33</c:f>
              <c:numCache>
                <c:formatCode>m/d/yyyy</c:formatCode>
                <c:ptCount val="22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</c:numCache>
            </c:numRef>
          </c:cat>
          <c:val>
            <c:numRef>
              <c:f>'c3-30'!$C$12:$C$33</c:f>
              <c:numCache>
                <c:formatCode>0.0</c:formatCode>
                <c:ptCount val="22"/>
                <c:pt idx="0">
                  <c:v>-3.9414449404716523</c:v>
                </c:pt>
                <c:pt idx="1">
                  <c:v>-2.708597757659378</c:v>
                </c:pt>
                <c:pt idx="2">
                  <c:v>5.6701092857858112E-2</c:v>
                </c:pt>
                <c:pt idx="3">
                  <c:v>-5.2102442973187202</c:v>
                </c:pt>
                <c:pt idx="4">
                  <c:v>0.97576172491034097</c:v>
                </c:pt>
                <c:pt idx="5">
                  <c:v>-0.61092994014104107</c:v>
                </c:pt>
                <c:pt idx="6">
                  <c:v>3.1121296004432257</c:v>
                </c:pt>
                <c:pt idx="7">
                  <c:v>6.0048929833760765</c:v>
                </c:pt>
                <c:pt idx="8">
                  <c:v>4.7838231713352828</c:v>
                </c:pt>
                <c:pt idx="9">
                  <c:v>2.3634894464486851</c:v>
                </c:pt>
                <c:pt idx="10">
                  <c:v>-0.6693309034868492</c:v>
                </c:pt>
                <c:pt idx="11">
                  <c:v>1.9127301312653686</c:v>
                </c:pt>
                <c:pt idx="12">
                  <c:v>-0.58690898638293887</c:v>
                </c:pt>
                <c:pt idx="13">
                  <c:v>0.19095303579298037</c:v>
                </c:pt>
                <c:pt idx="14">
                  <c:v>1.8748496970230695</c:v>
                </c:pt>
                <c:pt idx="15">
                  <c:v>1.5014215878409971</c:v>
                </c:pt>
                <c:pt idx="16">
                  <c:v>0.93773714450908829</c:v>
                </c:pt>
                <c:pt idx="17">
                  <c:v>1.5314418477488256</c:v>
                </c:pt>
                <c:pt idx="18">
                  <c:v>3.021585912566461</c:v>
                </c:pt>
                <c:pt idx="19">
                  <c:v>4.4375767734360618</c:v>
                </c:pt>
                <c:pt idx="20">
                  <c:v>3.4507327126756486</c:v>
                </c:pt>
                <c:pt idx="21">
                  <c:v>5.7442716523825785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96611072"/>
        <c:axId val="196621056"/>
      </c:barChart>
      <c:lineChart>
        <c:grouping val="standard"/>
        <c:varyColors val="0"/>
        <c:ser>
          <c:idx val="2"/>
          <c:order val="2"/>
          <c:tx>
            <c:strRef>
              <c:f>'c3-30'!$D$11</c:f>
              <c:strCache>
                <c:ptCount val="1"/>
                <c:pt idx="0">
                  <c:v>Total number of guest nights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cat>
            <c:numRef>
              <c:f>'c3-30'!$A$12:$A$33</c:f>
              <c:numCache>
                <c:formatCode>m/d/yyyy</c:formatCode>
                <c:ptCount val="22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</c:numCache>
            </c:numRef>
          </c:cat>
          <c:val>
            <c:numRef>
              <c:f>'c3-30'!$D$12:$D$33</c:f>
              <c:numCache>
                <c:formatCode>0.0</c:formatCode>
                <c:ptCount val="22"/>
                <c:pt idx="0">
                  <c:v>-9.2169060819292135</c:v>
                </c:pt>
                <c:pt idx="1">
                  <c:v>-8.0938478213523108</c:v>
                </c:pt>
                <c:pt idx="2">
                  <c:v>-3.738061527209442</c:v>
                </c:pt>
                <c:pt idx="3">
                  <c:v>-7.4903663445136486</c:v>
                </c:pt>
                <c:pt idx="4">
                  <c:v>1.7908248551957398</c:v>
                </c:pt>
                <c:pt idx="5">
                  <c:v>3.4761599201161912</c:v>
                </c:pt>
                <c:pt idx="6">
                  <c:v>5.846261302033037</c:v>
                </c:pt>
                <c:pt idx="7">
                  <c:v>8.8943000418793972</c:v>
                </c:pt>
                <c:pt idx="8">
                  <c:v>10.347290410822318</c:v>
                </c:pt>
                <c:pt idx="9">
                  <c:v>7.6076168399745345</c:v>
                </c:pt>
                <c:pt idx="10">
                  <c:v>0.91768699709844281</c:v>
                </c:pt>
                <c:pt idx="11">
                  <c:v>8.8425194548421349</c:v>
                </c:pt>
                <c:pt idx="12">
                  <c:v>3.2819039069536293</c:v>
                </c:pt>
                <c:pt idx="13">
                  <c:v>4.1761068639178029</c:v>
                </c:pt>
                <c:pt idx="14">
                  <c:v>6.773662224875995</c:v>
                </c:pt>
                <c:pt idx="15">
                  <c:v>7.6912727041207143</c:v>
                </c:pt>
                <c:pt idx="16">
                  <c:v>7.3543088741258344</c:v>
                </c:pt>
                <c:pt idx="17">
                  <c:v>4.648787164094939</c:v>
                </c:pt>
                <c:pt idx="18">
                  <c:v>4.9579509187579802</c:v>
                </c:pt>
                <c:pt idx="19">
                  <c:v>5.5022146083553052</c:v>
                </c:pt>
                <c:pt idx="20">
                  <c:v>5.204725502180569</c:v>
                </c:pt>
                <c:pt idx="21">
                  <c:v>7.7024844103610768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622976"/>
        <c:axId val="196632960"/>
      </c:lineChart>
      <c:catAx>
        <c:axId val="19661107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crossAx val="196621056"/>
        <c:crossesAt val="-20"/>
        <c:auto val="0"/>
        <c:lblAlgn val="ctr"/>
        <c:lblOffset val="100"/>
        <c:tickLblSkip val="4"/>
        <c:tickMarkSkip val="4"/>
        <c:noMultiLvlLbl val="0"/>
      </c:catAx>
      <c:valAx>
        <c:axId val="196621056"/>
        <c:scaling>
          <c:orientation val="minMax"/>
          <c:max val="15"/>
          <c:min val="-1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hu-HU"/>
                  <a:t>Annual change (per cent)</a:t>
                </a:r>
              </a:p>
            </c:rich>
          </c:tx>
          <c:layout>
            <c:manualLayout>
              <c:xMode val="edge"/>
              <c:yMode val="edge"/>
              <c:x val="4.3055555555555555E-4"/>
              <c:y val="0.1382756076388884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96611072"/>
        <c:crosses val="autoZero"/>
        <c:crossBetween val="between"/>
        <c:majorUnit val="5"/>
      </c:valAx>
      <c:dateAx>
        <c:axId val="1966229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96632960"/>
        <c:crosses val="autoZero"/>
        <c:auto val="1"/>
        <c:lblOffset val="100"/>
        <c:baseTimeUnit val="months"/>
      </c:dateAx>
      <c:valAx>
        <c:axId val="196632960"/>
        <c:scaling>
          <c:orientation val="minMax"/>
          <c:max val="15"/>
          <c:min val="-15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Annual change (per cent)</a:t>
                </a:r>
              </a:p>
            </c:rich>
          </c:tx>
          <c:layout>
            <c:manualLayout>
              <c:xMode val="edge"/>
              <c:yMode val="edge"/>
              <c:x val="0.9412665343915344"/>
              <c:y val="0.1425824652777777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96622976"/>
        <c:crosses val="max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83356727430555544"/>
          <c:w val="0.99945423038012671"/>
          <c:h val="0.16238324652777791"/>
        </c:manualLayout>
      </c:layout>
      <c:overlay val="0"/>
    </c:legend>
    <c:plotVisOnly val="1"/>
    <c:dispBlanksAs val="gap"/>
    <c:showDLblsOverMax val="0"/>
  </c:chart>
  <c:spPr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655921960355739E-2"/>
          <c:y val="7.3940334411585221E-2"/>
          <c:w val="0.89700269030166557"/>
          <c:h val="0.51910861773414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'c3-31'!$B$11</c:f>
              <c:strCache>
                <c:ptCount val="1"/>
                <c:pt idx="0">
                  <c:v>Tőke növekedési hozzájárulása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'c3-31'!$A$13:$A$27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'c3-31'!$B$13:$B$27</c:f>
              <c:numCache>
                <c:formatCode>0.0</c:formatCode>
                <c:ptCount val="15"/>
                <c:pt idx="0">
                  <c:v>2.0489490321382391</c:v>
                </c:pt>
                <c:pt idx="1">
                  <c:v>1.7038993591553435</c:v>
                </c:pt>
                <c:pt idx="2">
                  <c:v>1.3654042767930576</c:v>
                </c:pt>
                <c:pt idx="3">
                  <c:v>1.3910293653646875</c:v>
                </c:pt>
                <c:pt idx="4">
                  <c:v>1.6700360905413874</c:v>
                </c:pt>
                <c:pt idx="5">
                  <c:v>1.6893336822844134</c:v>
                </c:pt>
                <c:pt idx="6">
                  <c:v>1.6586011525215412</c:v>
                </c:pt>
                <c:pt idx="7">
                  <c:v>1.5553412503532371</c:v>
                </c:pt>
                <c:pt idx="8">
                  <c:v>1.7492930640742941</c:v>
                </c:pt>
                <c:pt idx="9">
                  <c:v>1.2099556317614031</c:v>
                </c:pt>
                <c:pt idx="10">
                  <c:v>0.65328743148323554</c:v>
                </c:pt>
                <c:pt idx="11">
                  <c:v>0.54284074564125717</c:v>
                </c:pt>
                <c:pt idx="12">
                  <c:v>0.47905974086164349</c:v>
                </c:pt>
                <c:pt idx="13">
                  <c:v>0.47749143548239203</c:v>
                </c:pt>
                <c:pt idx="14">
                  <c:v>0.83829880909911481</c:v>
                </c:pt>
              </c:numCache>
            </c:numRef>
          </c:val>
        </c:ser>
        <c:ser>
          <c:idx val="1"/>
          <c:order val="1"/>
          <c:tx>
            <c:strRef>
              <c:f>'c3-31'!$C$11</c:f>
              <c:strCache>
                <c:ptCount val="1"/>
                <c:pt idx="0">
                  <c:v>Létszám növekedési hozzájárulása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'c3-31'!$A$13:$A$27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'c3-31'!$C$13:$C$27</c:f>
              <c:numCache>
                <c:formatCode>0.0</c:formatCode>
                <c:ptCount val="15"/>
                <c:pt idx="0">
                  <c:v>0.68421325320819903</c:v>
                </c:pt>
                <c:pt idx="1">
                  <c:v>0.73649312589606097</c:v>
                </c:pt>
                <c:pt idx="2">
                  <c:v>0.36918542053857095</c:v>
                </c:pt>
                <c:pt idx="3">
                  <c:v>0.1356166027459409</c:v>
                </c:pt>
                <c:pt idx="4">
                  <c:v>0.13057956644830426</c:v>
                </c:pt>
                <c:pt idx="5">
                  <c:v>-0.19354151632640537</c:v>
                </c:pt>
                <c:pt idx="6">
                  <c:v>-0.46059393788890191</c:v>
                </c:pt>
                <c:pt idx="7">
                  <c:v>-0.30916150943892262</c:v>
                </c:pt>
                <c:pt idx="8">
                  <c:v>-0.14820056866815889</c:v>
                </c:pt>
                <c:pt idx="9">
                  <c:v>-0.12623139301483377</c:v>
                </c:pt>
                <c:pt idx="10">
                  <c:v>1.8666466534426718E-2</c:v>
                </c:pt>
                <c:pt idx="11">
                  <c:v>0.20008231929547549</c:v>
                </c:pt>
                <c:pt idx="12">
                  <c:v>0.40626603996668109</c:v>
                </c:pt>
                <c:pt idx="13">
                  <c:v>0.86867094055537564</c:v>
                </c:pt>
                <c:pt idx="14">
                  <c:v>0.7650050752733506</c:v>
                </c:pt>
              </c:numCache>
            </c:numRef>
          </c:val>
        </c:ser>
        <c:ser>
          <c:idx val="4"/>
          <c:order val="2"/>
          <c:tx>
            <c:strRef>
              <c:f>'c3-31'!$D$11</c:f>
              <c:strCache>
                <c:ptCount val="1"/>
                <c:pt idx="0">
                  <c:v>Átlagos heti munkaórák növekedési hozzájárulása</c:v>
                </c:pt>
              </c:strCache>
            </c:strRef>
          </c:tx>
          <c:spPr>
            <a:solidFill>
              <a:srgbClr val="9C0000"/>
            </a:solidFill>
          </c:spPr>
          <c:invertIfNegative val="0"/>
          <c:cat>
            <c:numRef>
              <c:f>'c3-31'!$A$13:$A$27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'c3-31'!$D$13:$D$27</c:f>
              <c:numCache>
                <c:formatCode>0.0</c:formatCode>
                <c:ptCount val="15"/>
                <c:pt idx="0">
                  <c:v>-0.63845395425457241</c:v>
                </c:pt>
                <c:pt idx="1">
                  <c:v>-0.56026819806221795</c:v>
                </c:pt>
                <c:pt idx="2">
                  <c:v>-0.51943350839125912</c:v>
                </c:pt>
                <c:pt idx="3">
                  <c:v>-0.57096211365852412</c:v>
                </c:pt>
                <c:pt idx="4">
                  <c:v>-0.3503849188620336</c:v>
                </c:pt>
                <c:pt idx="5">
                  <c:v>-0.14294697216972452</c:v>
                </c:pt>
                <c:pt idx="6">
                  <c:v>-7.0317805787851739E-2</c:v>
                </c:pt>
                <c:pt idx="7">
                  <c:v>-6.999831815308255E-2</c:v>
                </c:pt>
                <c:pt idx="8">
                  <c:v>-8.3988038732258019E-2</c:v>
                </c:pt>
                <c:pt idx="9">
                  <c:v>-0.24530439667925918</c:v>
                </c:pt>
                <c:pt idx="10">
                  <c:v>-0.14915314523439349</c:v>
                </c:pt>
                <c:pt idx="11">
                  <c:v>-0.41370797122841907</c:v>
                </c:pt>
                <c:pt idx="12">
                  <c:v>-0.53776503070399428</c:v>
                </c:pt>
                <c:pt idx="13">
                  <c:v>-0.58209473610256168</c:v>
                </c:pt>
                <c:pt idx="14">
                  <c:v>-0.40212258038980053</c:v>
                </c:pt>
              </c:numCache>
            </c:numRef>
          </c:val>
        </c:ser>
        <c:ser>
          <c:idx val="2"/>
          <c:order val="3"/>
          <c:tx>
            <c:strRef>
              <c:f>'c3-31'!$E$11</c:f>
              <c:strCache>
                <c:ptCount val="1"/>
                <c:pt idx="0">
                  <c:v>Termelékenység növekedési hozzájárulása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'c3-31'!$A$13:$A$27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'c3-31'!$E$13:$E$27</c:f>
              <c:numCache>
                <c:formatCode>0.0</c:formatCode>
                <c:ptCount val="15"/>
                <c:pt idx="0">
                  <c:v>2.2889127722544202</c:v>
                </c:pt>
                <c:pt idx="1">
                  <c:v>2.5874441999088447</c:v>
                </c:pt>
                <c:pt idx="2">
                  <c:v>2.7393488331608467</c:v>
                </c:pt>
                <c:pt idx="3">
                  <c:v>2.6622575058913327</c:v>
                </c:pt>
                <c:pt idx="4">
                  <c:v>2.1932063939581496</c:v>
                </c:pt>
                <c:pt idx="5">
                  <c:v>1.6504729248875378</c:v>
                </c:pt>
                <c:pt idx="6">
                  <c:v>1.1447693183838794</c:v>
                </c:pt>
                <c:pt idx="7">
                  <c:v>0.57526295087093615</c:v>
                </c:pt>
                <c:pt idx="8">
                  <c:v>-0.27967900563010062</c:v>
                </c:pt>
                <c:pt idx="9">
                  <c:v>-0.68055116830335294</c:v>
                </c:pt>
                <c:pt idx="10">
                  <c:v>-0.12008559250506323</c:v>
                </c:pt>
                <c:pt idx="11">
                  <c:v>8.2989535600887621E-2</c:v>
                </c:pt>
                <c:pt idx="12">
                  <c:v>0.30190582057497295</c:v>
                </c:pt>
                <c:pt idx="13">
                  <c:v>0.42170077728023614</c:v>
                </c:pt>
                <c:pt idx="14">
                  <c:v>0.17013014381402058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6733184"/>
        <c:axId val="196804608"/>
      </c:barChart>
      <c:lineChart>
        <c:grouping val="standard"/>
        <c:varyColors val="0"/>
        <c:ser>
          <c:idx val="3"/>
          <c:order val="4"/>
          <c:tx>
            <c:strRef>
              <c:f>'c3-31'!$F$11</c:f>
              <c:strCache>
                <c:ptCount val="1"/>
                <c:pt idx="0">
                  <c:v>Potenciális növekedés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'c3-31'!$A$13:$A$27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'c3-31'!$F$13:$F$27</c:f>
              <c:numCache>
                <c:formatCode>0.0</c:formatCode>
                <c:ptCount val="15"/>
                <c:pt idx="0">
                  <c:v>4.431232115837318</c:v>
                </c:pt>
                <c:pt idx="1">
                  <c:v>4.514673858190406</c:v>
                </c:pt>
                <c:pt idx="2">
                  <c:v>3.9832822437064124</c:v>
                </c:pt>
                <c:pt idx="3">
                  <c:v>3.6355654429463158</c:v>
                </c:pt>
                <c:pt idx="4">
                  <c:v>3.670793059098699</c:v>
                </c:pt>
                <c:pt idx="5">
                  <c:v>3.0189775597602875</c:v>
                </c:pt>
                <c:pt idx="6">
                  <c:v>2.2768290614798161</c:v>
                </c:pt>
                <c:pt idx="7">
                  <c:v>1.7520036820088762</c:v>
                </c:pt>
                <c:pt idx="8">
                  <c:v>1.2277822092642481</c:v>
                </c:pt>
                <c:pt idx="9">
                  <c:v>0.15063686133470355</c:v>
                </c:pt>
                <c:pt idx="10">
                  <c:v>0.40169306738471278</c:v>
                </c:pt>
                <c:pt idx="11">
                  <c:v>0.41039906061826059</c:v>
                </c:pt>
                <c:pt idx="12">
                  <c:v>0.64757895293325873</c:v>
                </c:pt>
                <c:pt idx="13">
                  <c:v>1.1853858062787594</c:v>
                </c:pt>
                <c:pt idx="14">
                  <c:v>1.373192625033326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733184"/>
        <c:axId val="196804608"/>
      </c:lineChart>
      <c:catAx>
        <c:axId val="19673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6804608"/>
        <c:crosses val="autoZero"/>
        <c:auto val="1"/>
        <c:lblAlgn val="ctr"/>
        <c:lblOffset val="100"/>
        <c:noMultiLvlLbl val="0"/>
      </c:catAx>
      <c:valAx>
        <c:axId val="196804608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447673419572029E-2"/>
              <c:y val="1.49704110650713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6733184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2642862708432065"/>
          <c:w val="1"/>
          <c:h val="0.27357137291569888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655921960355739E-2"/>
          <c:y val="7.3940334411585221E-2"/>
          <c:w val="0.89700269030166557"/>
          <c:h val="0.51910861773414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'c3-31'!$B$12</c:f>
              <c:strCache>
                <c:ptCount val="1"/>
                <c:pt idx="0">
                  <c:v>Growth contribution of capital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'c3-31'!$A$13:$A$27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'c3-31'!$B$13:$B$27</c:f>
              <c:numCache>
                <c:formatCode>0.0</c:formatCode>
                <c:ptCount val="15"/>
                <c:pt idx="0">
                  <c:v>2.0489490321382391</c:v>
                </c:pt>
                <c:pt idx="1">
                  <c:v>1.7038993591553435</c:v>
                </c:pt>
                <c:pt idx="2">
                  <c:v>1.3654042767930576</c:v>
                </c:pt>
                <c:pt idx="3">
                  <c:v>1.3910293653646875</c:v>
                </c:pt>
                <c:pt idx="4">
                  <c:v>1.6700360905413874</c:v>
                </c:pt>
                <c:pt idx="5">
                  <c:v>1.6893336822844134</c:v>
                </c:pt>
                <c:pt idx="6">
                  <c:v>1.6586011525215412</c:v>
                </c:pt>
                <c:pt idx="7">
                  <c:v>1.5553412503532371</c:v>
                </c:pt>
                <c:pt idx="8">
                  <c:v>1.7492930640742941</c:v>
                </c:pt>
                <c:pt idx="9">
                  <c:v>1.2099556317614031</c:v>
                </c:pt>
                <c:pt idx="10">
                  <c:v>0.65328743148323554</c:v>
                </c:pt>
                <c:pt idx="11">
                  <c:v>0.54284074564125717</c:v>
                </c:pt>
                <c:pt idx="12">
                  <c:v>0.47905974086164349</c:v>
                </c:pt>
                <c:pt idx="13">
                  <c:v>0.47749143548239203</c:v>
                </c:pt>
                <c:pt idx="14">
                  <c:v>0.83829880909911481</c:v>
                </c:pt>
              </c:numCache>
            </c:numRef>
          </c:val>
        </c:ser>
        <c:ser>
          <c:idx val="1"/>
          <c:order val="1"/>
          <c:tx>
            <c:strRef>
              <c:f>'c3-31'!$C$12</c:f>
              <c:strCache>
                <c:ptCount val="1"/>
                <c:pt idx="0">
                  <c:v>Growth contribution of employment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'c3-31'!$A$13:$A$27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'c3-31'!$C$13:$C$27</c:f>
              <c:numCache>
                <c:formatCode>0.0</c:formatCode>
                <c:ptCount val="15"/>
                <c:pt idx="0">
                  <c:v>0.68421325320819903</c:v>
                </c:pt>
                <c:pt idx="1">
                  <c:v>0.73649312589606097</c:v>
                </c:pt>
                <c:pt idx="2">
                  <c:v>0.36918542053857095</c:v>
                </c:pt>
                <c:pt idx="3">
                  <c:v>0.1356166027459409</c:v>
                </c:pt>
                <c:pt idx="4">
                  <c:v>0.13057956644830426</c:v>
                </c:pt>
                <c:pt idx="5">
                  <c:v>-0.19354151632640537</c:v>
                </c:pt>
                <c:pt idx="6">
                  <c:v>-0.46059393788890191</c:v>
                </c:pt>
                <c:pt idx="7">
                  <c:v>-0.30916150943892262</c:v>
                </c:pt>
                <c:pt idx="8">
                  <c:v>-0.14820056866815889</c:v>
                </c:pt>
                <c:pt idx="9">
                  <c:v>-0.12623139301483377</c:v>
                </c:pt>
                <c:pt idx="10">
                  <c:v>1.8666466534426718E-2</c:v>
                </c:pt>
                <c:pt idx="11">
                  <c:v>0.20008231929547549</c:v>
                </c:pt>
                <c:pt idx="12">
                  <c:v>0.40626603996668109</c:v>
                </c:pt>
                <c:pt idx="13">
                  <c:v>0.86867094055537564</c:v>
                </c:pt>
                <c:pt idx="14">
                  <c:v>0.7650050752733506</c:v>
                </c:pt>
              </c:numCache>
            </c:numRef>
          </c:val>
        </c:ser>
        <c:ser>
          <c:idx val="4"/>
          <c:order val="2"/>
          <c:tx>
            <c:strRef>
              <c:f>'c3-31'!$D$12</c:f>
              <c:strCache>
                <c:ptCount val="1"/>
                <c:pt idx="0">
                  <c:v>Growth contribution of average working hours</c:v>
                </c:pt>
              </c:strCache>
            </c:strRef>
          </c:tx>
          <c:spPr>
            <a:solidFill>
              <a:srgbClr val="9C0000"/>
            </a:solidFill>
          </c:spPr>
          <c:invertIfNegative val="0"/>
          <c:cat>
            <c:numRef>
              <c:f>'c3-31'!$A$13:$A$27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'c3-31'!$D$13:$D$27</c:f>
              <c:numCache>
                <c:formatCode>0.0</c:formatCode>
                <c:ptCount val="15"/>
                <c:pt idx="0">
                  <c:v>-0.63845395425457241</c:v>
                </c:pt>
                <c:pt idx="1">
                  <c:v>-0.56026819806221795</c:v>
                </c:pt>
                <c:pt idx="2">
                  <c:v>-0.51943350839125912</c:v>
                </c:pt>
                <c:pt idx="3">
                  <c:v>-0.57096211365852412</c:v>
                </c:pt>
                <c:pt idx="4">
                  <c:v>-0.3503849188620336</c:v>
                </c:pt>
                <c:pt idx="5">
                  <c:v>-0.14294697216972452</c:v>
                </c:pt>
                <c:pt idx="6">
                  <c:v>-7.0317805787851739E-2</c:v>
                </c:pt>
                <c:pt idx="7">
                  <c:v>-6.999831815308255E-2</c:v>
                </c:pt>
                <c:pt idx="8">
                  <c:v>-8.3988038732258019E-2</c:v>
                </c:pt>
                <c:pt idx="9">
                  <c:v>-0.24530439667925918</c:v>
                </c:pt>
                <c:pt idx="10">
                  <c:v>-0.14915314523439349</c:v>
                </c:pt>
                <c:pt idx="11">
                  <c:v>-0.41370797122841907</c:v>
                </c:pt>
                <c:pt idx="12">
                  <c:v>-0.53776503070399428</c:v>
                </c:pt>
                <c:pt idx="13">
                  <c:v>-0.58209473610256168</c:v>
                </c:pt>
                <c:pt idx="14">
                  <c:v>-0.40212258038980053</c:v>
                </c:pt>
              </c:numCache>
            </c:numRef>
          </c:val>
        </c:ser>
        <c:ser>
          <c:idx val="2"/>
          <c:order val="3"/>
          <c:tx>
            <c:strRef>
              <c:f>'c3-31'!$E$12</c:f>
              <c:strCache>
                <c:ptCount val="1"/>
                <c:pt idx="0">
                  <c:v>Growth contribution of productivity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'c3-31'!$A$13:$A$27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'c3-31'!$E$13:$E$27</c:f>
              <c:numCache>
                <c:formatCode>0.0</c:formatCode>
                <c:ptCount val="15"/>
                <c:pt idx="0">
                  <c:v>2.2889127722544202</c:v>
                </c:pt>
                <c:pt idx="1">
                  <c:v>2.5874441999088447</c:v>
                </c:pt>
                <c:pt idx="2">
                  <c:v>2.7393488331608467</c:v>
                </c:pt>
                <c:pt idx="3">
                  <c:v>2.6622575058913327</c:v>
                </c:pt>
                <c:pt idx="4">
                  <c:v>2.1932063939581496</c:v>
                </c:pt>
                <c:pt idx="5">
                  <c:v>1.6504729248875378</c:v>
                </c:pt>
                <c:pt idx="6">
                  <c:v>1.1447693183838794</c:v>
                </c:pt>
                <c:pt idx="7">
                  <c:v>0.57526295087093615</c:v>
                </c:pt>
                <c:pt idx="8">
                  <c:v>-0.27967900563010062</c:v>
                </c:pt>
                <c:pt idx="9">
                  <c:v>-0.68055116830335294</c:v>
                </c:pt>
                <c:pt idx="10">
                  <c:v>-0.12008559250506323</c:v>
                </c:pt>
                <c:pt idx="11">
                  <c:v>8.2989535600887621E-2</c:v>
                </c:pt>
                <c:pt idx="12">
                  <c:v>0.30190582057497295</c:v>
                </c:pt>
                <c:pt idx="13">
                  <c:v>0.42170077728023614</c:v>
                </c:pt>
                <c:pt idx="14">
                  <c:v>0.17013014381402058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6844928"/>
        <c:axId val="196859008"/>
      </c:barChart>
      <c:lineChart>
        <c:grouping val="standard"/>
        <c:varyColors val="0"/>
        <c:ser>
          <c:idx val="3"/>
          <c:order val="4"/>
          <c:tx>
            <c:strRef>
              <c:f>'c3-31'!$F$12</c:f>
              <c:strCache>
                <c:ptCount val="1"/>
                <c:pt idx="0">
                  <c:v>Potential output growth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'c3-31'!$A$13:$A$27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'c3-31'!$F$13:$F$27</c:f>
              <c:numCache>
                <c:formatCode>0.0</c:formatCode>
                <c:ptCount val="15"/>
                <c:pt idx="0">
                  <c:v>4.431232115837318</c:v>
                </c:pt>
                <c:pt idx="1">
                  <c:v>4.514673858190406</c:v>
                </c:pt>
                <c:pt idx="2">
                  <c:v>3.9832822437064124</c:v>
                </c:pt>
                <c:pt idx="3">
                  <c:v>3.6355654429463158</c:v>
                </c:pt>
                <c:pt idx="4">
                  <c:v>3.670793059098699</c:v>
                </c:pt>
                <c:pt idx="5">
                  <c:v>3.0189775597602875</c:v>
                </c:pt>
                <c:pt idx="6">
                  <c:v>2.2768290614798161</c:v>
                </c:pt>
                <c:pt idx="7">
                  <c:v>1.7520036820088762</c:v>
                </c:pt>
                <c:pt idx="8">
                  <c:v>1.2277822092642481</c:v>
                </c:pt>
                <c:pt idx="9">
                  <c:v>0.15063686133470355</c:v>
                </c:pt>
                <c:pt idx="10">
                  <c:v>0.40169306738471278</c:v>
                </c:pt>
                <c:pt idx="11">
                  <c:v>0.41039906061826059</c:v>
                </c:pt>
                <c:pt idx="12">
                  <c:v>0.64757895293325873</c:v>
                </c:pt>
                <c:pt idx="13">
                  <c:v>1.1853858062787594</c:v>
                </c:pt>
                <c:pt idx="14">
                  <c:v>1.373192625033326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844928"/>
        <c:axId val="196859008"/>
      </c:lineChart>
      <c:catAx>
        <c:axId val="19684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6859008"/>
        <c:crosses val="autoZero"/>
        <c:auto val="1"/>
        <c:lblAlgn val="ctr"/>
        <c:lblOffset val="100"/>
        <c:noMultiLvlLbl val="0"/>
      </c:catAx>
      <c:valAx>
        <c:axId val="196859008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2447673419572029E-2"/>
              <c:y val="1.49704110650713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6844928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2642862708432065"/>
          <c:w val="1"/>
          <c:h val="0.27357137291569888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64879694561322065"/>
        </c:manualLayout>
      </c:layout>
      <c:lineChart>
        <c:grouping val="standard"/>
        <c:varyColors val="0"/>
        <c:ser>
          <c:idx val="0"/>
          <c:order val="0"/>
          <c:tx>
            <c:strRef>
              <c:f>'c3-32'!$B$9</c:f>
              <c:strCache>
                <c:ptCount val="1"/>
                <c:pt idx="0">
                  <c:v>Aktivitási ráta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'c3-32'!$A$11:$A$48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'c3-32'!$B$11:$B$48</c:f>
              <c:numCache>
                <c:formatCode>0.00</c:formatCode>
                <c:ptCount val="38"/>
                <c:pt idx="0">
                  <c:v>54.200490248965302</c:v>
                </c:pt>
                <c:pt idx="1">
                  <c:v>54.365563376938297</c:v>
                </c:pt>
                <c:pt idx="2">
                  <c:v>54.616182615602398</c:v>
                </c:pt>
                <c:pt idx="3">
                  <c:v>54.6377388060668</c:v>
                </c:pt>
                <c:pt idx="4">
                  <c:v>54.776966772274797</c:v>
                </c:pt>
                <c:pt idx="5">
                  <c:v>55.0018552659416</c:v>
                </c:pt>
                <c:pt idx="6">
                  <c:v>54.996722309276201</c:v>
                </c:pt>
                <c:pt idx="7">
                  <c:v>55.099617556157902</c:v>
                </c:pt>
                <c:pt idx="8">
                  <c:v>55.097769690062002</c:v>
                </c:pt>
                <c:pt idx="9">
                  <c:v>55.004455287361203</c:v>
                </c:pt>
                <c:pt idx="10">
                  <c:v>54.723458842733898</c:v>
                </c:pt>
                <c:pt idx="11">
                  <c:v>54.710698769164303</c:v>
                </c:pt>
                <c:pt idx="12">
                  <c:v>54.553220224748202</c:v>
                </c:pt>
                <c:pt idx="13">
                  <c:v>54.410456278695698</c:v>
                </c:pt>
                <c:pt idx="14">
                  <c:v>54.784102231447797</c:v>
                </c:pt>
                <c:pt idx="15">
                  <c:v>54.631200155695801</c:v>
                </c:pt>
                <c:pt idx="16">
                  <c:v>54.484239998960597</c:v>
                </c:pt>
                <c:pt idx="17">
                  <c:v>54.656282095172799</c:v>
                </c:pt>
                <c:pt idx="18">
                  <c:v>54.612903701454897</c:v>
                </c:pt>
                <c:pt idx="19">
                  <c:v>54.936157106355601</c:v>
                </c:pt>
                <c:pt idx="20">
                  <c:v>55.1902907317073</c:v>
                </c:pt>
                <c:pt idx="21">
                  <c:v>55.341774407533599</c:v>
                </c:pt>
                <c:pt idx="22">
                  <c:v>55.497658619655603</c:v>
                </c:pt>
                <c:pt idx="23">
                  <c:v>55.456355355858001</c:v>
                </c:pt>
                <c:pt idx="24">
                  <c:v>55.360325295800003</c:v>
                </c:pt>
                <c:pt idx="25">
                  <c:v>55.637190067499802</c:v>
                </c:pt>
                <c:pt idx="26">
                  <c:v>55.933582522498298</c:v>
                </c:pt>
                <c:pt idx="27">
                  <c:v>56.1441769485888</c:v>
                </c:pt>
                <c:pt idx="28">
                  <c:v>56.463468457307002</c:v>
                </c:pt>
                <c:pt idx="29">
                  <c:v>56.766108104163102</c:v>
                </c:pt>
                <c:pt idx="30">
                  <c:v>56.979359488762398</c:v>
                </c:pt>
                <c:pt idx="31">
                  <c:v>57.160146931540197</c:v>
                </c:pt>
                <c:pt idx="32">
                  <c:v>57.007607075400699</c:v>
                </c:pt>
                <c:pt idx="33">
                  <c:v>57.383343280458497</c:v>
                </c:pt>
                <c:pt idx="34">
                  <c:v>57.666024637303202</c:v>
                </c:pt>
                <c:pt idx="35">
                  <c:v>57.9333408550632</c:v>
                </c:pt>
                <c:pt idx="36">
                  <c:v>58.737294406969603</c:v>
                </c:pt>
                <c:pt idx="37">
                  <c:v>58.879808707732899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'c3-32'!$C$9</c:f>
              <c:strCache>
                <c:ptCount val="1"/>
                <c:pt idx="0">
                  <c:v>Foglalkoztatási ráta</c:v>
                </c:pt>
              </c:strCache>
            </c:strRef>
          </c:tx>
          <c:spPr>
            <a:ln w="28575" cmpd="sng"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'c3-32'!$A$11:$A$48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'c3-32'!$C$11:$C$48</c:f>
              <c:numCache>
                <c:formatCode>0.00</c:formatCode>
                <c:ptCount val="38"/>
                <c:pt idx="0">
                  <c:v>50.540013550895601</c:v>
                </c:pt>
                <c:pt idx="1">
                  <c:v>50.384904251600098</c:v>
                </c:pt>
                <c:pt idx="2">
                  <c:v>50.5827278378285</c:v>
                </c:pt>
                <c:pt idx="3">
                  <c:v>50.577894491432097</c:v>
                </c:pt>
                <c:pt idx="4">
                  <c:v>50.750849037872101</c:v>
                </c:pt>
                <c:pt idx="5">
                  <c:v>50.942980687445697</c:v>
                </c:pt>
                <c:pt idx="6">
                  <c:v>50.842532278325201</c:v>
                </c:pt>
                <c:pt idx="7">
                  <c:v>51.047668646511298</c:v>
                </c:pt>
                <c:pt idx="8">
                  <c:v>51.032735820953498</c:v>
                </c:pt>
                <c:pt idx="9">
                  <c:v>51.048126430329397</c:v>
                </c:pt>
                <c:pt idx="10">
                  <c:v>50.845450698082097</c:v>
                </c:pt>
                <c:pt idx="11">
                  <c:v>50.516302310515997</c:v>
                </c:pt>
                <c:pt idx="12">
                  <c:v>50.2864775186966</c:v>
                </c:pt>
                <c:pt idx="13">
                  <c:v>50.143734274078497</c:v>
                </c:pt>
                <c:pt idx="14">
                  <c:v>50.608920601971903</c:v>
                </c:pt>
                <c:pt idx="15">
                  <c:v>50.221981229997297</c:v>
                </c:pt>
                <c:pt idx="16">
                  <c:v>49.376793950654097</c:v>
                </c:pt>
                <c:pt idx="17">
                  <c:v>49.326005486243197</c:v>
                </c:pt>
                <c:pt idx="18">
                  <c:v>48.911363271678503</c:v>
                </c:pt>
                <c:pt idx="19">
                  <c:v>49.108564153063298</c:v>
                </c:pt>
                <c:pt idx="20">
                  <c:v>48.864295284552803</c:v>
                </c:pt>
                <c:pt idx="21">
                  <c:v>49.106534689524203</c:v>
                </c:pt>
                <c:pt idx="22">
                  <c:v>49.403027695221802</c:v>
                </c:pt>
                <c:pt idx="23">
                  <c:v>49.399926924001903</c:v>
                </c:pt>
                <c:pt idx="24">
                  <c:v>49.075166990438902</c:v>
                </c:pt>
                <c:pt idx="25">
                  <c:v>49.567952850734997</c:v>
                </c:pt>
                <c:pt idx="26">
                  <c:v>49.916963926360502</c:v>
                </c:pt>
                <c:pt idx="27">
                  <c:v>50.096160059425998</c:v>
                </c:pt>
                <c:pt idx="28">
                  <c:v>49.940576674906801</c:v>
                </c:pt>
                <c:pt idx="29">
                  <c:v>50.55144322404</c:v>
                </c:pt>
                <c:pt idx="30">
                  <c:v>51.0883523537887</c:v>
                </c:pt>
                <c:pt idx="31">
                  <c:v>51.020282656614903</c:v>
                </c:pt>
                <c:pt idx="32">
                  <c:v>50.445769304617599</c:v>
                </c:pt>
                <c:pt idx="33">
                  <c:v>51.449278526988103</c:v>
                </c:pt>
                <c:pt idx="34">
                  <c:v>51.973116052871099</c:v>
                </c:pt>
                <c:pt idx="35">
                  <c:v>52.5976338037038</c:v>
                </c:pt>
                <c:pt idx="36">
                  <c:v>54.025220730747797</c:v>
                </c:pt>
                <c:pt idx="37">
                  <c:v>54.143159094681003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079808"/>
        <c:axId val="197081344"/>
      </c:lineChart>
      <c:lineChart>
        <c:grouping val="standard"/>
        <c:varyColors val="0"/>
        <c:ser>
          <c:idx val="2"/>
          <c:order val="2"/>
          <c:tx>
            <c:strRef>
              <c:f>'c3-32'!$D$9</c:f>
              <c:strCache>
                <c:ptCount val="1"/>
                <c:pt idx="0">
                  <c:v>Munkanélküliségi ráta (jobb tengely)</c:v>
                </c:pt>
              </c:strCache>
            </c:strRef>
          </c:tx>
          <c:spPr>
            <a:ln w="47625"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'c3-32'!$A$11:$A$48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'c3-32'!$D$11:$D$48</c:f>
              <c:numCache>
                <c:formatCode>0.00</c:formatCode>
                <c:ptCount val="38"/>
                <c:pt idx="0">
                  <c:v>6.8037528319489899</c:v>
                </c:pt>
                <c:pt idx="1">
                  <c:v>7.2618759728552398</c:v>
                </c:pt>
                <c:pt idx="2">
                  <c:v>7.3678307771861098</c:v>
                </c:pt>
                <c:pt idx="3">
                  <c:v>7.4671312043935698</c:v>
                </c:pt>
                <c:pt idx="4">
                  <c:v>7.3409833686080299</c:v>
                </c:pt>
                <c:pt idx="5">
                  <c:v>7.3330654323439397</c:v>
                </c:pt>
                <c:pt idx="6">
                  <c:v>7.5513537642378896</c:v>
                </c:pt>
                <c:pt idx="7">
                  <c:v>7.6280461244641904</c:v>
                </c:pt>
                <c:pt idx="8">
                  <c:v>7.1159621608964603</c:v>
                </c:pt>
                <c:pt idx="9">
                  <c:v>7.1326628578297298</c:v>
                </c:pt>
                <c:pt idx="10">
                  <c:v>7.3325005319040502</c:v>
                </c:pt>
                <c:pt idx="11">
                  <c:v>7.8875004822089902</c:v>
                </c:pt>
                <c:pt idx="12">
                  <c:v>7.5608258184248802</c:v>
                </c:pt>
                <c:pt idx="13">
                  <c:v>7.7506935977335703</c:v>
                </c:pt>
                <c:pt idx="14">
                  <c:v>7.8362120913092204</c:v>
                </c:pt>
                <c:pt idx="15">
                  <c:v>8.1414250153427901</c:v>
                </c:pt>
                <c:pt idx="16">
                  <c:v>9.2470722168428399</c:v>
                </c:pt>
                <c:pt idx="17">
                  <c:v>9.6968459445837105</c:v>
                </c:pt>
                <c:pt idx="18">
                  <c:v>10.473831145261901</c:v>
                </c:pt>
                <c:pt idx="19">
                  <c:v>10.6131162710043</c:v>
                </c:pt>
                <c:pt idx="20">
                  <c:v>11.3634235087326</c:v>
                </c:pt>
                <c:pt idx="21">
                  <c:v>11.26467714724</c:v>
                </c:pt>
                <c:pt idx="22">
                  <c:v>11.006983382542</c:v>
                </c:pt>
                <c:pt idx="23">
                  <c:v>10.9915418653398</c:v>
                </c:pt>
                <c:pt idx="24">
                  <c:v>11.137198455553699</c:v>
                </c:pt>
                <c:pt idx="25">
                  <c:v>10.927584505769699</c:v>
                </c:pt>
                <c:pt idx="26">
                  <c:v>10.858781538814799</c:v>
                </c:pt>
                <c:pt idx="27">
                  <c:v>10.8026558763745</c:v>
                </c:pt>
                <c:pt idx="28">
                  <c:v>11.2665026106037</c:v>
                </c:pt>
                <c:pt idx="29">
                  <c:v>11.0001160536141</c:v>
                </c:pt>
                <c:pt idx="30">
                  <c:v>10.5915749260068</c:v>
                </c:pt>
                <c:pt idx="31">
                  <c:v>10.851745902800999</c:v>
                </c:pt>
                <c:pt idx="32">
                  <c:v>11.3089752603187</c:v>
                </c:pt>
                <c:pt idx="33">
                  <c:v>10.3960211507791</c:v>
                </c:pt>
                <c:pt idx="34">
                  <c:v>9.9587068503535505</c:v>
                </c:pt>
                <c:pt idx="35">
                  <c:v>9.2669976805117091</c:v>
                </c:pt>
                <c:pt idx="36">
                  <c:v>7.9158852096384003</c:v>
                </c:pt>
                <c:pt idx="37">
                  <c:v>8.15298067332904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089536"/>
        <c:axId val="197087616"/>
      </c:lineChart>
      <c:dateAx>
        <c:axId val="19707980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7081344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197081344"/>
        <c:scaling>
          <c:orientation val="minMax"/>
          <c:max val="60"/>
          <c:min val="4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1695906432748544E-2"/>
              <c:y val="1.486340291300838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7079808"/>
        <c:crosses val="autoZero"/>
        <c:crossBetween val="between"/>
      </c:valAx>
      <c:valAx>
        <c:axId val="197087616"/>
        <c:scaling>
          <c:orientation val="minMax"/>
          <c:max val="12"/>
          <c:min val="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212748538011764"/>
              <c:y val="1.4862864266791515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97089536"/>
        <c:crosses val="max"/>
        <c:crossBetween val="between"/>
      </c:valAx>
      <c:dateAx>
        <c:axId val="1970895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9708761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2543049711703287"/>
          <c:w val="1"/>
          <c:h val="0.15972619438107538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64879694561322065"/>
        </c:manualLayout>
      </c:layout>
      <c:lineChart>
        <c:grouping val="standard"/>
        <c:varyColors val="0"/>
        <c:ser>
          <c:idx val="0"/>
          <c:order val="0"/>
          <c:tx>
            <c:strRef>
              <c:f>'c3-32'!$B$10</c:f>
              <c:strCache>
                <c:ptCount val="1"/>
                <c:pt idx="0">
                  <c:v>Participation rate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'c3-32'!$A$11:$A$48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'c3-32'!$B$11:$B$48</c:f>
              <c:numCache>
                <c:formatCode>0.00</c:formatCode>
                <c:ptCount val="38"/>
                <c:pt idx="0">
                  <c:v>54.200490248965302</c:v>
                </c:pt>
                <c:pt idx="1">
                  <c:v>54.365563376938297</c:v>
                </c:pt>
                <c:pt idx="2">
                  <c:v>54.616182615602398</c:v>
                </c:pt>
                <c:pt idx="3">
                  <c:v>54.6377388060668</c:v>
                </c:pt>
                <c:pt idx="4">
                  <c:v>54.776966772274797</c:v>
                </c:pt>
                <c:pt idx="5">
                  <c:v>55.0018552659416</c:v>
                </c:pt>
                <c:pt idx="6">
                  <c:v>54.996722309276201</c:v>
                </c:pt>
                <c:pt idx="7">
                  <c:v>55.099617556157902</c:v>
                </c:pt>
                <c:pt idx="8">
                  <c:v>55.097769690062002</c:v>
                </c:pt>
                <c:pt idx="9">
                  <c:v>55.004455287361203</c:v>
                </c:pt>
                <c:pt idx="10">
                  <c:v>54.723458842733898</c:v>
                </c:pt>
                <c:pt idx="11">
                  <c:v>54.710698769164303</c:v>
                </c:pt>
                <c:pt idx="12">
                  <c:v>54.553220224748202</c:v>
                </c:pt>
                <c:pt idx="13">
                  <c:v>54.410456278695698</c:v>
                </c:pt>
                <c:pt idx="14">
                  <c:v>54.784102231447797</c:v>
                </c:pt>
                <c:pt idx="15">
                  <c:v>54.631200155695801</c:v>
                </c:pt>
                <c:pt idx="16">
                  <c:v>54.484239998960597</c:v>
                </c:pt>
                <c:pt idx="17">
                  <c:v>54.656282095172799</c:v>
                </c:pt>
                <c:pt idx="18">
                  <c:v>54.612903701454897</c:v>
                </c:pt>
                <c:pt idx="19">
                  <c:v>54.936157106355601</c:v>
                </c:pt>
                <c:pt idx="20">
                  <c:v>55.1902907317073</c:v>
                </c:pt>
                <c:pt idx="21">
                  <c:v>55.341774407533599</c:v>
                </c:pt>
                <c:pt idx="22">
                  <c:v>55.497658619655603</c:v>
                </c:pt>
                <c:pt idx="23">
                  <c:v>55.456355355858001</c:v>
                </c:pt>
                <c:pt idx="24">
                  <c:v>55.360325295800003</c:v>
                </c:pt>
                <c:pt idx="25">
                  <c:v>55.637190067499802</c:v>
                </c:pt>
                <c:pt idx="26">
                  <c:v>55.933582522498298</c:v>
                </c:pt>
                <c:pt idx="27">
                  <c:v>56.1441769485888</c:v>
                </c:pt>
                <c:pt idx="28">
                  <c:v>56.463468457307002</c:v>
                </c:pt>
                <c:pt idx="29">
                  <c:v>56.766108104163102</c:v>
                </c:pt>
                <c:pt idx="30">
                  <c:v>56.979359488762398</c:v>
                </c:pt>
                <c:pt idx="31">
                  <c:v>57.160146931540197</c:v>
                </c:pt>
                <c:pt idx="32">
                  <c:v>57.007607075400699</c:v>
                </c:pt>
                <c:pt idx="33">
                  <c:v>57.383343280458497</c:v>
                </c:pt>
                <c:pt idx="34">
                  <c:v>57.666024637303202</c:v>
                </c:pt>
                <c:pt idx="35">
                  <c:v>57.9333408550632</c:v>
                </c:pt>
                <c:pt idx="36">
                  <c:v>58.737294406969603</c:v>
                </c:pt>
                <c:pt idx="37">
                  <c:v>58.879808707732899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'c3-32'!$C$10</c:f>
              <c:strCache>
                <c:ptCount val="1"/>
                <c:pt idx="0">
                  <c:v>Employment rate</c:v>
                </c:pt>
              </c:strCache>
            </c:strRef>
          </c:tx>
          <c:spPr>
            <a:ln w="28575"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'c3-32'!$A$11:$A$48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'c3-32'!$C$11:$C$48</c:f>
              <c:numCache>
                <c:formatCode>0.00</c:formatCode>
                <c:ptCount val="38"/>
                <c:pt idx="0">
                  <c:v>50.540013550895601</c:v>
                </c:pt>
                <c:pt idx="1">
                  <c:v>50.384904251600098</c:v>
                </c:pt>
                <c:pt idx="2">
                  <c:v>50.5827278378285</c:v>
                </c:pt>
                <c:pt idx="3">
                  <c:v>50.577894491432097</c:v>
                </c:pt>
                <c:pt idx="4">
                  <c:v>50.750849037872101</c:v>
                </c:pt>
                <c:pt idx="5">
                  <c:v>50.942980687445697</c:v>
                </c:pt>
                <c:pt idx="6">
                  <c:v>50.842532278325201</c:v>
                </c:pt>
                <c:pt idx="7">
                  <c:v>51.047668646511298</c:v>
                </c:pt>
                <c:pt idx="8">
                  <c:v>51.032735820953498</c:v>
                </c:pt>
                <c:pt idx="9">
                  <c:v>51.048126430329397</c:v>
                </c:pt>
                <c:pt idx="10">
                  <c:v>50.845450698082097</c:v>
                </c:pt>
                <c:pt idx="11">
                  <c:v>50.516302310515997</c:v>
                </c:pt>
                <c:pt idx="12">
                  <c:v>50.2864775186966</c:v>
                </c:pt>
                <c:pt idx="13">
                  <c:v>50.143734274078497</c:v>
                </c:pt>
                <c:pt idx="14">
                  <c:v>50.608920601971903</c:v>
                </c:pt>
                <c:pt idx="15">
                  <c:v>50.221981229997297</c:v>
                </c:pt>
                <c:pt idx="16">
                  <c:v>49.376793950654097</c:v>
                </c:pt>
                <c:pt idx="17">
                  <c:v>49.326005486243197</c:v>
                </c:pt>
                <c:pt idx="18">
                  <c:v>48.911363271678503</c:v>
                </c:pt>
                <c:pt idx="19">
                  <c:v>49.108564153063298</c:v>
                </c:pt>
                <c:pt idx="20">
                  <c:v>48.864295284552803</c:v>
                </c:pt>
                <c:pt idx="21">
                  <c:v>49.106534689524203</c:v>
                </c:pt>
                <c:pt idx="22">
                  <c:v>49.403027695221802</c:v>
                </c:pt>
                <c:pt idx="23">
                  <c:v>49.399926924001903</c:v>
                </c:pt>
                <c:pt idx="24">
                  <c:v>49.075166990438902</c:v>
                </c:pt>
                <c:pt idx="25">
                  <c:v>49.567952850734997</c:v>
                </c:pt>
                <c:pt idx="26">
                  <c:v>49.916963926360502</c:v>
                </c:pt>
                <c:pt idx="27">
                  <c:v>50.096160059425998</c:v>
                </c:pt>
                <c:pt idx="28">
                  <c:v>49.940576674906801</c:v>
                </c:pt>
                <c:pt idx="29">
                  <c:v>50.55144322404</c:v>
                </c:pt>
                <c:pt idx="30">
                  <c:v>51.0883523537887</c:v>
                </c:pt>
                <c:pt idx="31">
                  <c:v>51.020282656614903</c:v>
                </c:pt>
                <c:pt idx="32">
                  <c:v>50.445769304617599</c:v>
                </c:pt>
                <c:pt idx="33">
                  <c:v>51.449278526988103</c:v>
                </c:pt>
                <c:pt idx="34">
                  <c:v>51.973116052871099</c:v>
                </c:pt>
                <c:pt idx="35">
                  <c:v>52.5976338037038</c:v>
                </c:pt>
                <c:pt idx="36">
                  <c:v>54.025220730747797</c:v>
                </c:pt>
                <c:pt idx="37">
                  <c:v>54.143159094681003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169920"/>
        <c:axId val="197171456"/>
      </c:lineChart>
      <c:lineChart>
        <c:grouping val="standard"/>
        <c:varyColors val="0"/>
        <c:ser>
          <c:idx val="2"/>
          <c:order val="2"/>
          <c:tx>
            <c:strRef>
              <c:f>'c3-32'!$D$10</c:f>
              <c:strCache>
                <c:ptCount val="1"/>
                <c:pt idx="0">
                  <c:v>Unemployment rate (right-hand scale)</c:v>
                </c:pt>
              </c:strCache>
            </c:strRef>
          </c:tx>
          <c:spPr>
            <a:ln w="47625"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'c3-32'!$A$11:$A$48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'c3-32'!$D$11:$D$48</c:f>
              <c:numCache>
                <c:formatCode>0.00</c:formatCode>
                <c:ptCount val="38"/>
                <c:pt idx="0">
                  <c:v>6.8037528319489899</c:v>
                </c:pt>
                <c:pt idx="1">
                  <c:v>7.2618759728552398</c:v>
                </c:pt>
                <c:pt idx="2">
                  <c:v>7.3678307771861098</c:v>
                </c:pt>
                <c:pt idx="3">
                  <c:v>7.4671312043935698</c:v>
                </c:pt>
                <c:pt idx="4">
                  <c:v>7.3409833686080299</c:v>
                </c:pt>
                <c:pt idx="5">
                  <c:v>7.3330654323439397</c:v>
                </c:pt>
                <c:pt idx="6">
                  <c:v>7.5513537642378896</c:v>
                </c:pt>
                <c:pt idx="7">
                  <c:v>7.6280461244641904</c:v>
                </c:pt>
                <c:pt idx="8">
                  <c:v>7.1159621608964603</c:v>
                </c:pt>
                <c:pt idx="9">
                  <c:v>7.1326628578297298</c:v>
                </c:pt>
                <c:pt idx="10">
                  <c:v>7.3325005319040502</c:v>
                </c:pt>
                <c:pt idx="11">
                  <c:v>7.8875004822089902</c:v>
                </c:pt>
                <c:pt idx="12">
                  <c:v>7.5608258184248802</c:v>
                </c:pt>
                <c:pt idx="13">
                  <c:v>7.7506935977335703</c:v>
                </c:pt>
                <c:pt idx="14">
                  <c:v>7.8362120913092204</c:v>
                </c:pt>
                <c:pt idx="15">
                  <c:v>8.1414250153427901</c:v>
                </c:pt>
                <c:pt idx="16">
                  <c:v>9.2470722168428399</c:v>
                </c:pt>
                <c:pt idx="17">
                  <c:v>9.6968459445837105</c:v>
                </c:pt>
                <c:pt idx="18">
                  <c:v>10.473831145261901</c:v>
                </c:pt>
                <c:pt idx="19">
                  <c:v>10.6131162710043</c:v>
                </c:pt>
                <c:pt idx="20">
                  <c:v>11.3634235087326</c:v>
                </c:pt>
                <c:pt idx="21">
                  <c:v>11.26467714724</c:v>
                </c:pt>
                <c:pt idx="22">
                  <c:v>11.006983382542</c:v>
                </c:pt>
                <c:pt idx="23">
                  <c:v>10.9915418653398</c:v>
                </c:pt>
                <c:pt idx="24">
                  <c:v>11.137198455553699</c:v>
                </c:pt>
                <c:pt idx="25">
                  <c:v>10.927584505769699</c:v>
                </c:pt>
                <c:pt idx="26">
                  <c:v>10.858781538814799</c:v>
                </c:pt>
                <c:pt idx="27">
                  <c:v>10.8026558763745</c:v>
                </c:pt>
                <c:pt idx="28">
                  <c:v>11.2665026106037</c:v>
                </c:pt>
                <c:pt idx="29">
                  <c:v>11.0001160536141</c:v>
                </c:pt>
                <c:pt idx="30">
                  <c:v>10.5915749260068</c:v>
                </c:pt>
                <c:pt idx="31">
                  <c:v>10.851745902800999</c:v>
                </c:pt>
                <c:pt idx="32">
                  <c:v>11.3089752603187</c:v>
                </c:pt>
                <c:pt idx="33">
                  <c:v>10.3960211507791</c:v>
                </c:pt>
                <c:pt idx="34">
                  <c:v>9.9587068503535505</c:v>
                </c:pt>
                <c:pt idx="35">
                  <c:v>9.2669976805117091</c:v>
                </c:pt>
                <c:pt idx="36">
                  <c:v>7.9158852096384003</c:v>
                </c:pt>
                <c:pt idx="37">
                  <c:v>8.15298067332904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183744"/>
        <c:axId val="197181824"/>
      </c:lineChart>
      <c:dateAx>
        <c:axId val="1971699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7171456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197171456"/>
        <c:scaling>
          <c:orientation val="minMax"/>
          <c:max val="60"/>
          <c:min val="4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1695906432748544E-2"/>
              <c:y val="1.486340291300838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7169920"/>
        <c:crosses val="autoZero"/>
        <c:crossBetween val="between"/>
      </c:valAx>
      <c:valAx>
        <c:axId val="197181824"/>
        <c:scaling>
          <c:orientation val="minMax"/>
          <c:max val="12"/>
          <c:min val="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6340765985703041"/>
              <c:y val="1.4861111111111375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97183744"/>
        <c:crosses val="max"/>
        <c:crossBetween val="between"/>
      </c:valAx>
      <c:dateAx>
        <c:axId val="1971837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9718182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2543049711703287"/>
          <c:w val="1"/>
          <c:h val="0.15972619438107546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13528354451797"/>
          <c:y val="7.894179162923548E-2"/>
          <c:w val="0.7643208886004017"/>
          <c:h val="0.66508463541666663"/>
        </c:manualLayout>
      </c:layout>
      <c:lineChart>
        <c:grouping val="standard"/>
        <c:varyColors val="0"/>
        <c:ser>
          <c:idx val="0"/>
          <c:order val="1"/>
          <c:tx>
            <c:strRef>
              <c:f>'c3-33'!$B$10</c:f>
              <c:strCache>
                <c:ptCount val="1"/>
                <c:pt idx="0">
                  <c:v>Teljes versenyszféra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'c3-33'!$A$12:$A$49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'c3-33'!$B$12:$B$49</c:f>
              <c:numCache>
                <c:formatCode>0.00</c:formatCode>
                <c:ptCount val="38"/>
                <c:pt idx="0">
                  <c:v>3013.9852126422402</c:v>
                </c:pt>
                <c:pt idx="1">
                  <c:v>3012.7396337987602</c:v>
                </c:pt>
                <c:pt idx="2">
                  <c:v>3023.20554175182</c:v>
                </c:pt>
                <c:pt idx="3">
                  <c:v>3021.35023322598</c:v>
                </c:pt>
                <c:pt idx="4">
                  <c:v>3021.07401147165</c:v>
                </c:pt>
                <c:pt idx="5">
                  <c:v>3034.9936858722999</c:v>
                </c:pt>
                <c:pt idx="6">
                  <c:v>3034.0962009008999</c:v>
                </c:pt>
                <c:pt idx="7">
                  <c:v>3065.2276679338502</c:v>
                </c:pt>
                <c:pt idx="8">
                  <c:v>3066.5459106982598</c:v>
                </c:pt>
                <c:pt idx="9">
                  <c:v>3078.2787732517399</c:v>
                </c:pt>
                <c:pt idx="10">
                  <c:v>3070.0605300356001</c:v>
                </c:pt>
                <c:pt idx="11">
                  <c:v>3043.3060583270199</c:v>
                </c:pt>
                <c:pt idx="12">
                  <c:v>3046.23882176697</c:v>
                </c:pt>
                <c:pt idx="13">
                  <c:v>3019.0395874353899</c:v>
                </c:pt>
                <c:pt idx="14">
                  <c:v>3047.1169073414198</c:v>
                </c:pt>
                <c:pt idx="15">
                  <c:v>3022.2160956405201</c:v>
                </c:pt>
                <c:pt idx="16">
                  <c:v>2973.3139339147501</c:v>
                </c:pt>
                <c:pt idx="17">
                  <c:v>2936.6159935472601</c:v>
                </c:pt>
                <c:pt idx="18">
                  <c:v>2875.6442862658</c:v>
                </c:pt>
                <c:pt idx="19">
                  <c:v>2892.0213461215599</c:v>
                </c:pt>
                <c:pt idx="20">
                  <c:v>2879.6415942569702</c:v>
                </c:pt>
                <c:pt idx="21">
                  <c:v>2889.1374201283002</c:v>
                </c:pt>
                <c:pt idx="22">
                  <c:v>2894.4120053825</c:v>
                </c:pt>
                <c:pt idx="23">
                  <c:v>2893.1654133270899</c:v>
                </c:pt>
                <c:pt idx="24">
                  <c:v>2905.31269119635</c:v>
                </c:pt>
                <c:pt idx="25">
                  <c:v>2922.2385477831099</c:v>
                </c:pt>
                <c:pt idx="26">
                  <c:v>2940.0368033833201</c:v>
                </c:pt>
                <c:pt idx="27">
                  <c:v>2956.2333104459099</c:v>
                </c:pt>
                <c:pt idx="28">
                  <c:v>2943.61398014921</c:v>
                </c:pt>
                <c:pt idx="29">
                  <c:v>2971.2643735955498</c:v>
                </c:pt>
                <c:pt idx="30">
                  <c:v>2988.7817588927301</c:v>
                </c:pt>
                <c:pt idx="31">
                  <c:v>2982.3996678582398</c:v>
                </c:pt>
                <c:pt idx="32">
                  <c:v>2959.76359014845</c:v>
                </c:pt>
                <c:pt idx="33">
                  <c:v>2983.1451932956002</c:v>
                </c:pt>
                <c:pt idx="34">
                  <c:v>3008.9854318887501</c:v>
                </c:pt>
                <c:pt idx="35">
                  <c:v>3024.93997535977</c:v>
                </c:pt>
                <c:pt idx="36">
                  <c:v>3108.0795678978302</c:v>
                </c:pt>
                <c:pt idx="37">
                  <c:v>3129.0880237237302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595904"/>
        <c:axId val="197597440"/>
      </c:lineChart>
      <c:lineChart>
        <c:grouping val="standard"/>
        <c:varyColors val="0"/>
        <c:ser>
          <c:idx val="1"/>
          <c:order val="0"/>
          <c:tx>
            <c:strRef>
              <c:f>'c3-33'!$C$10</c:f>
              <c:strCache>
                <c:ptCount val="1"/>
                <c:pt idx="0">
                  <c:v>Teljes munkaidős egyenértékes hazai versenyszféra*</c:v>
                </c:pt>
              </c:strCache>
            </c:strRef>
          </c:tx>
          <c:spPr>
            <a:ln w="2222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'c3-33'!$A$12:$A$49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'c3-33'!$C$12:$C$49</c:f>
              <c:numCache>
                <c:formatCode>0.00</c:formatCode>
                <c:ptCount val="38"/>
                <c:pt idx="0">
                  <c:v>2918.3478776616398</c:v>
                </c:pt>
                <c:pt idx="1">
                  <c:v>2948.90863826749</c:v>
                </c:pt>
                <c:pt idx="2">
                  <c:v>2925.7569584171601</c:v>
                </c:pt>
                <c:pt idx="3">
                  <c:v>2950.6807097943502</c:v>
                </c:pt>
                <c:pt idx="4">
                  <c:v>2937.0012722883798</c:v>
                </c:pt>
                <c:pt idx="5">
                  <c:v>2915.8751397011001</c:v>
                </c:pt>
                <c:pt idx="6">
                  <c:v>2938.7894782902599</c:v>
                </c:pt>
                <c:pt idx="7">
                  <c:v>2962.76926416982</c:v>
                </c:pt>
                <c:pt idx="8">
                  <c:v>2984.0382147186201</c:v>
                </c:pt>
                <c:pt idx="9">
                  <c:v>2948.4555829649898</c:v>
                </c:pt>
                <c:pt idx="10">
                  <c:v>2956.06980429229</c:v>
                </c:pt>
                <c:pt idx="11">
                  <c:v>2939.7549061367199</c:v>
                </c:pt>
                <c:pt idx="12">
                  <c:v>2931.3490341536299</c:v>
                </c:pt>
                <c:pt idx="13">
                  <c:v>2912.6934847498301</c:v>
                </c:pt>
                <c:pt idx="14">
                  <c:v>2927.6192032916301</c:v>
                </c:pt>
                <c:pt idx="15">
                  <c:v>2879.63303010446</c:v>
                </c:pt>
                <c:pt idx="16">
                  <c:v>2825.1034203767199</c:v>
                </c:pt>
                <c:pt idx="17">
                  <c:v>2810.3676134466</c:v>
                </c:pt>
                <c:pt idx="18">
                  <c:v>2727.4721771181798</c:v>
                </c:pt>
                <c:pt idx="19">
                  <c:v>2741.1515894752201</c:v>
                </c:pt>
                <c:pt idx="20">
                  <c:v>2752.4795850737701</c:v>
                </c:pt>
                <c:pt idx="21">
                  <c:v>2753.5263537481101</c:v>
                </c:pt>
                <c:pt idx="22">
                  <c:v>2738.0439307495199</c:v>
                </c:pt>
                <c:pt idx="23">
                  <c:v>2743.4077817490202</c:v>
                </c:pt>
                <c:pt idx="24">
                  <c:v>2739.1214977494101</c:v>
                </c:pt>
                <c:pt idx="25">
                  <c:v>2732.6676490218701</c:v>
                </c:pt>
                <c:pt idx="26">
                  <c:v>2765.8524313022299</c:v>
                </c:pt>
                <c:pt idx="27">
                  <c:v>2774.5979066150298</c:v>
                </c:pt>
                <c:pt idx="28">
                  <c:v>2714.9524202030202</c:v>
                </c:pt>
                <c:pt idx="29">
                  <c:v>2757.7615984519698</c:v>
                </c:pt>
                <c:pt idx="30">
                  <c:v>2754.8103377205698</c:v>
                </c:pt>
                <c:pt idx="31">
                  <c:v>2571.8114772905701</c:v>
                </c:pt>
                <c:pt idx="32">
                  <c:v>2671.2648821535099</c:v>
                </c:pt>
                <c:pt idx="33">
                  <c:v>2720.3434605534999</c:v>
                </c:pt>
                <c:pt idx="34">
                  <c:v>2742.9910162559599</c:v>
                </c:pt>
                <c:pt idx="35">
                  <c:v>2720.7969372279099</c:v>
                </c:pt>
                <c:pt idx="36">
                  <c:v>2873.8133803340202</c:v>
                </c:pt>
                <c:pt idx="37">
                  <c:v>2809.6543373265699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613824"/>
        <c:axId val="197611904"/>
      </c:lineChart>
      <c:dateAx>
        <c:axId val="197595904"/>
        <c:scaling>
          <c:orientation val="minMax"/>
          <c:max val="41730"/>
          <c:min val="38718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7597440"/>
        <c:crosses val="autoZero"/>
        <c:auto val="1"/>
        <c:lblOffset val="100"/>
        <c:baseTimeUnit val="months"/>
        <c:majorUnit val="1"/>
        <c:majorTimeUnit val="years"/>
      </c:dateAx>
      <c:valAx>
        <c:axId val="197597440"/>
        <c:scaling>
          <c:orientation val="minMax"/>
          <c:max val="3200"/>
          <c:min val="2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fő</a:t>
                </a:r>
              </a:p>
            </c:rich>
          </c:tx>
          <c:layout>
            <c:manualLayout>
              <c:xMode val="edge"/>
              <c:yMode val="edge"/>
              <c:x val="0.12185272259080657"/>
              <c:y val="7.408970481348788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7595904"/>
        <c:crosses val="autoZero"/>
        <c:crossBetween val="between"/>
        <c:majorUnit val="100"/>
      </c:valAx>
      <c:valAx>
        <c:axId val="197611904"/>
        <c:scaling>
          <c:orientation val="minMax"/>
          <c:max val="3200"/>
          <c:min val="25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fő</a:t>
                </a:r>
              </a:p>
            </c:rich>
          </c:tx>
          <c:layout>
            <c:manualLayout>
              <c:xMode val="edge"/>
              <c:yMode val="edge"/>
              <c:x val="0.7556593107339008"/>
              <c:y val="3.625868055555520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97613824"/>
        <c:crosses val="max"/>
        <c:crossBetween val="between"/>
        <c:majorUnit val="100"/>
      </c:valAx>
      <c:dateAx>
        <c:axId val="1976138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97611904"/>
        <c:crosses val="autoZero"/>
        <c:auto val="1"/>
        <c:lblOffset val="100"/>
        <c:baseTimeUnit val="months"/>
        <c:majorUnit val="1"/>
        <c:minorUnit val="1"/>
      </c:dateAx>
      <c:spPr>
        <a:solidFill>
          <a:schemeClr val="bg1"/>
        </a:solidFill>
      </c:spPr>
    </c:plotArea>
    <c:legend>
      <c:legendPos val="b"/>
      <c:layout>
        <c:manualLayout>
          <c:xMode val="edge"/>
          <c:yMode val="edge"/>
          <c:x val="8.0833360063942272E-3"/>
          <c:y val="0.87252951388889333"/>
          <c:w val="0.98383299729927154"/>
          <c:h val="0.12747048611111172"/>
        </c:manualLayout>
      </c:layout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13528354451806"/>
          <c:y val="0.1009904513888893"/>
          <c:w val="0.76432088860040215"/>
          <c:h val="0.63752387152778023"/>
        </c:manualLayout>
      </c:layout>
      <c:lineChart>
        <c:grouping val="standard"/>
        <c:varyColors val="0"/>
        <c:ser>
          <c:idx val="0"/>
          <c:order val="1"/>
          <c:tx>
            <c:strRef>
              <c:f>'c3-33'!$B$11</c:f>
              <c:strCache>
                <c:ptCount val="1"/>
                <c:pt idx="0">
                  <c:v>Total private sector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'c3-33'!$A$12:$A$49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'c3-33'!$B$12:$B$49</c:f>
              <c:numCache>
                <c:formatCode>0.00</c:formatCode>
                <c:ptCount val="38"/>
                <c:pt idx="0">
                  <c:v>3013.9852126422402</c:v>
                </c:pt>
                <c:pt idx="1">
                  <c:v>3012.7396337987602</c:v>
                </c:pt>
                <c:pt idx="2">
                  <c:v>3023.20554175182</c:v>
                </c:pt>
                <c:pt idx="3">
                  <c:v>3021.35023322598</c:v>
                </c:pt>
                <c:pt idx="4">
                  <c:v>3021.07401147165</c:v>
                </c:pt>
                <c:pt idx="5">
                  <c:v>3034.9936858722999</c:v>
                </c:pt>
                <c:pt idx="6">
                  <c:v>3034.0962009008999</c:v>
                </c:pt>
                <c:pt idx="7">
                  <c:v>3065.2276679338502</c:v>
                </c:pt>
                <c:pt idx="8">
                  <c:v>3066.5459106982598</c:v>
                </c:pt>
                <c:pt idx="9">
                  <c:v>3078.2787732517399</c:v>
                </c:pt>
                <c:pt idx="10">
                  <c:v>3070.0605300356001</c:v>
                </c:pt>
                <c:pt idx="11">
                  <c:v>3043.3060583270199</c:v>
                </c:pt>
                <c:pt idx="12">
                  <c:v>3046.23882176697</c:v>
                </c:pt>
                <c:pt idx="13">
                  <c:v>3019.0395874353899</c:v>
                </c:pt>
                <c:pt idx="14">
                  <c:v>3047.1169073414198</c:v>
                </c:pt>
                <c:pt idx="15">
                  <c:v>3022.2160956405201</c:v>
                </c:pt>
                <c:pt idx="16">
                  <c:v>2973.3139339147501</c:v>
                </c:pt>
                <c:pt idx="17">
                  <c:v>2936.6159935472601</c:v>
                </c:pt>
                <c:pt idx="18">
                  <c:v>2875.6442862658</c:v>
                </c:pt>
                <c:pt idx="19">
                  <c:v>2892.0213461215599</c:v>
                </c:pt>
                <c:pt idx="20">
                  <c:v>2879.6415942569702</c:v>
                </c:pt>
                <c:pt idx="21">
                  <c:v>2889.1374201283002</c:v>
                </c:pt>
                <c:pt idx="22">
                  <c:v>2894.4120053825</c:v>
                </c:pt>
                <c:pt idx="23">
                  <c:v>2893.1654133270899</c:v>
                </c:pt>
                <c:pt idx="24">
                  <c:v>2905.31269119635</c:v>
                </c:pt>
                <c:pt idx="25">
                  <c:v>2922.2385477831099</c:v>
                </c:pt>
                <c:pt idx="26">
                  <c:v>2940.0368033833201</c:v>
                </c:pt>
                <c:pt idx="27">
                  <c:v>2956.2333104459099</c:v>
                </c:pt>
                <c:pt idx="28">
                  <c:v>2943.61398014921</c:v>
                </c:pt>
                <c:pt idx="29">
                  <c:v>2971.2643735955498</c:v>
                </c:pt>
                <c:pt idx="30">
                  <c:v>2988.7817588927301</c:v>
                </c:pt>
                <c:pt idx="31">
                  <c:v>2982.3996678582398</c:v>
                </c:pt>
                <c:pt idx="32">
                  <c:v>2959.76359014845</c:v>
                </c:pt>
                <c:pt idx="33">
                  <c:v>2983.1451932956002</c:v>
                </c:pt>
                <c:pt idx="34">
                  <c:v>3008.9854318887501</c:v>
                </c:pt>
                <c:pt idx="35">
                  <c:v>3024.93997535977</c:v>
                </c:pt>
                <c:pt idx="36">
                  <c:v>3108.0795678978302</c:v>
                </c:pt>
                <c:pt idx="37">
                  <c:v>3129.0880237237302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677056"/>
        <c:axId val="197678592"/>
      </c:lineChart>
      <c:lineChart>
        <c:grouping val="standard"/>
        <c:varyColors val="0"/>
        <c:ser>
          <c:idx val="1"/>
          <c:order val="0"/>
          <c:tx>
            <c:strRef>
              <c:f>'c3-33'!$C$11</c:f>
              <c:strCache>
                <c:ptCount val="1"/>
                <c:pt idx="0">
                  <c:v>Full-time equivalent domestic private sector*</c:v>
                </c:pt>
              </c:strCache>
            </c:strRef>
          </c:tx>
          <c:spPr>
            <a:ln w="22225">
              <a:solidFill>
                <a:schemeClr val="bg2"/>
              </a:solidFill>
            </a:ln>
          </c:spPr>
          <c:marker>
            <c:symbol val="none"/>
          </c:marker>
          <c:dPt>
            <c:idx val="0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4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8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12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16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20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24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28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32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36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cat>
            <c:numRef>
              <c:f>'c3-33'!$A$12:$A$49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'c3-33'!$C$12:$C$49</c:f>
              <c:numCache>
                <c:formatCode>0.00</c:formatCode>
                <c:ptCount val="38"/>
                <c:pt idx="0">
                  <c:v>2918.3478776616398</c:v>
                </c:pt>
                <c:pt idx="1">
                  <c:v>2948.90863826749</c:v>
                </c:pt>
                <c:pt idx="2">
                  <c:v>2925.7569584171601</c:v>
                </c:pt>
                <c:pt idx="3">
                  <c:v>2950.6807097943502</c:v>
                </c:pt>
                <c:pt idx="4">
                  <c:v>2937.0012722883798</c:v>
                </c:pt>
                <c:pt idx="5">
                  <c:v>2915.8751397011001</c:v>
                </c:pt>
                <c:pt idx="6">
                  <c:v>2938.7894782902599</c:v>
                </c:pt>
                <c:pt idx="7">
                  <c:v>2962.76926416982</c:v>
                </c:pt>
                <c:pt idx="8">
                  <c:v>2984.0382147186201</c:v>
                </c:pt>
                <c:pt idx="9">
                  <c:v>2948.4555829649898</c:v>
                </c:pt>
                <c:pt idx="10">
                  <c:v>2956.06980429229</c:v>
                </c:pt>
                <c:pt idx="11">
                  <c:v>2939.7549061367199</c:v>
                </c:pt>
                <c:pt idx="12">
                  <c:v>2931.3490341536299</c:v>
                </c:pt>
                <c:pt idx="13">
                  <c:v>2912.6934847498301</c:v>
                </c:pt>
                <c:pt idx="14">
                  <c:v>2927.6192032916301</c:v>
                </c:pt>
                <c:pt idx="15">
                  <c:v>2879.63303010446</c:v>
                </c:pt>
                <c:pt idx="16">
                  <c:v>2825.1034203767199</c:v>
                </c:pt>
                <c:pt idx="17">
                  <c:v>2810.3676134466</c:v>
                </c:pt>
                <c:pt idx="18">
                  <c:v>2727.4721771181798</c:v>
                </c:pt>
                <c:pt idx="19">
                  <c:v>2741.1515894752201</c:v>
                </c:pt>
                <c:pt idx="20">
                  <c:v>2752.4795850737701</c:v>
                </c:pt>
                <c:pt idx="21">
                  <c:v>2753.5263537481101</c:v>
                </c:pt>
                <c:pt idx="22">
                  <c:v>2738.0439307495199</c:v>
                </c:pt>
                <c:pt idx="23">
                  <c:v>2743.4077817490202</c:v>
                </c:pt>
                <c:pt idx="24">
                  <c:v>2739.1214977494101</c:v>
                </c:pt>
                <c:pt idx="25">
                  <c:v>2732.6676490218701</c:v>
                </c:pt>
                <c:pt idx="26">
                  <c:v>2765.8524313022299</c:v>
                </c:pt>
                <c:pt idx="27">
                  <c:v>2774.5979066150298</c:v>
                </c:pt>
                <c:pt idx="28">
                  <c:v>2714.9524202030202</c:v>
                </c:pt>
                <c:pt idx="29">
                  <c:v>2757.7615984519698</c:v>
                </c:pt>
                <c:pt idx="30">
                  <c:v>2754.8103377205698</c:v>
                </c:pt>
                <c:pt idx="31">
                  <c:v>2571.8114772905701</c:v>
                </c:pt>
                <c:pt idx="32">
                  <c:v>2671.2648821535099</c:v>
                </c:pt>
                <c:pt idx="33">
                  <c:v>2720.3434605534999</c:v>
                </c:pt>
                <c:pt idx="34">
                  <c:v>2742.9910162559599</c:v>
                </c:pt>
                <c:pt idx="35">
                  <c:v>2720.7969372279099</c:v>
                </c:pt>
                <c:pt idx="36">
                  <c:v>2873.8133803340202</c:v>
                </c:pt>
                <c:pt idx="37">
                  <c:v>2809.6543373265699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681920"/>
        <c:axId val="197680128"/>
      </c:lineChart>
      <c:dateAx>
        <c:axId val="197677056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7678592"/>
        <c:crosses val="autoZero"/>
        <c:auto val="1"/>
        <c:lblOffset val="100"/>
        <c:baseTimeUnit val="months"/>
        <c:majorUnit val="1"/>
        <c:majorTimeUnit val="years"/>
      </c:dateAx>
      <c:valAx>
        <c:axId val="197678592"/>
        <c:scaling>
          <c:orientation val="minMax"/>
          <c:max val="3200"/>
          <c:min val="2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7677056"/>
        <c:crosses val="autoZero"/>
        <c:crossBetween val="between"/>
        <c:majorUnit val="100"/>
      </c:valAx>
      <c:valAx>
        <c:axId val="197680128"/>
        <c:scaling>
          <c:orientation val="minMax"/>
          <c:max val="3200"/>
          <c:min val="2500"/>
        </c:scaling>
        <c:delete val="0"/>
        <c:axPos val="r"/>
        <c:numFmt formatCode="0" sourceLinked="0"/>
        <c:majorTickMark val="out"/>
        <c:minorTickMark val="none"/>
        <c:tickLblPos val="nextTo"/>
        <c:crossAx val="197681920"/>
        <c:crosses val="max"/>
        <c:crossBetween val="between"/>
        <c:majorUnit val="100"/>
      </c:valAx>
      <c:dateAx>
        <c:axId val="1976819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97680128"/>
        <c:crosses val="autoZero"/>
        <c:auto val="1"/>
        <c:lblOffset val="100"/>
        <c:baseTimeUnit val="months"/>
      </c:dateAx>
      <c:spPr>
        <a:solidFill>
          <a:schemeClr val="bg1"/>
        </a:solidFill>
      </c:spPr>
    </c:plotArea>
    <c:legend>
      <c:legendPos val="b"/>
      <c:layout>
        <c:manualLayout>
          <c:xMode val="edge"/>
          <c:yMode val="edge"/>
          <c:x val="4.7440491878469725E-3"/>
          <c:y val="0.84979253472222227"/>
          <c:w val="0.99051190162430558"/>
          <c:h val="0.13367100694444417"/>
        </c:manualLayout>
      </c:layout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55059508948244E-2"/>
          <c:y val="0.11389843749999998"/>
          <c:w val="0.80490238257353963"/>
          <c:h val="0.64435677083333331"/>
        </c:manualLayout>
      </c:layout>
      <c:lineChart>
        <c:grouping val="standard"/>
        <c:varyColors val="0"/>
        <c:ser>
          <c:idx val="1"/>
          <c:order val="1"/>
          <c:tx>
            <c:strRef>
              <c:f>'c3-34'!$C$9</c:f>
              <c:strCache>
                <c:ptCount val="1"/>
                <c:pt idx="0">
                  <c:v>Nem támogatott betöltetlen álláshelyek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'c3-34'!$A$11:$A$48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'c3-34'!$C$11:$C$48</c:f>
              <c:numCache>
                <c:formatCode>0.00</c:formatCode>
                <c:ptCount val="38"/>
                <c:pt idx="0">
                  <c:v>8.6401254000000005</c:v>
                </c:pt>
                <c:pt idx="1">
                  <c:v>8.0111652000000007</c:v>
                </c:pt>
                <c:pt idx="2">
                  <c:v>8.5746615999999989</c:v>
                </c:pt>
                <c:pt idx="3">
                  <c:v>8.602701999999999</c:v>
                </c:pt>
                <c:pt idx="4">
                  <c:v>9.0100640999999992</c:v>
                </c:pt>
                <c:pt idx="5">
                  <c:v>9.4856586000000007</c:v>
                </c:pt>
                <c:pt idx="6">
                  <c:v>8.8475137999999998</c:v>
                </c:pt>
                <c:pt idx="7">
                  <c:v>7.7661071000000002</c:v>
                </c:pt>
                <c:pt idx="8">
                  <c:v>6.8240442999999997</c:v>
                </c:pt>
                <c:pt idx="9">
                  <c:v>6.2851287000000005</c:v>
                </c:pt>
                <c:pt idx="10">
                  <c:v>5.0853320000000002</c:v>
                </c:pt>
                <c:pt idx="11">
                  <c:v>4.8852914999999904</c:v>
                </c:pt>
                <c:pt idx="12">
                  <c:v>4.9586847000000001</c:v>
                </c:pt>
                <c:pt idx="13">
                  <c:v>4.8488861000000005</c:v>
                </c:pt>
                <c:pt idx="14">
                  <c:v>4.6404174999999999</c:v>
                </c:pt>
                <c:pt idx="15">
                  <c:v>3.472566</c:v>
                </c:pt>
                <c:pt idx="16">
                  <c:v>2.5875005</c:v>
                </c:pt>
                <c:pt idx="17">
                  <c:v>1.1027399</c:v>
                </c:pt>
                <c:pt idx="18">
                  <c:v>1.7118037999999998</c:v>
                </c:pt>
                <c:pt idx="19">
                  <c:v>2.1732885999999998</c:v>
                </c:pt>
                <c:pt idx="20">
                  <c:v>2.0511176999999998</c:v>
                </c:pt>
                <c:pt idx="21">
                  <c:v>2.6485447</c:v>
                </c:pt>
                <c:pt idx="22">
                  <c:v>1.7728134999999998</c:v>
                </c:pt>
                <c:pt idx="23">
                  <c:v>2.3273614</c:v>
                </c:pt>
                <c:pt idx="24">
                  <c:v>2.1723241999999998</c:v>
                </c:pt>
                <c:pt idx="25">
                  <c:v>1.8921974000000001</c:v>
                </c:pt>
                <c:pt idx="26">
                  <c:v>2.0989893999999998</c:v>
                </c:pt>
                <c:pt idx="27">
                  <c:v>1.9448566999999999</c:v>
                </c:pt>
                <c:pt idx="28">
                  <c:v>2.4192684</c:v>
                </c:pt>
                <c:pt idx="29">
                  <c:v>2.5785648000000001</c:v>
                </c:pt>
                <c:pt idx="30">
                  <c:v>2.6267398000000002</c:v>
                </c:pt>
                <c:pt idx="31">
                  <c:v>2.6570045000000002</c:v>
                </c:pt>
                <c:pt idx="32">
                  <c:v>2.5923813999999998</c:v>
                </c:pt>
                <c:pt idx="33">
                  <c:v>3.3728824999999998</c:v>
                </c:pt>
                <c:pt idx="34">
                  <c:v>4.6384145000000006</c:v>
                </c:pt>
                <c:pt idx="35">
                  <c:v>6.550001</c:v>
                </c:pt>
                <c:pt idx="36">
                  <c:v>7.6996400000000005</c:v>
                </c:pt>
                <c:pt idx="37">
                  <c:v>7.9861175000000006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742592"/>
        <c:axId val="197744128"/>
      </c:lineChart>
      <c:lineChart>
        <c:grouping val="standard"/>
        <c:varyColors val="0"/>
        <c:ser>
          <c:idx val="0"/>
          <c:order val="0"/>
          <c:tx>
            <c:strRef>
              <c:f>'c3-34'!$B$9</c:f>
              <c:strCache>
                <c:ptCount val="1"/>
                <c:pt idx="0">
                  <c:v>Nem támogatott új álláshelyek</c:v>
                </c:pt>
              </c:strCache>
            </c:strRef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'c3-34'!$A$11:$A$48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'c3-34'!$B$11:$B$48</c:f>
              <c:numCache>
                <c:formatCode>0.00</c:formatCode>
                <c:ptCount val="38"/>
                <c:pt idx="0">
                  <c:v>18.133096000000002</c:v>
                </c:pt>
                <c:pt idx="1">
                  <c:v>16.851904000000001</c:v>
                </c:pt>
                <c:pt idx="2">
                  <c:v>17.070599000000001</c:v>
                </c:pt>
                <c:pt idx="3">
                  <c:v>17.395074000000001</c:v>
                </c:pt>
                <c:pt idx="4">
                  <c:v>18.936537000000001</c:v>
                </c:pt>
                <c:pt idx="5">
                  <c:v>22.306740000000001</c:v>
                </c:pt>
                <c:pt idx="6">
                  <c:v>22.155219000000002</c:v>
                </c:pt>
                <c:pt idx="7">
                  <c:v>20.373169999999998</c:v>
                </c:pt>
                <c:pt idx="8">
                  <c:v>17.283393</c:v>
                </c:pt>
                <c:pt idx="9">
                  <c:v>16.378029999999999</c:v>
                </c:pt>
                <c:pt idx="10">
                  <c:v>15.082666</c:v>
                </c:pt>
                <c:pt idx="11">
                  <c:v>15.407056999999998</c:v>
                </c:pt>
                <c:pt idx="12">
                  <c:v>16.199736999999999</c:v>
                </c:pt>
                <c:pt idx="13">
                  <c:v>15.103559000000001</c:v>
                </c:pt>
                <c:pt idx="14">
                  <c:v>15.039603000000001</c:v>
                </c:pt>
                <c:pt idx="15">
                  <c:v>12.550159999999998</c:v>
                </c:pt>
                <c:pt idx="16">
                  <c:v>9.2825266000000006</c:v>
                </c:pt>
                <c:pt idx="17">
                  <c:v>5.9075191</c:v>
                </c:pt>
                <c:pt idx="18">
                  <c:v>5.5949976999999995</c:v>
                </c:pt>
                <c:pt idx="19">
                  <c:v>6.3232461000000004</c:v>
                </c:pt>
                <c:pt idx="20">
                  <c:v>7.145454599999999</c:v>
                </c:pt>
                <c:pt idx="21">
                  <c:v>8.1717045000000006</c:v>
                </c:pt>
                <c:pt idx="22">
                  <c:v>7.2437192000000001</c:v>
                </c:pt>
                <c:pt idx="23">
                  <c:v>7.6445352999999896</c:v>
                </c:pt>
                <c:pt idx="24">
                  <c:v>7.4729145999999993</c:v>
                </c:pt>
                <c:pt idx="25">
                  <c:v>7.3933895999999999</c:v>
                </c:pt>
                <c:pt idx="26">
                  <c:v>7.2272220999999996</c:v>
                </c:pt>
                <c:pt idx="27">
                  <c:v>6.9789629000000009</c:v>
                </c:pt>
                <c:pt idx="28">
                  <c:v>6.6179996000000001</c:v>
                </c:pt>
                <c:pt idx="29">
                  <c:v>6.3603326999999998</c:v>
                </c:pt>
                <c:pt idx="30">
                  <c:v>6.2277757000000005</c:v>
                </c:pt>
                <c:pt idx="31">
                  <c:v>5.8895141999999998</c:v>
                </c:pt>
                <c:pt idx="32">
                  <c:v>5.7270409000000004</c:v>
                </c:pt>
                <c:pt idx="33">
                  <c:v>6.889016100000001</c:v>
                </c:pt>
                <c:pt idx="34">
                  <c:v>8.7580057</c:v>
                </c:pt>
                <c:pt idx="35">
                  <c:v>9.8827984999999892</c:v>
                </c:pt>
                <c:pt idx="36">
                  <c:v>11.638277</c:v>
                </c:pt>
                <c:pt idx="37">
                  <c:v>10.918711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767936"/>
        <c:axId val="197745664"/>
      </c:lineChart>
      <c:dateAx>
        <c:axId val="197742592"/>
        <c:scaling>
          <c:orientation val="minMax"/>
          <c:min val="38718"/>
        </c:scaling>
        <c:delete val="0"/>
        <c:axPos val="b"/>
        <c:numFmt formatCode="yyyy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7744128"/>
        <c:crosses val="autoZero"/>
        <c:auto val="1"/>
        <c:lblOffset val="100"/>
        <c:baseTimeUnit val="months"/>
        <c:majorUnit val="1"/>
        <c:majorTimeUnit val="years"/>
      </c:dateAx>
      <c:valAx>
        <c:axId val="197744128"/>
        <c:scaling>
          <c:orientation val="minMax"/>
          <c:max val="2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7742592"/>
        <c:crosses val="autoZero"/>
        <c:crossBetween val="between"/>
        <c:majorUnit val="5"/>
      </c:valAx>
      <c:valAx>
        <c:axId val="197745664"/>
        <c:scaling>
          <c:orientation val="minMax"/>
          <c:max val="25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crossAx val="197767936"/>
        <c:crosses val="max"/>
        <c:crossBetween val="between"/>
        <c:majorUnit val="5"/>
      </c:valAx>
      <c:dateAx>
        <c:axId val="197767936"/>
        <c:scaling>
          <c:orientation val="minMax"/>
          <c:min val="38718"/>
        </c:scaling>
        <c:delete val="1"/>
        <c:axPos val="b"/>
        <c:numFmt formatCode="m/d/yyyy" sourceLinked="1"/>
        <c:majorTickMark val="out"/>
        <c:minorTickMark val="none"/>
        <c:tickLblPos val="none"/>
        <c:crossAx val="19774566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5.1534633368990994E-3"/>
          <c:y val="0.86808912037038977"/>
          <c:w val="0.99484653666313083"/>
          <c:h val="0.13191087962962963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20161361167136E-2"/>
          <c:y val="8.8148003472222264E-2"/>
          <c:w val="0.88888261961908155"/>
          <c:h val="0.71671918402777779"/>
        </c:manualLayout>
      </c:layout>
      <c:lineChart>
        <c:grouping val="standard"/>
        <c:varyColors val="0"/>
        <c:ser>
          <c:idx val="0"/>
          <c:order val="0"/>
          <c:tx>
            <c:strRef>
              <c:f>'c3-4'!$B$10</c:f>
              <c:strCache>
                <c:ptCount val="1"/>
                <c:pt idx="0">
                  <c:v>Euro magországok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'c3-4'!$A$12:$A$45</c:f>
              <c:numCache>
                <c:formatCode>m/d/yyyy</c:formatCode>
                <c:ptCount val="34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</c:numCache>
            </c:numRef>
          </c:cat>
          <c:val>
            <c:numRef>
              <c:f>'c3-4'!$B$12:$B$45</c:f>
              <c:numCache>
                <c:formatCode>0.0</c:formatCode>
                <c:ptCount val="34"/>
                <c:pt idx="0">
                  <c:v>3.5329674035019742</c:v>
                </c:pt>
                <c:pt idx="1">
                  <c:v>2.3162660783935474</c:v>
                </c:pt>
                <c:pt idx="2">
                  <c:v>3.1195538529991573</c:v>
                </c:pt>
                <c:pt idx="3">
                  <c:v>3.8923894366314604</c:v>
                </c:pt>
                <c:pt idx="4">
                  <c:v>3.444470613117967</c:v>
                </c:pt>
                <c:pt idx="5">
                  <c:v>2.9303646940039396</c:v>
                </c:pt>
                <c:pt idx="6">
                  <c:v>3.1411355641335348</c:v>
                </c:pt>
                <c:pt idx="7">
                  <c:v>2.5401832786401624</c:v>
                </c:pt>
                <c:pt idx="8">
                  <c:v>2.0695692633876162</c:v>
                </c:pt>
                <c:pt idx="9">
                  <c:v>2.363933695301812</c:v>
                </c:pt>
                <c:pt idx="10">
                  <c:v>0.87456286457618937</c:v>
                </c:pt>
                <c:pt idx="11">
                  <c:v>-1.7731958859750874</c:v>
                </c:pt>
                <c:pt idx="12">
                  <c:v>-5.2702527020322076</c:v>
                </c:pt>
                <c:pt idx="13">
                  <c:v>-5.8592638108434851</c:v>
                </c:pt>
                <c:pt idx="14">
                  <c:v>-4.0422213845215165</c:v>
                </c:pt>
                <c:pt idx="15">
                  <c:v>-1.2732078491128118</c:v>
                </c:pt>
                <c:pt idx="16">
                  <c:v>1.7415291923369658</c:v>
                </c:pt>
                <c:pt idx="17">
                  <c:v>3.362600722793907</c:v>
                </c:pt>
                <c:pt idx="18">
                  <c:v>3.2421571512168068</c:v>
                </c:pt>
                <c:pt idx="19">
                  <c:v>3.1166845384623887</c:v>
                </c:pt>
                <c:pt idx="20">
                  <c:v>4.3581525344278615</c:v>
                </c:pt>
                <c:pt idx="21">
                  <c:v>2.786268121465163</c:v>
                </c:pt>
                <c:pt idx="22">
                  <c:v>2.1838839002157329</c:v>
                </c:pt>
                <c:pt idx="23">
                  <c:v>1.1348122359148949</c:v>
                </c:pt>
                <c:pt idx="24">
                  <c:v>1.1604982294223243</c:v>
                </c:pt>
                <c:pt idx="25">
                  <c:v>0.16111826808269392</c:v>
                </c:pt>
                <c:pt idx="26">
                  <c:v>0.16035751860761227</c:v>
                </c:pt>
                <c:pt idx="27">
                  <c:v>-3.0612282818465175E-2</c:v>
                </c:pt>
                <c:pt idx="28">
                  <c:v>-1.2227114378730808</c:v>
                </c:pt>
                <c:pt idx="29">
                  <c:v>0.47284464615902078</c:v>
                </c:pt>
                <c:pt idx="30">
                  <c:v>0.71788009289723842</c:v>
                </c:pt>
                <c:pt idx="31">
                  <c:v>0.9664486080466661</c:v>
                </c:pt>
                <c:pt idx="32">
                  <c:v>1.4286383574784178</c:v>
                </c:pt>
                <c:pt idx="33">
                  <c:v>0.6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'c3-4'!$C$10</c:f>
              <c:strCache>
                <c:ptCount val="1"/>
                <c:pt idx="0">
                  <c:v>ClubMed országok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'c3-4'!$A$12:$A$45</c:f>
              <c:numCache>
                <c:formatCode>m/d/yyyy</c:formatCode>
                <c:ptCount val="34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</c:numCache>
            </c:numRef>
          </c:cat>
          <c:val>
            <c:numRef>
              <c:f>'c3-4'!$C$12:$C$45</c:f>
              <c:numCache>
                <c:formatCode>0.0</c:formatCode>
                <c:ptCount val="34"/>
                <c:pt idx="0">
                  <c:v>3.2884490635563868</c:v>
                </c:pt>
                <c:pt idx="1">
                  <c:v>2.8255700754671764</c:v>
                </c:pt>
                <c:pt idx="2">
                  <c:v>2.685822584736508</c:v>
                </c:pt>
                <c:pt idx="3">
                  <c:v>3.3103835995225817</c:v>
                </c:pt>
                <c:pt idx="4">
                  <c:v>3.1273396663163755</c:v>
                </c:pt>
                <c:pt idx="5">
                  <c:v>2.7745945669047201</c:v>
                </c:pt>
                <c:pt idx="6">
                  <c:v>2.5853383802866725</c:v>
                </c:pt>
                <c:pt idx="7">
                  <c:v>1.449241810717572</c:v>
                </c:pt>
                <c:pt idx="8">
                  <c:v>0.90071006191321246</c:v>
                </c:pt>
                <c:pt idx="9">
                  <c:v>0.39696941508378103</c:v>
                </c:pt>
                <c:pt idx="10">
                  <c:v>-0.36559065936013768</c:v>
                </c:pt>
                <c:pt idx="11">
                  <c:v>-2.1301542019664721</c:v>
                </c:pt>
                <c:pt idx="12">
                  <c:v>-5.8393544686651371</c:v>
                </c:pt>
                <c:pt idx="13">
                  <c:v>-5.6159438828780273</c:v>
                </c:pt>
                <c:pt idx="14">
                  <c:v>-4.0977220983322464</c:v>
                </c:pt>
                <c:pt idx="15">
                  <c:v>-2.8252657772753542</c:v>
                </c:pt>
                <c:pt idx="16">
                  <c:v>0.30418839685855126</c:v>
                </c:pt>
                <c:pt idx="17">
                  <c:v>1.1117258387613793</c:v>
                </c:pt>
                <c:pt idx="18">
                  <c:v>0.48332710103833332</c:v>
                </c:pt>
                <c:pt idx="19">
                  <c:v>0.32016725595269691</c:v>
                </c:pt>
                <c:pt idx="20">
                  <c:v>0.2749296798402634</c:v>
                </c:pt>
                <c:pt idx="21">
                  <c:v>0.20675444214846017</c:v>
                </c:pt>
                <c:pt idx="22">
                  <c:v>-4.5711917671853453E-2</c:v>
                </c:pt>
                <c:pt idx="23">
                  <c:v>-1.7036171787570553</c:v>
                </c:pt>
                <c:pt idx="24">
                  <c:v>-1.7336643747714042</c:v>
                </c:pt>
                <c:pt idx="25">
                  <c:v>-2.8024608948856056</c:v>
                </c:pt>
                <c:pt idx="26">
                  <c:v>-2.6859198943694595</c:v>
                </c:pt>
                <c:pt idx="27">
                  <c:v>-2.630013231858308</c:v>
                </c:pt>
                <c:pt idx="28">
                  <c:v>-2.907594952323389</c:v>
                </c:pt>
                <c:pt idx="29">
                  <c:v>-2.2053104317961814</c:v>
                </c:pt>
                <c:pt idx="30">
                  <c:v>-1.2993917381962539</c:v>
                </c:pt>
                <c:pt idx="31">
                  <c:v>-0.53474865142386641</c:v>
                </c:pt>
                <c:pt idx="32">
                  <c:v>-0.10578402462714243</c:v>
                </c:pt>
                <c:pt idx="33">
                  <c:v>0.1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63456"/>
        <c:axId val="42564992"/>
      </c:lineChart>
      <c:dateAx>
        <c:axId val="42563456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56499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42564992"/>
        <c:scaling>
          <c:orientation val="minMax"/>
          <c:max val="6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8972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563456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2.4305972663998692E-3"/>
          <c:y val="0.9100230034722222"/>
          <c:w val="0.99756959064327488"/>
          <c:h val="8.9255642361113927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55059508948244E-2"/>
          <c:y val="0.11389843749999998"/>
          <c:w val="0.80490238257353963"/>
          <c:h val="0.64435677083333331"/>
        </c:manualLayout>
      </c:layout>
      <c:lineChart>
        <c:grouping val="standard"/>
        <c:varyColors val="0"/>
        <c:ser>
          <c:idx val="1"/>
          <c:order val="1"/>
          <c:tx>
            <c:strRef>
              <c:f>'c3-34'!$C$10</c:f>
              <c:strCache>
                <c:ptCount val="1"/>
                <c:pt idx="0">
                  <c:v>Non-supported unfilled vacancies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'c3-34'!$A$11:$A$48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'c3-34'!$C$11:$C$48</c:f>
              <c:numCache>
                <c:formatCode>0.00</c:formatCode>
                <c:ptCount val="38"/>
                <c:pt idx="0">
                  <c:v>8.6401254000000005</c:v>
                </c:pt>
                <c:pt idx="1">
                  <c:v>8.0111652000000007</c:v>
                </c:pt>
                <c:pt idx="2">
                  <c:v>8.5746615999999989</c:v>
                </c:pt>
                <c:pt idx="3">
                  <c:v>8.602701999999999</c:v>
                </c:pt>
                <c:pt idx="4">
                  <c:v>9.0100640999999992</c:v>
                </c:pt>
                <c:pt idx="5">
                  <c:v>9.4856586000000007</c:v>
                </c:pt>
                <c:pt idx="6">
                  <c:v>8.8475137999999998</c:v>
                </c:pt>
                <c:pt idx="7">
                  <c:v>7.7661071000000002</c:v>
                </c:pt>
                <c:pt idx="8">
                  <c:v>6.8240442999999997</c:v>
                </c:pt>
                <c:pt idx="9">
                  <c:v>6.2851287000000005</c:v>
                </c:pt>
                <c:pt idx="10">
                  <c:v>5.0853320000000002</c:v>
                </c:pt>
                <c:pt idx="11">
                  <c:v>4.8852914999999904</c:v>
                </c:pt>
                <c:pt idx="12">
                  <c:v>4.9586847000000001</c:v>
                </c:pt>
                <c:pt idx="13">
                  <c:v>4.8488861000000005</c:v>
                </c:pt>
                <c:pt idx="14">
                  <c:v>4.6404174999999999</c:v>
                </c:pt>
                <c:pt idx="15">
                  <c:v>3.472566</c:v>
                </c:pt>
                <c:pt idx="16">
                  <c:v>2.5875005</c:v>
                </c:pt>
                <c:pt idx="17">
                  <c:v>1.1027399</c:v>
                </c:pt>
                <c:pt idx="18">
                  <c:v>1.7118037999999998</c:v>
                </c:pt>
                <c:pt idx="19">
                  <c:v>2.1732885999999998</c:v>
                </c:pt>
                <c:pt idx="20">
                  <c:v>2.0511176999999998</c:v>
                </c:pt>
                <c:pt idx="21">
                  <c:v>2.6485447</c:v>
                </c:pt>
                <c:pt idx="22">
                  <c:v>1.7728134999999998</c:v>
                </c:pt>
                <c:pt idx="23">
                  <c:v>2.3273614</c:v>
                </c:pt>
                <c:pt idx="24">
                  <c:v>2.1723241999999998</c:v>
                </c:pt>
                <c:pt idx="25">
                  <c:v>1.8921974000000001</c:v>
                </c:pt>
                <c:pt idx="26">
                  <c:v>2.0989893999999998</c:v>
                </c:pt>
                <c:pt idx="27">
                  <c:v>1.9448566999999999</c:v>
                </c:pt>
                <c:pt idx="28">
                  <c:v>2.4192684</c:v>
                </c:pt>
                <c:pt idx="29">
                  <c:v>2.5785648000000001</c:v>
                </c:pt>
                <c:pt idx="30">
                  <c:v>2.6267398000000002</c:v>
                </c:pt>
                <c:pt idx="31">
                  <c:v>2.6570045000000002</c:v>
                </c:pt>
                <c:pt idx="32">
                  <c:v>2.5923813999999998</c:v>
                </c:pt>
                <c:pt idx="33">
                  <c:v>3.3728824999999998</c:v>
                </c:pt>
                <c:pt idx="34">
                  <c:v>4.6384145000000006</c:v>
                </c:pt>
                <c:pt idx="35">
                  <c:v>6.550001</c:v>
                </c:pt>
                <c:pt idx="36">
                  <c:v>7.6996400000000005</c:v>
                </c:pt>
                <c:pt idx="37">
                  <c:v>7.9861175000000006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856640"/>
        <c:axId val="197878912"/>
      </c:lineChart>
      <c:lineChart>
        <c:grouping val="standard"/>
        <c:varyColors val="0"/>
        <c:ser>
          <c:idx val="0"/>
          <c:order val="0"/>
          <c:tx>
            <c:strRef>
              <c:f>'c3-34'!$B$10</c:f>
              <c:strCache>
                <c:ptCount val="1"/>
                <c:pt idx="0">
                  <c:v>Non-supported new vacancies</c:v>
                </c:pt>
              </c:strCache>
            </c:strRef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'c3-34'!$A$11:$A$48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'c3-34'!$B$11:$B$48</c:f>
              <c:numCache>
                <c:formatCode>0.00</c:formatCode>
                <c:ptCount val="38"/>
                <c:pt idx="0">
                  <c:v>18.133096000000002</c:v>
                </c:pt>
                <c:pt idx="1">
                  <c:v>16.851904000000001</c:v>
                </c:pt>
                <c:pt idx="2">
                  <c:v>17.070599000000001</c:v>
                </c:pt>
                <c:pt idx="3">
                  <c:v>17.395074000000001</c:v>
                </c:pt>
                <c:pt idx="4">
                  <c:v>18.936537000000001</c:v>
                </c:pt>
                <c:pt idx="5">
                  <c:v>22.306740000000001</c:v>
                </c:pt>
                <c:pt idx="6">
                  <c:v>22.155219000000002</c:v>
                </c:pt>
                <c:pt idx="7">
                  <c:v>20.373169999999998</c:v>
                </c:pt>
                <c:pt idx="8">
                  <c:v>17.283393</c:v>
                </c:pt>
                <c:pt idx="9">
                  <c:v>16.378029999999999</c:v>
                </c:pt>
                <c:pt idx="10">
                  <c:v>15.082666</c:v>
                </c:pt>
                <c:pt idx="11">
                  <c:v>15.407056999999998</c:v>
                </c:pt>
                <c:pt idx="12">
                  <c:v>16.199736999999999</c:v>
                </c:pt>
                <c:pt idx="13">
                  <c:v>15.103559000000001</c:v>
                </c:pt>
                <c:pt idx="14">
                  <c:v>15.039603000000001</c:v>
                </c:pt>
                <c:pt idx="15">
                  <c:v>12.550159999999998</c:v>
                </c:pt>
                <c:pt idx="16">
                  <c:v>9.2825266000000006</c:v>
                </c:pt>
                <c:pt idx="17">
                  <c:v>5.9075191</c:v>
                </c:pt>
                <c:pt idx="18">
                  <c:v>5.5949976999999995</c:v>
                </c:pt>
                <c:pt idx="19">
                  <c:v>6.3232461000000004</c:v>
                </c:pt>
                <c:pt idx="20">
                  <c:v>7.145454599999999</c:v>
                </c:pt>
                <c:pt idx="21">
                  <c:v>8.1717045000000006</c:v>
                </c:pt>
                <c:pt idx="22">
                  <c:v>7.2437192000000001</c:v>
                </c:pt>
                <c:pt idx="23">
                  <c:v>7.6445352999999896</c:v>
                </c:pt>
                <c:pt idx="24">
                  <c:v>7.4729145999999993</c:v>
                </c:pt>
                <c:pt idx="25">
                  <c:v>7.3933895999999999</c:v>
                </c:pt>
                <c:pt idx="26">
                  <c:v>7.2272220999999996</c:v>
                </c:pt>
                <c:pt idx="27">
                  <c:v>6.9789629000000009</c:v>
                </c:pt>
                <c:pt idx="28">
                  <c:v>6.6179996000000001</c:v>
                </c:pt>
                <c:pt idx="29">
                  <c:v>6.3603326999999998</c:v>
                </c:pt>
                <c:pt idx="30">
                  <c:v>6.2277757000000005</c:v>
                </c:pt>
                <c:pt idx="31">
                  <c:v>5.8895141999999998</c:v>
                </c:pt>
                <c:pt idx="32">
                  <c:v>5.7270409000000004</c:v>
                </c:pt>
                <c:pt idx="33">
                  <c:v>6.889016100000001</c:v>
                </c:pt>
                <c:pt idx="34">
                  <c:v>8.7580057</c:v>
                </c:pt>
                <c:pt idx="35">
                  <c:v>9.8827984999999892</c:v>
                </c:pt>
                <c:pt idx="36">
                  <c:v>11.638277</c:v>
                </c:pt>
                <c:pt idx="37">
                  <c:v>10.918711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882240"/>
        <c:axId val="197880448"/>
      </c:lineChart>
      <c:dateAx>
        <c:axId val="197856640"/>
        <c:scaling>
          <c:orientation val="minMax"/>
          <c:min val="38718"/>
        </c:scaling>
        <c:delete val="0"/>
        <c:axPos val="b"/>
        <c:numFmt formatCode="yyyy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7878912"/>
        <c:crosses val="autoZero"/>
        <c:auto val="1"/>
        <c:lblOffset val="100"/>
        <c:baseTimeUnit val="months"/>
        <c:majorUnit val="1"/>
        <c:majorTimeUnit val="years"/>
      </c:dateAx>
      <c:valAx>
        <c:axId val="197878912"/>
        <c:scaling>
          <c:orientation val="minMax"/>
          <c:max val="2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7856640"/>
        <c:crosses val="autoZero"/>
        <c:crossBetween val="between"/>
        <c:majorUnit val="5"/>
      </c:valAx>
      <c:valAx>
        <c:axId val="197880448"/>
        <c:scaling>
          <c:orientation val="minMax"/>
          <c:max val="25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crossAx val="197882240"/>
        <c:crosses val="max"/>
        <c:crossBetween val="between"/>
        <c:majorUnit val="5"/>
      </c:valAx>
      <c:dateAx>
        <c:axId val="197882240"/>
        <c:scaling>
          <c:orientation val="minMax"/>
          <c:min val="38718"/>
        </c:scaling>
        <c:delete val="1"/>
        <c:axPos val="b"/>
        <c:numFmt formatCode="m/d/yyyy" sourceLinked="1"/>
        <c:majorTickMark val="out"/>
        <c:minorTickMark val="none"/>
        <c:tickLblPos val="none"/>
        <c:crossAx val="19788044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5.1534633368990994E-3"/>
          <c:y val="0.86808912037038999"/>
          <c:w val="0.99484653666313105"/>
          <c:h val="0.13191087962962963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3366416064846E-2"/>
          <c:y val="6.8564830686303382E-2"/>
          <c:w val="0.82729107699265969"/>
          <c:h val="0.66645825612462928"/>
        </c:manualLayout>
      </c:layout>
      <c:areaChart>
        <c:grouping val="stacked"/>
        <c:varyColors val="0"/>
        <c:ser>
          <c:idx val="2"/>
          <c:order val="2"/>
          <c:tx>
            <c:strRef>
              <c:f>'c3-35'!$D$12</c:f>
              <c:strCache>
                <c:ptCount val="1"/>
                <c:pt idx="0">
                  <c:v>Bizonytalansági sáv (90%)</c:v>
                </c:pt>
              </c:strCache>
            </c:strRef>
          </c:tx>
          <c:spPr>
            <a:noFill/>
          </c:spPr>
          <c:cat>
            <c:numRef>
              <c:f>'c3-35'!$A$14:$A$64</c:f>
              <c:numCache>
                <c:formatCode>m/d/yyyy</c:formatCode>
                <c:ptCount val="5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</c:numCache>
            </c:numRef>
          </c:cat>
          <c:val>
            <c:numRef>
              <c:f>'c3-35'!$D$14:$D$64</c:f>
              <c:numCache>
                <c:formatCode>0.00</c:formatCode>
                <c:ptCount val="51"/>
                <c:pt idx="0">
                  <c:v>0.46849257906004199</c:v>
                </c:pt>
                <c:pt idx="1">
                  <c:v>-0.18461521346183299</c:v>
                </c:pt>
                <c:pt idx="2">
                  <c:v>-0.25592824452055302</c:v>
                </c:pt>
                <c:pt idx="3">
                  <c:v>-0.45805162035388602</c:v>
                </c:pt>
                <c:pt idx="4">
                  <c:v>-0.48536793289514402</c:v>
                </c:pt>
                <c:pt idx="5">
                  <c:v>-0.53118395724921397</c:v>
                </c:pt>
                <c:pt idx="6">
                  <c:v>-0.41330994563970896</c:v>
                </c:pt>
                <c:pt idx="7">
                  <c:v>-0.27363106742084004</c:v>
                </c:pt>
                <c:pt idx="8">
                  <c:v>0.106940499181536</c:v>
                </c:pt>
                <c:pt idx="9">
                  <c:v>0.46432134851885304</c:v>
                </c:pt>
                <c:pt idx="10">
                  <c:v>0.58833912660896104</c:v>
                </c:pt>
                <c:pt idx="11">
                  <c:v>0.44986964842068405</c:v>
                </c:pt>
                <c:pt idx="12">
                  <c:v>0.377882023838301</c:v>
                </c:pt>
                <c:pt idx="13">
                  <c:v>1.4898619683341501</c:v>
                </c:pt>
                <c:pt idx="14">
                  <c:v>1.3732331683443</c:v>
                </c:pt>
                <c:pt idx="15">
                  <c:v>1.8539862918819501</c:v>
                </c:pt>
                <c:pt idx="16">
                  <c:v>2.2478513805165798</c:v>
                </c:pt>
                <c:pt idx="17">
                  <c:v>2.7702673316991699</c:v>
                </c:pt>
                <c:pt idx="18">
                  <c:v>2.81353501650241</c:v>
                </c:pt>
                <c:pt idx="19">
                  <c:v>3.27800008670842</c:v>
                </c:pt>
                <c:pt idx="20">
                  <c:v>1.82470913167826</c:v>
                </c:pt>
                <c:pt idx="21">
                  <c:v>1.0677917908302499</c:v>
                </c:pt>
                <c:pt idx="22">
                  <c:v>0.98558669973526603</c:v>
                </c:pt>
                <c:pt idx="23">
                  <c:v>1.5240095159332701</c:v>
                </c:pt>
                <c:pt idx="24">
                  <c:v>2.4426203183954902</c:v>
                </c:pt>
                <c:pt idx="25">
                  <c:v>2.4077552365036898</c:v>
                </c:pt>
                <c:pt idx="26">
                  <c:v>1.4740479980437899</c:v>
                </c:pt>
                <c:pt idx="27">
                  <c:v>-1.5204323119344001</c:v>
                </c:pt>
                <c:pt idx="28">
                  <c:v>-5.1187056224547902</c:v>
                </c:pt>
                <c:pt idx="29">
                  <c:v>-6.0199398182796395</c:v>
                </c:pt>
                <c:pt idx="30">
                  <c:v>-6.6547797292787605</c:v>
                </c:pt>
                <c:pt idx="31">
                  <c:v>-6.3650830821364606</c:v>
                </c:pt>
                <c:pt idx="32">
                  <c:v>-5.5798493480939797</c:v>
                </c:pt>
                <c:pt idx="33">
                  <c:v>-5.1571135359007201</c:v>
                </c:pt>
                <c:pt idx="34">
                  <c:v>-4.8938147379230799</c:v>
                </c:pt>
                <c:pt idx="35">
                  <c:v>-4.5459150044928398</c:v>
                </c:pt>
                <c:pt idx="36">
                  <c:v>-3.2978280034210399</c:v>
                </c:pt>
                <c:pt idx="37">
                  <c:v>-3.5385934340389897</c:v>
                </c:pt>
                <c:pt idx="38">
                  <c:v>-3.4656233980234297</c:v>
                </c:pt>
                <c:pt idx="39">
                  <c:v>-2.8675031207778399</c:v>
                </c:pt>
                <c:pt idx="40">
                  <c:v>-4.24144171504593</c:v>
                </c:pt>
                <c:pt idx="41">
                  <c:v>-4.7342826303263896</c:v>
                </c:pt>
                <c:pt idx="42">
                  <c:v>-4.8081556422232801</c:v>
                </c:pt>
                <c:pt idx="43">
                  <c:v>-5.1534627414343497</c:v>
                </c:pt>
                <c:pt idx="44">
                  <c:v>-4.3864770921019893</c:v>
                </c:pt>
                <c:pt idx="45">
                  <c:v>-4.1373530935920204</c:v>
                </c:pt>
                <c:pt idx="46">
                  <c:v>-3.0249451811528898</c:v>
                </c:pt>
                <c:pt idx="47">
                  <c:v>-2.4632085339979604</c:v>
                </c:pt>
                <c:pt idx="48">
                  <c:v>-1.4534371120185701</c:v>
                </c:pt>
                <c:pt idx="49">
                  <c:v>-0.92086529685643204</c:v>
                </c:pt>
                <c:pt idx="50">
                  <c:v>-0.87422791731427907</c:v>
                </c:pt>
              </c:numCache>
            </c:numRef>
          </c:val>
        </c:ser>
        <c:ser>
          <c:idx val="3"/>
          <c:order val="3"/>
          <c:tx>
            <c:strRef>
              <c:f>'c3-35'!$E$12</c:f>
              <c:strCache>
                <c:ptCount val="1"/>
                <c:pt idx="0">
                  <c:v>Bizonytalansági sáv (90%)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'c3-35'!$A$14:$A$64</c:f>
              <c:numCache>
                <c:formatCode>m/d/yyyy</c:formatCode>
                <c:ptCount val="5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</c:numCache>
            </c:numRef>
          </c:cat>
          <c:val>
            <c:numRef>
              <c:f>'c3-35'!$E$14:$E$64</c:f>
              <c:numCache>
                <c:formatCode>0.00</c:formatCode>
                <c:ptCount val="51"/>
                <c:pt idx="0">
                  <c:v>1.3006963850510878</c:v>
                </c:pt>
                <c:pt idx="1">
                  <c:v>1.333509448681663</c:v>
                </c:pt>
                <c:pt idx="2">
                  <c:v>1.3791608742354231</c:v>
                </c:pt>
                <c:pt idx="3">
                  <c:v>1.4455424361201272</c:v>
                </c:pt>
                <c:pt idx="4">
                  <c:v>1.494517270603084</c:v>
                </c:pt>
                <c:pt idx="5">
                  <c:v>1.5348393203299342</c:v>
                </c:pt>
                <c:pt idx="6">
                  <c:v>1.5530211603154089</c:v>
                </c:pt>
                <c:pt idx="7">
                  <c:v>1.5765824708757001</c:v>
                </c:pt>
                <c:pt idx="8">
                  <c:v>1.6577708096184942</c:v>
                </c:pt>
                <c:pt idx="9">
                  <c:v>1.704590771487597</c:v>
                </c:pt>
                <c:pt idx="10">
                  <c:v>1.7836355130615891</c:v>
                </c:pt>
                <c:pt idx="11">
                  <c:v>1.8475841412691758</c:v>
                </c:pt>
                <c:pt idx="12">
                  <c:v>1.8958509723818191</c:v>
                </c:pt>
                <c:pt idx="13">
                  <c:v>1.98575806607286</c:v>
                </c:pt>
                <c:pt idx="14">
                  <c:v>2.0667047581877895</c:v>
                </c:pt>
                <c:pt idx="15">
                  <c:v>2.14125402436007</c:v>
                </c:pt>
                <c:pt idx="16">
                  <c:v>2.2292984391155799</c:v>
                </c:pt>
                <c:pt idx="17">
                  <c:v>2.3267912515239701</c:v>
                </c:pt>
                <c:pt idx="18">
                  <c:v>2.41789349354001</c:v>
                </c:pt>
                <c:pt idx="19">
                  <c:v>2.4870395973465103</c:v>
                </c:pt>
                <c:pt idx="20">
                  <c:v>2.5641638534493998</c:v>
                </c:pt>
                <c:pt idx="21">
                  <c:v>2.6380498867742803</c:v>
                </c:pt>
                <c:pt idx="22">
                  <c:v>2.7067875668607742</c:v>
                </c:pt>
                <c:pt idx="23">
                  <c:v>2.7377498136941298</c:v>
                </c:pt>
                <c:pt idx="24">
                  <c:v>2.7582173963646102</c:v>
                </c:pt>
                <c:pt idx="25">
                  <c:v>2.7525768664249299</c:v>
                </c:pt>
                <c:pt idx="26">
                  <c:v>2.7316774334847702</c:v>
                </c:pt>
                <c:pt idx="27">
                  <c:v>2.6916106942099698</c:v>
                </c:pt>
                <c:pt idx="28">
                  <c:v>2.6136645855176002</c:v>
                </c:pt>
                <c:pt idx="29">
                  <c:v>2.5730941582492397</c:v>
                </c:pt>
                <c:pt idx="30">
                  <c:v>2.5263189000882904</c:v>
                </c:pt>
                <c:pt idx="31">
                  <c:v>2.4536807845694404</c:v>
                </c:pt>
                <c:pt idx="32">
                  <c:v>2.3389755146144298</c:v>
                </c:pt>
                <c:pt idx="33">
                  <c:v>2.2364919078375505</c:v>
                </c:pt>
                <c:pt idx="34">
                  <c:v>2.1350534846941898</c:v>
                </c:pt>
                <c:pt idx="35">
                  <c:v>2.0404218255395201</c:v>
                </c:pt>
                <c:pt idx="36">
                  <c:v>1.9428895648610098</c:v>
                </c:pt>
                <c:pt idx="37">
                  <c:v>1.8397920455179799</c:v>
                </c:pt>
                <c:pt idx="38">
                  <c:v>1.7422872064725599</c:v>
                </c:pt>
                <c:pt idx="39">
                  <c:v>1.6273096225873598</c:v>
                </c:pt>
                <c:pt idx="40">
                  <c:v>1.56667444036762</c:v>
                </c:pt>
                <c:pt idx="41">
                  <c:v>1.55671639705858</c:v>
                </c:pt>
                <c:pt idx="42">
                  <c:v>1.5548902350925604</c:v>
                </c:pt>
                <c:pt idx="43">
                  <c:v>1.5914059102707199</c:v>
                </c:pt>
                <c:pt idx="44">
                  <c:v>1.6588599577873497</c:v>
                </c:pt>
                <c:pt idx="45">
                  <c:v>1.79903709847496</c:v>
                </c:pt>
                <c:pt idx="46">
                  <c:v>2.0483147949726832</c:v>
                </c:pt>
                <c:pt idx="47">
                  <c:v>2.3020198323484533</c:v>
                </c:pt>
                <c:pt idx="48">
                  <c:v>2.6416571054094904</c:v>
                </c:pt>
                <c:pt idx="49">
                  <c:v>3.0035684278962917</c:v>
                </c:pt>
                <c:pt idx="50">
                  <c:v>3.3567199582299994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999616"/>
        <c:axId val="197997696"/>
      </c:areaChart>
      <c:lineChart>
        <c:grouping val="standard"/>
        <c:varyColors val="0"/>
        <c:ser>
          <c:idx val="0"/>
          <c:order val="0"/>
          <c:tx>
            <c:strRef>
              <c:f>'c3-35'!$B$12</c:f>
              <c:strCache>
                <c:ptCount val="1"/>
                <c:pt idx="0">
                  <c:v>Erőforrás kihasználtság alapú kibocsátási rés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'c3-35'!$A$14:$A$64</c:f>
              <c:numCache>
                <c:formatCode>m/d/yyyy</c:formatCode>
                <c:ptCount val="5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</c:numCache>
            </c:numRef>
          </c:cat>
          <c:val>
            <c:numRef>
              <c:f>'c3-35'!$B$14:$B$64</c:f>
              <c:numCache>
                <c:formatCode>0.00</c:formatCode>
                <c:ptCount val="51"/>
                <c:pt idx="0">
                  <c:v>1.05694899616283</c:v>
                </c:pt>
                <c:pt idx="1">
                  <c:v>0.41787791754991099</c:v>
                </c:pt>
                <c:pt idx="2">
                  <c:v>0.37034465124155902</c:v>
                </c:pt>
                <c:pt idx="3">
                  <c:v>0.19372170542040199</c:v>
                </c:pt>
                <c:pt idx="4">
                  <c:v>0.19224443884745798</c:v>
                </c:pt>
                <c:pt idx="5">
                  <c:v>0.17050423911394699</c:v>
                </c:pt>
                <c:pt idx="6">
                  <c:v>0.30079867567934199</c:v>
                </c:pt>
                <c:pt idx="7">
                  <c:v>0.44784920231738801</c:v>
                </c:pt>
                <c:pt idx="8">
                  <c:v>0.85231221235405297</c:v>
                </c:pt>
                <c:pt idx="9">
                  <c:v>1.2272249003554401</c:v>
                </c:pt>
                <c:pt idx="10">
                  <c:v>1.35588506862818</c:v>
                </c:pt>
                <c:pt idx="11">
                  <c:v>1.2058081136091701</c:v>
                </c:pt>
                <c:pt idx="12">
                  <c:v>1.1315041044870899</c:v>
                </c:pt>
                <c:pt idx="13">
                  <c:v>2.2671471524504301</c:v>
                </c:pt>
                <c:pt idx="14">
                  <c:v>2.1830060768665098</c:v>
                </c:pt>
                <c:pt idx="15">
                  <c:v>2.66974953904771</c:v>
                </c:pt>
                <c:pt idx="16">
                  <c:v>3.0804374574496101</c:v>
                </c:pt>
                <c:pt idx="17">
                  <c:v>3.6194369980483603</c:v>
                </c:pt>
                <c:pt idx="18">
                  <c:v>3.6566408741723699</c:v>
                </c:pt>
                <c:pt idx="19">
                  <c:v>4.1293342671066107</c:v>
                </c:pt>
                <c:pt idx="20">
                  <c:v>2.6745128800669398</c:v>
                </c:pt>
                <c:pt idx="21">
                  <c:v>1.9113742375086298</c:v>
                </c:pt>
                <c:pt idx="22">
                  <c:v>1.8579825744150302</c:v>
                </c:pt>
                <c:pt idx="23">
                  <c:v>2.3952380203321098</c:v>
                </c:pt>
                <c:pt idx="24">
                  <c:v>3.3093468115988602</c:v>
                </c:pt>
                <c:pt idx="25">
                  <c:v>3.2589462648514602</c:v>
                </c:pt>
                <c:pt idx="26">
                  <c:v>2.31318303196359</c:v>
                </c:pt>
                <c:pt idx="27">
                  <c:v>-0.69525697533617203</c:v>
                </c:pt>
                <c:pt idx="28">
                  <c:v>-4.3011538547956896</c:v>
                </c:pt>
                <c:pt idx="29">
                  <c:v>-5.2305772625505194</c:v>
                </c:pt>
                <c:pt idx="30">
                  <c:v>-5.8549780473842503</c:v>
                </c:pt>
                <c:pt idx="31">
                  <c:v>-5.5583914069590801</c:v>
                </c:pt>
                <c:pt idx="32">
                  <c:v>-4.7818666512633596</c:v>
                </c:pt>
                <c:pt idx="33">
                  <c:v>-4.3553861169761898</c:v>
                </c:pt>
                <c:pt idx="34">
                  <c:v>-4.08212867118728</c:v>
                </c:pt>
                <c:pt idx="35">
                  <c:v>-3.7083055324865404</c:v>
                </c:pt>
                <c:pt idx="36">
                  <c:v>-2.4614597894171699</c:v>
                </c:pt>
                <c:pt idx="37">
                  <c:v>-2.72713967898523</c:v>
                </c:pt>
                <c:pt idx="38">
                  <c:v>-2.6494215699004302</c:v>
                </c:pt>
                <c:pt idx="39">
                  <c:v>-2.0585087656459398</c:v>
                </c:pt>
                <c:pt idx="40">
                  <c:v>-3.43647757263899</c:v>
                </c:pt>
                <c:pt idx="41">
                  <c:v>-3.92372142945979</c:v>
                </c:pt>
                <c:pt idx="42">
                  <c:v>-3.9653925932110901</c:v>
                </c:pt>
                <c:pt idx="43">
                  <c:v>-4.2936384965249905</c:v>
                </c:pt>
                <c:pt idx="44">
                  <c:v>-3.4870057019804301</c:v>
                </c:pt>
                <c:pt idx="45">
                  <c:v>-3.1299005409386895</c:v>
                </c:pt>
                <c:pt idx="46">
                  <c:v>-1.83114177662774</c:v>
                </c:pt>
                <c:pt idx="47">
                  <c:v>-1.0513730463044499</c:v>
                </c:pt>
                <c:pt idx="48">
                  <c:v>0.21963972863390399</c:v>
                </c:pt>
                <c:pt idx="49">
                  <c:v>1.02137668169642</c:v>
                </c:pt>
                <c:pt idx="50">
                  <c:v>1.3290191940054299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'c3-35'!$C$12</c:f>
              <c:strCache>
                <c:ptCount val="1"/>
                <c:pt idx="0">
                  <c:v>Kibocsátási rés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'c3-35'!$A$14:$A$64</c:f>
              <c:numCache>
                <c:formatCode>m/d/yyyy</c:formatCode>
                <c:ptCount val="5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</c:numCache>
            </c:numRef>
          </c:cat>
          <c:val>
            <c:numRef>
              <c:f>'c3-35'!$C$14:$C$64</c:f>
              <c:numCache>
                <c:formatCode>0.00</c:formatCode>
                <c:ptCount val="51"/>
                <c:pt idx="0">
                  <c:v>1.0385</c:v>
                </c:pt>
                <c:pt idx="1">
                  <c:v>0.69921999999999995</c:v>
                </c:pt>
                <c:pt idx="2">
                  <c:v>0.73877999999999999</c:v>
                </c:pt>
                <c:pt idx="3">
                  <c:v>0.69382999999999995</c:v>
                </c:pt>
                <c:pt idx="4">
                  <c:v>0.79110000000000003</c:v>
                </c:pt>
                <c:pt idx="5">
                  <c:v>0.85128999999999999</c:v>
                </c:pt>
                <c:pt idx="6">
                  <c:v>1.0405</c:v>
                </c:pt>
                <c:pt idx="7">
                  <c:v>1.2418</c:v>
                </c:pt>
                <c:pt idx="8">
                  <c:v>1.6396999999999999</c:v>
                </c:pt>
                <c:pt idx="9">
                  <c:v>2.0095999999999998</c:v>
                </c:pt>
                <c:pt idx="10">
                  <c:v>2.1997</c:v>
                </c:pt>
                <c:pt idx="11">
                  <c:v>2.1699000000000002</c:v>
                </c:pt>
                <c:pt idx="12">
                  <c:v>2.3130000000000002</c:v>
                </c:pt>
                <c:pt idx="13">
                  <c:v>3.2444000000000002</c:v>
                </c:pt>
                <c:pt idx="14">
                  <c:v>3.3405999999999998</c:v>
                </c:pt>
                <c:pt idx="15">
                  <c:v>3.8088000000000002</c:v>
                </c:pt>
                <c:pt idx="16">
                  <c:v>4.2247000000000003</c:v>
                </c:pt>
                <c:pt idx="17">
                  <c:v>4.6733000000000002</c:v>
                </c:pt>
                <c:pt idx="18">
                  <c:v>4.7679999999999998</c:v>
                </c:pt>
                <c:pt idx="19">
                  <c:v>4.9909999999999997</c:v>
                </c:pt>
                <c:pt idx="20">
                  <c:v>3.8224</c:v>
                </c:pt>
                <c:pt idx="21">
                  <c:v>3.1775000000000002</c:v>
                </c:pt>
                <c:pt idx="22">
                  <c:v>3.1539999999999999</c:v>
                </c:pt>
                <c:pt idx="23">
                  <c:v>3.6778</c:v>
                </c:pt>
                <c:pt idx="24">
                  <c:v>4.4269999999999996</c:v>
                </c:pt>
                <c:pt idx="25">
                  <c:v>4.4020000000000001</c:v>
                </c:pt>
                <c:pt idx="26">
                  <c:v>3.6288</c:v>
                </c:pt>
                <c:pt idx="27">
                  <c:v>0.67361000000000004</c:v>
                </c:pt>
                <c:pt idx="28">
                  <c:v>-2.7319</c:v>
                </c:pt>
                <c:pt idx="29">
                  <c:v>-3.5912000000000002</c:v>
                </c:pt>
                <c:pt idx="30">
                  <c:v>-4.0144000000000002</c:v>
                </c:pt>
                <c:pt idx="31">
                  <c:v>-3.6576</c:v>
                </c:pt>
                <c:pt idx="32">
                  <c:v>-2.8079999999999998</c:v>
                </c:pt>
                <c:pt idx="33">
                  <c:v>-2.3153999999999999</c:v>
                </c:pt>
                <c:pt idx="34">
                  <c:v>-2.1131000000000002</c:v>
                </c:pt>
                <c:pt idx="35">
                  <c:v>-1.7790999999999999</c:v>
                </c:pt>
                <c:pt idx="36">
                  <c:v>-0.67847000000000002</c:v>
                </c:pt>
                <c:pt idx="37">
                  <c:v>-1.0747</c:v>
                </c:pt>
                <c:pt idx="38">
                  <c:v>-1.1420999999999999</c:v>
                </c:pt>
                <c:pt idx="39">
                  <c:v>-0.85326000000000002</c:v>
                </c:pt>
                <c:pt idx="40">
                  <c:v>-2.0171999999999999</c:v>
                </c:pt>
                <c:pt idx="41">
                  <c:v>-2.6972</c:v>
                </c:pt>
                <c:pt idx="42">
                  <c:v>-3.1019999999999999</c:v>
                </c:pt>
                <c:pt idx="43">
                  <c:v>-3.6345999999999998</c:v>
                </c:pt>
                <c:pt idx="44">
                  <c:v>-3.4072</c:v>
                </c:pt>
                <c:pt idx="45">
                  <c:v>-3.3475999999999999</c:v>
                </c:pt>
                <c:pt idx="46">
                  <c:v>-2.7263000000000002</c:v>
                </c:pt>
                <c:pt idx="47">
                  <c:v>-2.4336000000000002</c:v>
                </c:pt>
                <c:pt idx="48">
                  <c:v>-1.8819999999999999</c:v>
                </c:pt>
                <c:pt idx="49">
                  <c:v>-1.6106</c:v>
                </c:pt>
                <c:pt idx="50">
                  <c:v>-1.4000999999999999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977600"/>
        <c:axId val="197979136"/>
      </c:lineChart>
      <c:dateAx>
        <c:axId val="197977600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7979136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97979136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5753216374269248E-2"/>
              <c:y val="1.199937665575834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7977600"/>
        <c:crosses val="autoZero"/>
        <c:crossBetween val="between"/>
      </c:valAx>
      <c:valAx>
        <c:axId val="197997696"/>
        <c:scaling>
          <c:orientation val="minMax"/>
          <c:max val="6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83801169590647"/>
              <c:y val="1.199937665575834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97999616"/>
        <c:crosses val="max"/>
        <c:crossBetween val="between"/>
        <c:majorUnit val="2"/>
      </c:valAx>
      <c:dateAx>
        <c:axId val="197999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9799769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3697288452549856"/>
          <c:w val="1"/>
          <c:h val="0.16023151857211079"/>
        </c:manualLayout>
      </c:layout>
      <c:overlay val="0"/>
    </c:legend>
    <c:plotVisOnly val="1"/>
    <c:dispBlanksAs val="zero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3366416064846E-2"/>
          <c:y val="6.8564830686303382E-2"/>
          <c:w val="0.82729107699265969"/>
          <c:h val="0.66645825612462972"/>
        </c:manualLayout>
      </c:layout>
      <c:areaChart>
        <c:grouping val="stacked"/>
        <c:varyColors val="0"/>
        <c:ser>
          <c:idx val="2"/>
          <c:order val="2"/>
          <c:tx>
            <c:strRef>
              <c:f>'c3-35'!$D$13</c:f>
              <c:strCache>
                <c:ptCount val="1"/>
                <c:pt idx="0">
                  <c:v>Uncertainty band (90%)</c:v>
                </c:pt>
              </c:strCache>
            </c:strRef>
          </c:tx>
          <c:spPr>
            <a:noFill/>
          </c:spPr>
          <c:cat>
            <c:numRef>
              <c:f>'c3-35'!$A$14:$A$64</c:f>
              <c:numCache>
                <c:formatCode>m/d/yyyy</c:formatCode>
                <c:ptCount val="5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</c:numCache>
            </c:numRef>
          </c:cat>
          <c:val>
            <c:numRef>
              <c:f>'c3-35'!$D$14:$D$64</c:f>
              <c:numCache>
                <c:formatCode>0.00</c:formatCode>
                <c:ptCount val="51"/>
                <c:pt idx="0">
                  <c:v>0.46849257906004199</c:v>
                </c:pt>
                <c:pt idx="1">
                  <c:v>-0.18461521346183299</c:v>
                </c:pt>
                <c:pt idx="2">
                  <c:v>-0.25592824452055302</c:v>
                </c:pt>
                <c:pt idx="3">
                  <c:v>-0.45805162035388602</c:v>
                </c:pt>
                <c:pt idx="4">
                  <c:v>-0.48536793289514402</c:v>
                </c:pt>
                <c:pt idx="5">
                  <c:v>-0.53118395724921397</c:v>
                </c:pt>
                <c:pt idx="6">
                  <c:v>-0.41330994563970896</c:v>
                </c:pt>
                <c:pt idx="7">
                  <c:v>-0.27363106742084004</c:v>
                </c:pt>
                <c:pt idx="8">
                  <c:v>0.106940499181536</c:v>
                </c:pt>
                <c:pt idx="9">
                  <c:v>0.46432134851885304</c:v>
                </c:pt>
                <c:pt idx="10">
                  <c:v>0.58833912660896104</c:v>
                </c:pt>
                <c:pt idx="11">
                  <c:v>0.44986964842068405</c:v>
                </c:pt>
                <c:pt idx="12">
                  <c:v>0.377882023838301</c:v>
                </c:pt>
                <c:pt idx="13">
                  <c:v>1.4898619683341501</c:v>
                </c:pt>
                <c:pt idx="14">
                  <c:v>1.3732331683443</c:v>
                </c:pt>
                <c:pt idx="15">
                  <c:v>1.8539862918819501</c:v>
                </c:pt>
                <c:pt idx="16">
                  <c:v>2.2478513805165798</c:v>
                </c:pt>
                <c:pt idx="17">
                  <c:v>2.7702673316991699</c:v>
                </c:pt>
                <c:pt idx="18">
                  <c:v>2.81353501650241</c:v>
                </c:pt>
                <c:pt idx="19">
                  <c:v>3.27800008670842</c:v>
                </c:pt>
                <c:pt idx="20">
                  <c:v>1.82470913167826</c:v>
                </c:pt>
                <c:pt idx="21">
                  <c:v>1.0677917908302499</c:v>
                </c:pt>
                <c:pt idx="22">
                  <c:v>0.98558669973526603</c:v>
                </c:pt>
                <c:pt idx="23">
                  <c:v>1.5240095159332701</c:v>
                </c:pt>
                <c:pt idx="24">
                  <c:v>2.4426203183954902</c:v>
                </c:pt>
                <c:pt idx="25">
                  <c:v>2.4077552365036898</c:v>
                </c:pt>
                <c:pt idx="26">
                  <c:v>1.4740479980437899</c:v>
                </c:pt>
                <c:pt idx="27">
                  <c:v>-1.5204323119344001</c:v>
                </c:pt>
                <c:pt idx="28">
                  <c:v>-5.1187056224547902</c:v>
                </c:pt>
                <c:pt idx="29">
                  <c:v>-6.0199398182796395</c:v>
                </c:pt>
                <c:pt idx="30">
                  <c:v>-6.6547797292787605</c:v>
                </c:pt>
                <c:pt idx="31">
                  <c:v>-6.3650830821364606</c:v>
                </c:pt>
                <c:pt idx="32">
                  <c:v>-5.5798493480939797</c:v>
                </c:pt>
                <c:pt idx="33">
                  <c:v>-5.1571135359007201</c:v>
                </c:pt>
                <c:pt idx="34">
                  <c:v>-4.8938147379230799</c:v>
                </c:pt>
                <c:pt idx="35">
                  <c:v>-4.5459150044928398</c:v>
                </c:pt>
                <c:pt idx="36">
                  <c:v>-3.2978280034210399</c:v>
                </c:pt>
                <c:pt idx="37">
                  <c:v>-3.5385934340389897</c:v>
                </c:pt>
                <c:pt idx="38">
                  <c:v>-3.4656233980234297</c:v>
                </c:pt>
                <c:pt idx="39">
                  <c:v>-2.8675031207778399</c:v>
                </c:pt>
                <c:pt idx="40">
                  <c:v>-4.24144171504593</c:v>
                </c:pt>
                <c:pt idx="41">
                  <c:v>-4.7342826303263896</c:v>
                </c:pt>
                <c:pt idx="42">
                  <c:v>-4.8081556422232801</c:v>
                </c:pt>
                <c:pt idx="43">
                  <c:v>-5.1534627414343497</c:v>
                </c:pt>
                <c:pt idx="44">
                  <c:v>-4.3864770921019893</c:v>
                </c:pt>
                <c:pt idx="45">
                  <c:v>-4.1373530935920204</c:v>
                </c:pt>
                <c:pt idx="46">
                  <c:v>-3.0249451811528898</c:v>
                </c:pt>
                <c:pt idx="47">
                  <c:v>-2.4632085339979604</c:v>
                </c:pt>
                <c:pt idx="48">
                  <c:v>-1.4534371120185701</c:v>
                </c:pt>
                <c:pt idx="49">
                  <c:v>-0.92086529685643204</c:v>
                </c:pt>
                <c:pt idx="50">
                  <c:v>-0.87422791731427907</c:v>
                </c:pt>
              </c:numCache>
            </c:numRef>
          </c:val>
        </c:ser>
        <c:ser>
          <c:idx val="3"/>
          <c:order val="3"/>
          <c:tx>
            <c:strRef>
              <c:f>'c3-35'!$E$13</c:f>
              <c:strCache>
                <c:ptCount val="1"/>
                <c:pt idx="0">
                  <c:v>Uncertainty band (90%)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'c3-35'!$A$14:$A$64</c:f>
              <c:numCache>
                <c:formatCode>m/d/yyyy</c:formatCode>
                <c:ptCount val="5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</c:numCache>
            </c:numRef>
          </c:cat>
          <c:val>
            <c:numRef>
              <c:f>'c3-35'!$E$14:$E$64</c:f>
              <c:numCache>
                <c:formatCode>0.00</c:formatCode>
                <c:ptCount val="51"/>
                <c:pt idx="0">
                  <c:v>1.3006963850510878</c:v>
                </c:pt>
                <c:pt idx="1">
                  <c:v>1.333509448681663</c:v>
                </c:pt>
                <c:pt idx="2">
                  <c:v>1.3791608742354231</c:v>
                </c:pt>
                <c:pt idx="3">
                  <c:v>1.4455424361201272</c:v>
                </c:pt>
                <c:pt idx="4">
                  <c:v>1.494517270603084</c:v>
                </c:pt>
                <c:pt idx="5">
                  <c:v>1.5348393203299342</c:v>
                </c:pt>
                <c:pt idx="6">
                  <c:v>1.5530211603154089</c:v>
                </c:pt>
                <c:pt idx="7">
                  <c:v>1.5765824708757001</c:v>
                </c:pt>
                <c:pt idx="8">
                  <c:v>1.6577708096184942</c:v>
                </c:pt>
                <c:pt idx="9">
                  <c:v>1.704590771487597</c:v>
                </c:pt>
                <c:pt idx="10">
                  <c:v>1.7836355130615891</c:v>
                </c:pt>
                <c:pt idx="11">
                  <c:v>1.8475841412691758</c:v>
                </c:pt>
                <c:pt idx="12">
                  <c:v>1.8958509723818191</c:v>
                </c:pt>
                <c:pt idx="13">
                  <c:v>1.98575806607286</c:v>
                </c:pt>
                <c:pt idx="14">
                  <c:v>2.0667047581877895</c:v>
                </c:pt>
                <c:pt idx="15">
                  <c:v>2.14125402436007</c:v>
                </c:pt>
                <c:pt idx="16">
                  <c:v>2.2292984391155799</c:v>
                </c:pt>
                <c:pt idx="17">
                  <c:v>2.3267912515239701</c:v>
                </c:pt>
                <c:pt idx="18">
                  <c:v>2.41789349354001</c:v>
                </c:pt>
                <c:pt idx="19">
                  <c:v>2.4870395973465103</c:v>
                </c:pt>
                <c:pt idx="20">
                  <c:v>2.5641638534493998</c:v>
                </c:pt>
                <c:pt idx="21">
                  <c:v>2.6380498867742803</c:v>
                </c:pt>
                <c:pt idx="22">
                  <c:v>2.7067875668607742</c:v>
                </c:pt>
                <c:pt idx="23">
                  <c:v>2.7377498136941298</c:v>
                </c:pt>
                <c:pt idx="24">
                  <c:v>2.7582173963646102</c:v>
                </c:pt>
                <c:pt idx="25">
                  <c:v>2.7525768664249299</c:v>
                </c:pt>
                <c:pt idx="26">
                  <c:v>2.7316774334847702</c:v>
                </c:pt>
                <c:pt idx="27">
                  <c:v>2.6916106942099698</c:v>
                </c:pt>
                <c:pt idx="28">
                  <c:v>2.6136645855176002</c:v>
                </c:pt>
                <c:pt idx="29">
                  <c:v>2.5730941582492397</c:v>
                </c:pt>
                <c:pt idx="30">
                  <c:v>2.5263189000882904</c:v>
                </c:pt>
                <c:pt idx="31">
                  <c:v>2.4536807845694404</c:v>
                </c:pt>
                <c:pt idx="32">
                  <c:v>2.3389755146144298</c:v>
                </c:pt>
                <c:pt idx="33">
                  <c:v>2.2364919078375505</c:v>
                </c:pt>
                <c:pt idx="34">
                  <c:v>2.1350534846941898</c:v>
                </c:pt>
                <c:pt idx="35">
                  <c:v>2.0404218255395201</c:v>
                </c:pt>
                <c:pt idx="36">
                  <c:v>1.9428895648610098</c:v>
                </c:pt>
                <c:pt idx="37">
                  <c:v>1.8397920455179799</c:v>
                </c:pt>
                <c:pt idx="38">
                  <c:v>1.7422872064725599</c:v>
                </c:pt>
                <c:pt idx="39">
                  <c:v>1.6273096225873598</c:v>
                </c:pt>
                <c:pt idx="40">
                  <c:v>1.56667444036762</c:v>
                </c:pt>
                <c:pt idx="41">
                  <c:v>1.55671639705858</c:v>
                </c:pt>
                <c:pt idx="42">
                  <c:v>1.5548902350925604</c:v>
                </c:pt>
                <c:pt idx="43">
                  <c:v>1.5914059102707199</c:v>
                </c:pt>
                <c:pt idx="44">
                  <c:v>1.6588599577873497</c:v>
                </c:pt>
                <c:pt idx="45">
                  <c:v>1.79903709847496</c:v>
                </c:pt>
                <c:pt idx="46">
                  <c:v>2.0483147949726832</c:v>
                </c:pt>
                <c:pt idx="47">
                  <c:v>2.3020198323484533</c:v>
                </c:pt>
                <c:pt idx="48">
                  <c:v>2.6416571054094904</c:v>
                </c:pt>
                <c:pt idx="49">
                  <c:v>3.0035684278962917</c:v>
                </c:pt>
                <c:pt idx="50">
                  <c:v>3.3567199582299994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123904"/>
        <c:axId val="198048000"/>
      </c:areaChart>
      <c:lineChart>
        <c:grouping val="standard"/>
        <c:varyColors val="0"/>
        <c:ser>
          <c:idx val="0"/>
          <c:order val="0"/>
          <c:tx>
            <c:strRef>
              <c:f>'c3-35'!$B$13</c:f>
              <c:strCache>
                <c:ptCount val="1"/>
                <c:pt idx="0">
                  <c:v>Resource utilisation based output gap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'c3-35'!$A$14:$A$64</c:f>
              <c:numCache>
                <c:formatCode>m/d/yyyy</c:formatCode>
                <c:ptCount val="5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</c:numCache>
            </c:numRef>
          </c:cat>
          <c:val>
            <c:numRef>
              <c:f>'c3-35'!$B$14:$B$64</c:f>
              <c:numCache>
                <c:formatCode>0.00</c:formatCode>
                <c:ptCount val="51"/>
                <c:pt idx="0">
                  <c:v>1.05694899616283</c:v>
                </c:pt>
                <c:pt idx="1">
                  <c:v>0.41787791754991099</c:v>
                </c:pt>
                <c:pt idx="2">
                  <c:v>0.37034465124155902</c:v>
                </c:pt>
                <c:pt idx="3">
                  <c:v>0.19372170542040199</c:v>
                </c:pt>
                <c:pt idx="4">
                  <c:v>0.19224443884745798</c:v>
                </c:pt>
                <c:pt idx="5">
                  <c:v>0.17050423911394699</c:v>
                </c:pt>
                <c:pt idx="6">
                  <c:v>0.30079867567934199</c:v>
                </c:pt>
                <c:pt idx="7">
                  <c:v>0.44784920231738801</c:v>
                </c:pt>
                <c:pt idx="8">
                  <c:v>0.85231221235405297</c:v>
                </c:pt>
                <c:pt idx="9">
                  <c:v>1.2272249003554401</c:v>
                </c:pt>
                <c:pt idx="10">
                  <c:v>1.35588506862818</c:v>
                </c:pt>
                <c:pt idx="11">
                  <c:v>1.2058081136091701</c:v>
                </c:pt>
                <c:pt idx="12">
                  <c:v>1.1315041044870899</c:v>
                </c:pt>
                <c:pt idx="13">
                  <c:v>2.2671471524504301</c:v>
                </c:pt>
                <c:pt idx="14">
                  <c:v>2.1830060768665098</c:v>
                </c:pt>
                <c:pt idx="15">
                  <c:v>2.66974953904771</c:v>
                </c:pt>
                <c:pt idx="16">
                  <c:v>3.0804374574496101</c:v>
                </c:pt>
                <c:pt idx="17">
                  <c:v>3.6194369980483603</c:v>
                </c:pt>
                <c:pt idx="18">
                  <c:v>3.6566408741723699</c:v>
                </c:pt>
                <c:pt idx="19">
                  <c:v>4.1293342671066107</c:v>
                </c:pt>
                <c:pt idx="20">
                  <c:v>2.6745128800669398</c:v>
                </c:pt>
                <c:pt idx="21">
                  <c:v>1.9113742375086298</c:v>
                </c:pt>
                <c:pt idx="22">
                  <c:v>1.8579825744150302</c:v>
                </c:pt>
                <c:pt idx="23">
                  <c:v>2.3952380203321098</c:v>
                </c:pt>
                <c:pt idx="24">
                  <c:v>3.3093468115988602</c:v>
                </c:pt>
                <c:pt idx="25">
                  <c:v>3.2589462648514602</c:v>
                </c:pt>
                <c:pt idx="26">
                  <c:v>2.31318303196359</c:v>
                </c:pt>
                <c:pt idx="27">
                  <c:v>-0.69525697533617203</c:v>
                </c:pt>
                <c:pt idx="28">
                  <c:v>-4.3011538547956896</c:v>
                </c:pt>
                <c:pt idx="29">
                  <c:v>-5.2305772625505194</c:v>
                </c:pt>
                <c:pt idx="30">
                  <c:v>-5.8549780473842503</c:v>
                </c:pt>
                <c:pt idx="31">
                  <c:v>-5.5583914069590801</c:v>
                </c:pt>
                <c:pt idx="32">
                  <c:v>-4.7818666512633596</c:v>
                </c:pt>
                <c:pt idx="33">
                  <c:v>-4.3553861169761898</c:v>
                </c:pt>
                <c:pt idx="34">
                  <c:v>-4.08212867118728</c:v>
                </c:pt>
                <c:pt idx="35">
                  <c:v>-3.7083055324865404</c:v>
                </c:pt>
                <c:pt idx="36">
                  <c:v>-2.4614597894171699</c:v>
                </c:pt>
                <c:pt idx="37">
                  <c:v>-2.72713967898523</c:v>
                </c:pt>
                <c:pt idx="38">
                  <c:v>-2.6494215699004302</c:v>
                </c:pt>
                <c:pt idx="39">
                  <c:v>-2.0585087656459398</c:v>
                </c:pt>
                <c:pt idx="40">
                  <c:v>-3.43647757263899</c:v>
                </c:pt>
                <c:pt idx="41">
                  <c:v>-3.92372142945979</c:v>
                </c:pt>
                <c:pt idx="42">
                  <c:v>-3.9653925932110901</c:v>
                </c:pt>
                <c:pt idx="43">
                  <c:v>-4.2936384965249905</c:v>
                </c:pt>
                <c:pt idx="44">
                  <c:v>-3.4870057019804301</c:v>
                </c:pt>
                <c:pt idx="45">
                  <c:v>-3.1299005409386895</c:v>
                </c:pt>
                <c:pt idx="46">
                  <c:v>-1.83114177662774</c:v>
                </c:pt>
                <c:pt idx="47">
                  <c:v>-1.0513730463044499</c:v>
                </c:pt>
                <c:pt idx="48">
                  <c:v>0.21963972863390399</c:v>
                </c:pt>
                <c:pt idx="49">
                  <c:v>1.02137668169642</c:v>
                </c:pt>
                <c:pt idx="50">
                  <c:v>1.3290191940054299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'c3-35'!$C$13</c:f>
              <c:strCache>
                <c:ptCount val="1"/>
                <c:pt idx="0">
                  <c:v>Output gap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'c3-35'!$A$14:$A$64</c:f>
              <c:numCache>
                <c:formatCode>m/d/yyyy</c:formatCode>
                <c:ptCount val="5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</c:numCache>
            </c:numRef>
          </c:cat>
          <c:val>
            <c:numRef>
              <c:f>'c3-35'!$C$14:$C$64</c:f>
              <c:numCache>
                <c:formatCode>0.00</c:formatCode>
                <c:ptCount val="51"/>
                <c:pt idx="0">
                  <c:v>1.0385</c:v>
                </c:pt>
                <c:pt idx="1">
                  <c:v>0.69921999999999995</c:v>
                </c:pt>
                <c:pt idx="2">
                  <c:v>0.73877999999999999</c:v>
                </c:pt>
                <c:pt idx="3">
                  <c:v>0.69382999999999995</c:v>
                </c:pt>
                <c:pt idx="4">
                  <c:v>0.79110000000000003</c:v>
                </c:pt>
                <c:pt idx="5">
                  <c:v>0.85128999999999999</c:v>
                </c:pt>
                <c:pt idx="6">
                  <c:v>1.0405</c:v>
                </c:pt>
                <c:pt idx="7">
                  <c:v>1.2418</c:v>
                </c:pt>
                <c:pt idx="8">
                  <c:v>1.6396999999999999</c:v>
                </c:pt>
                <c:pt idx="9">
                  <c:v>2.0095999999999998</c:v>
                </c:pt>
                <c:pt idx="10">
                  <c:v>2.1997</c:v>
                </c:pt>
                <c:pt idx="11">
                  <c:v>2.1699000000000002</c:v>
                </c:pt>
                <c:pt idx="12">
                  <c:v>2.3130000000000002</c:v>
                </c:pt>
                <c:pt idx="13">
                  <c:v>3.2444000000000002</c:v>
                </c:pt>
                <c:pt idx="14">
                  <c:v>3.3405999999999998</c:v>
                </c:pt>
                <c:pt idx="15">
                  <c:v>3.8088000000000002</c:v>
                </c:pt>
                <c:pt idx="16">
                  <c:v>4.2247000000000003</c:v>
                </c:pt>
                <c:pt idx="17">
                  <c:v>4.6733000000000002</c:v>
                </c:pt>
                <c:pt idx="18">
                  <c:v>4.7679999999999998</c:v>
                </c:pt>
                <c:pt idx="19">
                  <c:v>4.9909999999999997</c:v>
                </c:pt>
                <c:pt idx="20">
                  <c:v>3.8224</c:v>
                </c:pt>
                <c:pt idx="21">
                  <c:v>3.1775000000000002</c:v>
                </c:pt>
                <c:pt idx="22">
                  <c:v>3.1539999999999999</c:v>
                </c:pt>
                <c:pt idx="23">
                  <c:v>3.6778</c:v>
                </c:pt>
                <c:pt idx="24">
                  <c:v>4.4269999999999996</c:v>
                </c:pt>
                <c:pt idx="25">
                  <c:v>4.4020000000000001</c:v>
                </c:pt>
                <c:pt idx="26">
                  <c:v>3.6288</c:v>
                </c:pt>
                <c:pt idx="27">
                  <c:v>0.67361000000000004</c:v>
                </c:pt>
                <c:pt idx="28">
                  <c:v>-2.7319</c:v>
                </c:pt>
                <c:pt idx="29">
                  <c:v>-3.5912000000000002</c:v>
                </c:pt>
                <c:pt idx="30">
                  <c:v>-4.0144000000000002</c:v>
                </c:pt>
                <c:pt idx="31">
                  <c:v>-3.6576</c:v>
                </c:pt>
                <c:pt idx="32">
                  <c:v>-2.8079999999999998</c:v>
                </c:pt>
                <c:pt idx="33">
                  <c:v>-2.3153999999999999</c:v>
                </c:pt>
                <c:pt idx="34">
                  <c:v>-2.1131000000000002</c:v>
                </c:pt>
                <c:pt idx="35">
                  <c:v>-1.7790999999999999</c:v>
                </c:pt>
                <c:pt idx="36">
                  <c:v>-0.67847000000000002</c:v>
                </c:pt>
                <c:pt idx="37">
                  <c:v>-1.0747</c:v>
                </c:pt>
                <c:pt idx="38">
                  <c:v>-1.1420999999999999</c:v>
                </c:pt>
                <c:pt idx="39">
                  <c:v>-0.85326000000000002</c:v>
                </c:pt>
                <c:pt idx="40">
                  <c:v>-2.0171999999999999</c:v>
                </c:pt>
                <c:pt idx="41">
                  <c:v>-2.6972</c:v>
                </c:pt>
                <c:pt idx="42">
                  <c:v>-3.1019999999999999</c:v>
                </c:pt>
                <c:pt idx="43">
                  <c:v>-3.6345999999999998</c:v>
                </c:pt>
                <c:pt idx="44">
                  <c:v>-3.4072</c:v>
                </c:pt>
                <c:pt idx="45">
                  <c:v>-3.3475999999999999</c:v>
                </c:pt>
                <c:pt idx="46">
                  <c:v>-2.7263000000000002</c:v>
                </c:pt>
                <c:pt idx="47">
                  <c:v>-2.4336000000000002</c:v>
                </c:pt>
                <c:pt idx="48">
                  <c:v>-1.8819999999999999</c:v>
                </c:pt>
                <c:pt idx="49">
                  <c:v>-1.6106</c:v>
                </c:pt>
                <c:pt idx="50">
                  <c:v>-1.4000999999999999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023808"/>
        <c:axId val="198046080"/>
      </c:lineChart>
      <c:dateAx>
        <c:axId val="198023808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804608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98046080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5753216374269248E-2"/>
              <c:y val="1.199937665575834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8023808"/>
        <c:crosses val="autoZero"/>
        <c:crossBetween val="between"/>
      </c:valAx>
      <c:valAx>
        <c:axId val="198048000"/>
        <c:scaling>
          <c:orientation val="minMax"/>
          <c:max val="6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550081861799558"/>
              <c:y val="1.20008680555556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98123904"/>
        <c:crosses val="max"/>
        <c:crossBetween val="between"/>
        <c:majorUnit val="2"/>
      </c:valAx>
      <c:dateAx>
        <c:axId val="1981239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9804800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3697288452549889"/>
          <c:w val="1"/>
          <c:h val="0.16023151857211079"/>
        </c:manualLayout>
      </c:layout>
      <c:overlay val="0"/>
    </c:legend>
    <c:plotVisOnly val="1"/>
    <c:dispBlanksAs val="zero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39946117283686E-2"/>
          <c:y val="8.854861111111112E-2"/>
          <c:w val="0.83583592454891764"/>
          <c:h val="0.72874262152778868"/>
        </c:manualLayout>
      </c:layout>
      <c:lineChart>
        <c:grouping val="standard"/>
        <c:varyColors val="0"/>
        <c:ser>
          <c:idx val="0"/>
          <c:order val="0"/>
          <c:tx>
            <c:strRef>
              <c:f>'c3-36'!$B$12</c:f>
              <c:strCache>
                <c:ptCount val="1"/>
                <c:pt idx="0">
                  <c:v>Feldolgozóipar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'c3-36'!$A$14:$A$52</c:f>
              <c:numCache>
                <c:formatCode>m/d/yyyy</c:formatCode>
                <c:ptCount val="39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</c:numCache>
            </c:numRef>
          </c:cat>
          <c:val>
            <c:numRef>
              <c:f>'c3-36'!$B$14:$B$52</c:f>
              <c:numCache>
                <c:formatCode>0.0</c:formatCode>
                <c:ptCount val="39"/>
                <c:pt idx="0">
                  <c:v>0.62562694937291818</c:v>
                </c:pt>
                <c:pt idx="1">
                  <c:v>1.2585897415193719</c:v>
                </c:pt>
                <c:pt idx="2">
                  <c:v>1.2997580532036943</c:v>
                </c:pt>
                <c:pt idx="3">
                  <c:v>0.26540422213509895</c:v>
                </c:pt>
                <c:pt idx="4">
                  <c:v>-0.19259324535298539</c:v>
                </c:pt>
                <c:pt idx="5">
                  <c:v>-0.74836545309133529</c:v>
                </c:pt>
                <c:pt idx="6">
                  <c:v>-0.77924168685457695</c:v>
                </c:pt>
                <c:pt idx="7">
                  <c:v>-1.1188802582502351</c:v>
                </c:pt>
                <c:pt idx="8">
                  <c:v>-1.5871698036594</c:v>
                </c:pt>
                <c:pt idx="9">
                  <c:v>-1.4122044790010302</c:v>
                </c:pt>
                <c:pt idx="10">
                  <c:v>-1.3247218166718453</c:v>
                </c:pt>
                <c:pt idx="11">
                  <c:v>-0.96964512839456651</c:v>
                </c:pt>
                <c:pt idx="12">
                  <c:v>-1.0159594790394293</c:v>
                </c:pt>
                <c:pt idx="13">
                  <c:v>-1.2218010374610404</c:v>
                </c:pt>
                <c:pt idx="14">
                  <c:v>-1.0159594790394293</c:v>
                </c:pt>
                <c:pt idx="15">
                  <c:v>-0.10511058302380061</c:v>
                </c:pt>
                <c:pt idx="16">
                  <c:v>0.56902052080697541</c:v>
                </c:pt>
                <c:pt idx="17">
                  <c:v>0.96011948180803641</c:v>
                </c:pt>
                <c:pt idx="18">
                  <c:v>0.84690662467615019</c:v>
                </c:pt>
                <c:pt idx="19">
                  <c:v>0.70796357274156263</c:v>
                </c:pt>
                <c:pt idx="20">
                  <c:v>0.99614175453181775</c:v>
                </c:pt>
                <c:pt idx="21">
                  <c:v>0.85719870259723052</c:v>
                </c:pt>
                <c:pt idx="22">
                  <c:v>0.83661454675506952</c:v>
                </c:pt>
                <c:pt idx="23">
                  <c:v>0.48668389743833096</c:v>
                </c:pt>
                <c:pt idx="24">
                  <c:v>-0.16171701158974364</c:v>
                </c:pt>
                <c:pt idx="25">
                  <c:v>-0.33668233624811289</c:v>
                </c:pt>
                <c:pt idx="26">
                  <c:v>-0.49106350506432112</c:v>
                </c:pt>
                <c:pt idx="27">
                  <c:v>-2.7919998615696464E-2</c:v>
                </c:pt>
                <c:pt idx="28">
                  <c:v>2.9562351475448945E-3</c:v>
                </c:pt>
                <c:pt idx="29">
                  <c:v>-0.14113285574758264</c:v>
                </c:pt>
                <c:pt idx="30">
                  <c:v>-0.11025662198434094</c:v>
                </c:pt>
                <c:pt idx="31">
                  <c:v>0.12131513123997144</c:v>
                </c:pt>
                <c:pt idx="32">
                  <c:v>0.36317896238536412</c:v>
                </c:pt>
                <c:pt idx="33">
                  <c:v>0.26025818317455857</c:v>
                </c:pt>
                <c:pt idx="34">
                  <c:v>-2.1898038129951058E-3</c:v>
                </c:pt>
                <c:pt idx="35">
                  <c:v>-0.23376155703730742</c:v>
                </c:pt>
                <c:pt idx="36">
                  <c:v>-0.57340012843296562</c:v>
                </c:pt>
                <c:pt idx="37">
                  <c:v>-0.79467980373619762</c:v>
                </c:pt>
                <c:pt idx="38">
                  <c:v>-1.100869121888344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'c3-36'!$C$12</c:f>
              <c:strCache>
                <c:ptCount val="1"/>
                <c:pt idx="0">
                  <c:v>Szolgáltatás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'c3-36'!$A$14:$A$52</c:f>
              <c:numCache>
                <c:formatCode>m/d/yyyy</c:formatCode>
                <c:ptCount val="39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</c:numCache>
            </c:numRef>
          </c:cat>
          <c:val>
            <c:numRef>
              <c:f>'c3-36'!$C$14:$C$52</c:f>
              <c:numCache>
                <c:formatCode>0.0</c:formatCode>
                <c:ptCount val="39"/>
                <c:pt idx="0">
                  <c:v>-1.1115406426517547</c:v>
                </c:pt>
                <c:pt idx="1">
                  <c:v>-0.68884208840390404</c:v>
                </c:pt>
                <c:pt idx="2">
                  <c:v>-0.75025982705530103</c:v>
                </c:pt>
                <c:pt idx="3">
                  <c:v>-1.0970894100278965</c:v>
                </c:pt>
                <c:pt idx="4">
                  <c:v>-1.1115406426517547</c:v>
                </c:pt>
                <c:pt idx="5">
                  <c:v>-1.3427603646334851</c:v>
                </c:pt>
                <c:pt idx="6">
                  <c:v>-0.90561057776177589</c:v>
                </c:pt>
                <c:pt idx="7">
                  <c:v>-1.1296046834315769</c:v>
                </c:pt>
                <c:pt idx="8">
                  <c:v>-1.1332174915875415</c:v>
                </c:pt>
                <c:pt idx="9">
                  <c:v>-1.2813426259820877</c:v>
                </c:pt>
                <c:pt idx="10">
                  <c:v>-1.0176076305966766</c:v>
                </c:pt>
                <c:pt idx="11">
                  <c:v>-0.86586968804616626</c:v>
                </c:pt>
                <c:pt idx="12">
                  <c:v>-0.84058003095441436</c:v>
                </c:pt>
                <c:pt idx="13">
                  <c:v>-0.85503126357827253</c:v>
                </c:pt>
                <c:pt idx="14">
                  <c:v>-0.89115934513791795</c:v>
                </c:pt>
                <c:pt idx="15">
                  <c:v>-0.43233270933042195</c:v>
                </c:pt>
                <c:pt idx="16">
                  <c:v>-2.408538770642939E-2</c:v>
                </c:pt>
                <c:pt idx="17">
                  <c:v>0.60454323143140021</c:v>
                </c:pt>
                <c:pt idx="18">
                  <c:v>0.74905555766998155</c:v>
                </c:pt>
                <c:pt idx="19">
                  <c:v>0.59731761511947123</c:v>
                </c:pt>
                <c:pt idx="20">
                  <c:v>0.67318658639472628</c:v>
                </c:pt>
                <c:pt idx="21">
                  <c:v>0.50338460306439325</c:v>
                </c:pt>
                <c:pt idx="22">
                  <c:v>0.87911665128470473</c:v>
                </c:pt>
                <c:pt idx="23">
                  <c:v>0.88995507575259813</c:v>
                </c:pt>
                <c:pt idx="24">
                  <c:v>1.1573028792939735</c:v>
                </c:pt>
                <c:pt idx="25">
                  <c:v>1.0308545938352152</c:v>
                </c:pt>
                <c:pt idx="26">
                  <c:v>1.0778210998627544</c:v>
                </c:pt>
                <c:pt idx="27">
                  <c:v>1.2259462342573009</c:v>
                </c:pt>
                <c:pt idx="28">
                  <c:v>1.3849097931197403</c:v>
                </c:pt>
                <c:pt idx="29">
                  <c:v>1.3740713686518464</c:v>
                </c:pt>
                <c:pt idx="30">
                  <c:v>1.0886595243306476</c:v>
                </c:pt>
                <c:pt idx="31">
                  <c:v>1.2114950016334423</c:v>
                </c:pt>
                <c:pt idx="32">
                  <c:v>1.081433908018719</c:v>
                </c:pt>
                <c:pt idx="33">
                  <c:v>1.1139491814224003</c:v>
                </c:pt>
                <c:pt idx="34">
                  <c:v>0.65512254561490391</c:v>
                </c:pt>
                <c:pt idx="35">
                  <c:v>0.70931466795437192</c:v>
                </c:pt>
                <c:pt idx="36">
                  <c:v>0.32996981157809563</c:v>
                </c:pt>
                <c:pt idx="37">
                  <c:v>-6.021346926606423E-3</c:v>
                </c:pt>
                <c:pt idx="38">
                  <c:v>-0.51000808468365921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'c3-36'!$D$12</c:f>
              <c:strCache>
                <c:ptCount val="1"/>
                <c:pt idx="0">
                  <c:v>Építőipar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'c3-36'!$A$14:$A$52</c:f>
              <c:numCache>
                <c:formatCode>m/d/yyyy</c:formatCode>
                <c:ptCount val="39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</c:numCache>
            </c:numRef>
          </c:cat>
          <c:val>
            <c:numRef>
              <c:f>'c3-36'!$D$14:$D$52</c:f>
              <c:numCache>
                <c:formatCode>0.0</c:formatCode>
                <c:ptCount val="39"/>
                <c:pt idx="0">
                  <c:v>-0.60779792041252267</c:v>
                </c:pt>
                <c:pt idx="1">
                  <c:v>-0.79035503707457477</c:v>
                </c:pt>
                <c:pt idx="2">
                  <c:v>-0.9278980701761208</c:v>
                </c:pt>
                <c:pt idx="3">
                  <c:v>-1.0216774109271747</c:v>
                </c:pt>
                <c:pt idx="4">
                  <c:v>-1.1979825715391565</c:v>
                </c:pt>
                <c:pt idx="5">
                  <c:v>-1.2454974375196908</c:v>
                </c:pt>
                <c:pt idx="6">
                  <c:v>-1.2367446990495925</c:v>
                </c:pt>
                <c:pt idx="7">
                  <c:v>-1.0791954065878215</c:v>
                </c:pt>
                <c:pt idx="8">
                  <c:v>-0.67156787212323954</c:v>
                </c:pt>
                <c:pt idx="9">
                  <c:v>-0.2351813398283347</c:v>
                </c:pt>
                <c:pt idx="10">
                  <c:v>0.14493758801593801</c:v>
                </c:pt>
                <c:pt idx="11">
                  <c:v>0.15619110890606411</c:v>
                </c:pt>
                <c:pt idx="12">
                  <c:v>8.6169201145277319E-2</c:v>
                </c:pt>
                <c:pt idx="13">
                  <c:v>1.6147293384490266E-2</c:v>
                </c:pt>
                <c:pt idx="14">
                  <c:v>1.9898467014532479E-2</c:v>
                </c:pt>
                <c:pt idx="15">
                  <c:v>0.28623179474752608</c:v>
                </c:pt>
                <c:pt idx="16">
                  <c:v>0.64259328960153128</c:v>
                </c:pt>
                <c:pt idx="17">
                  <c:v>0.92518170306470748</c:v>
                </c:pt>
                <c:pt idx="18">
                  <c:v>0.94393757121491817</c:v>
                </c:pt>
                <c:pt idx="19">
                  <c:v>0.90017387886442668</c:v>
                </c:pt>
                <c:pt idx="20">
                  <c:v>0.89392192281435656</c:v>
                </c:pt>
                <c:pt idx="21">
                  <c:v>0.80764492932338661</c:v>
                </c:pt>
                <c:pt idx="22">
                  <c:v>0.75012693366274019</c:v>
                </c:pt>
                <c:pt idx="23">
                  <c:v>0.75262771608276824</c:v>
                </c:pt>
                <c:pt idx="24">
                  <c:v>0.85140862167387887</c:v>
                </c:pt>
                <c:pt idx="25">
                  <c:v>1.1377482087670974</c:v>
                </c:pt>
                <c:pt idx="26">
                  <c:v>1.5141159629813277</c:v>
                </c:pt>
                <c:pt idx="27">
                  <c:v>1.7892020291844191</c:v>
                </c:pt>
                <c:pt idx="28">
                  <c:v>1.8067075061246154</c:v>
                </c:pt>
                <c:pt idx="29">
                  <c:v>1.7016746444834345</c:v>
                </c:pt>
                <c:pt idx="30">
                  <c:v>1.8217122006447839</c:v>
                </c:pt>
                <c:pt idx="31">
                  <c:v>1.7842004643443623</c:v>
                </c:pt>
                <c:pt idx="32">
                  <c:v>1.5891394355821697</c:v>
                </c:pt>
                <c:pt idx="33">
                  <c:v>1.0427184768060278</c:v>
                </c:pt>
                <c:pt idx="34">
                  <c:v>0.38001113549857934</c:v>
                </c:pt>
                <c:pt idx="35">
                  <c:v>-0.17016099690760442</c:v>
                </c:pt>
                <c:pt idx="36">
                  <c:v>-0.86912968330546037</c:v>
                </c:pt>
                <c:pt idx="37">
                  <c:v>-1.1004520571580603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171264"/>
        <c:axId val="198177152"/>
      </c:lineChart>
      <c:dateAx>
        <c:axId val="198171264"/>
        <c:scaling>
          <c:orientation val="minMax"/>
        </c:scaling>
        <c:delete val="0"/>
        <c:axPos val="t"/>
        <c:numFmt formatCode="yyyy" sourceLinked="0"/>
        <c:majorTickMark val="out"/>
        <c:minorTickMark val="none"/>
        <c:tickLblPos val="high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8177152"/>
        <c:crosses val="autoZero"/>
        <c:auto val="1"/>
        <c:lblOffset val="100"/>
        <c:baseTimeUnit val="months"/>
        <c:majorUnit val="12"/>
        <c:majorTimeUnit val="months"/>
      </c:dateAx>
      <c:valAx>
        <c:axId val="198177152"/>
        <c:scaling>
          <c:orientation val="maxMin"/>
          <c:max val="2.5"/>
          <c:min val="-2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szóráspont</a:t>
                </a:r>
              </a:p>
            </c:rich>
          </c:tx>
          <c:layout>
            <c:manualLayout>
              <c:xMode val="edge"/>
              <c:yMode val="edge"/>
              <c:x val="8.8496722386485122E-2"/>
              <c:y val="4.2881944444444933E-4"/>
            </c:manualLayout>
          </c:layout>
          <c:overlay val="0"/>
        </c:title>
        <c:numFmt formatCode="0.0" sourceLinked="1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8171264"/>
        <c:crosses val="autoZero"/>
        <c:crossBetween val="midCat"/>
        <c:majorUnit val="0.5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91650537634410534"/>
          <c:w val="1"/>
          <c:h val="8.3494623655914008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39946117283755E-2"/>
          <c:y val="8.854861111111112E-2"/>
          <c:w val="0.83583592454891764"/>
          <c:h val="0.7287426215277889"/>
        </c:manualLayout>
      </c:layout>
      <c:lineChart>
        <c:grouping val="standard"/>
        <c:varyColors val="0"/>
        <c:ser>
          <c:idx val="0"/>
          <c:order val="0"/>
          <c:tx>
            <c:strRef>
              <c:f>'c3-36'!$B$13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'c3-36'!$A$14:$A$52</c:f>
              <c:numCache>
                <c:formatCode>m/d/yyyy</c:formatCode>
                <c:ptCount val="39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</c:numCache>
            </c:numRef>
          </c:cat>
          <c:val>
            <c:numRef>
              <c:f>'c3-36'!$B$14:$B$52</c:f>
              <c:numCache>
                <c:formatCode>0.0</c:formatCode>
                <c:ptCount val="39"/>
                <c:pt idx="0">
                  <c:v>0.62562694937291818</c:v>
                </c:pt>
                <c:pt idx="1">
                  <c:v>1.2585897415193719</c:v>
                </c:pt>
                <c:pt idx="2">
                  <c:v>1.2997580532036943</c:v>
                </c:pt>
                <c:pt idx="3">
                  <c:v>0.26540422213509895</c:v>
                </c:pt>
                <c:pt idx="4">
                  <c:v>-0.19259324535298539</c:v>
                </c:pt>
                <c:pt idx="5">
                  <c:v>-0.74836545309133529</c:v>
                </c:pt>
                <c:pt idx="6">
                  <c:v>-0.77924168685457695</c:v>
                </c:pt>
                <c:pt idx="7">
                  <c:v>-1.1188802582502351</c:v>
                </c:pt>
                <c:pt idx="8">
                  <c:v>-1.5871698036594</c:v>
                </c:pt>
                <c:pt idx="9">
                  <c:v>-1.4122044790010302</c:v>
                </c:pt>
                <c:pt idx="10">
                  <c:v>-1.3247218166718453</c:v>
                </c:pt>
                <c:pt idx="11">
                  <c:v>-0.96964512839456651</c:v>
                </c:pt>
                <c:pt idx="12">
                  <c:v>-1.0159594790394293</c:v>
                </c:pt>
                <c:pt idx="13">
                  <c:v>-1.2218010374610404</c:v>
                </c:pt>
                <c:pt idx="14">
                  <c:v>-1.0159594790394293</c:v>
                </c:pt>
                <c:pt idx="15">
                  <c:v>-0.10511058302380061</c:v>
                </c:pt>
                <c:pt idx="16">
                  <c:v>0.56902052080697541</c:v>
                </c:pt>
                <c:pt idx="17">
                  <c:v>0.96011948180803641</c:v>
                </c:pt>
                <c:pt idx="18">
                  <c:v>0.84690662467615019</c:v>
                </c:pt>
                <c:pt idx="19">
                  <c:v>0.70796357274156263</c:v>
                </c:pt>
                <c:pt idx="20">
                  <c:v>0.99614175453181775</c:v>
                </c:pt>
                <c:pt idx="21">
                  <c:v>0.85719870259723052</c:v>
                </c:pt>
                <c:pt idx="22">
                  <c:v>0.83661454675506952</c:v>
                </c:pt>
                <c:pt idx="23">
                  <c:v>0.48668389743833096</c:v>
                </c:pt>
                <c:pt idx="24">
                  <c:v>-0.16171701158974364</c:v>
                </c:pt>
                <c:pt idx="25">
                  <c:v>-0.33668233624811289</c:v>
                </c:pt>
                <c:pt idx="26">
                  <c:v>-0.49106350506432112</c:v>
                </c:pt>
                <c:pt idx="27">
                  <c:v>-2.7919998615696464E-2</c:v>
                </c:pt>
                <c:pt idx="28">
                  <c:v>2.9562351475448945E-3</c:v>
                </c:pt>
                <c:pt idx="29">
                  <c:v>-0.14113285574758264</c:v>
                </c:pt>
                <c:pt idx="30">
                  <c:v>-0.11025662198434094</c:v>
                </c:pt>
                <c:pt idx="31">
                  <c:v>0.12131513123997144</c:v>
                </c:pt>
                <c:pt idx="32">
                  <c:v>0.36317896238536412</c:v>
                </c:pt>
                <c:pt idx="33">
                  <c:v>0.26025818317455857</c:v>
                </c:pt>
                <c:pt idx="34">
                  <c:v>-2.1898038129951058E-3</c:v>
                </c:pt>
                <c:pt idx="35">
                  <c:v>-0.23376155703730742</c:v>
                </c:pt>
                <c:pt idx="36">
                  <c:v>-0.57340012843296562</c:v>
                </c:pt>
                <c:pt idx="37">
                  <c:v>-0.79467980373619762</c:v>
                </c:pt>
                <c:pt idx="38">
                  <c:v>-1.100869121888344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'c3-36'!$C$13</c:f>
              <c:strCache>
                <c:ptCount val="1"/>
                <c:pt idx="0">
                  <c:v>Services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'c3-36'!$A$14:$A$52</c:f>
              <c:numCache>
                <c:formatCode>m/d/yyyy</c:formatCode>
                <c:ptCount val="39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</c:numCache>
            </c:numRef>
          </c:cat>
          <c:val>
            <c:numRef>
              <c:f>'c3-36'!$C$14:$C$52</c:f>
              <c:numCache>
                <c:formatCode>0.0</c:formatCode>
                <c:ptCount val="39"/>
                <c:pt idx="0">
                  <c:v>-1.1115406426517547</c:v>
                </c:pt>
                <c:pt idx="1">
                  <c:v>-0.68884208840390404</c:v>
                </c:pt>
                <c:pt idx="2">
                  <c:v>-0.75025982705530103</c:v>
                </c:pt>
                <c:pt idx="3">
                  <c:v>-1.0970894100278965</c:v>
                </c:pt>
                <c:pt idx="4">
                  <c:v>-1.1115406426517547</c:v>
                </c:pt>
                <c:pt idx="5">
                  <c:v>-1.3427603646334851</c:v>
                </c:pt>
                <c:pt idx="6">
                  <c:v>-0.90561057776177589</c:v>
                </c:pt>
                <c:pt idx="7">
                  <c:v>-1.1296046834315769</c:v>
                </c:pt>
                <c:pt idx="8">
                  <c:v>-1.1332174915875415</c:v>
                </c:pt>
                <c:pt idx="9">
                  <c:v>-1.2813426259820877</c:v>
                </c:pt>
                <c:pt idx="10">
                  <c:v>-1.0176076305966766</c:v>
                </c:pt>
                <c:pt idx="11">
                  <c:v>-0.86586968804616626</c:v>
                </c:pt>
                <c:pt idx="12">
                  <c:v>-0.84058003095441436</c:v>
                </c:pt>
                <c:pt idx="13">
                  <c:v>-0.85503126357827253</c:v>
                </c:pt>
                <c:pt idx="14">
                  <c:v>-0.89115934513791795</c:v>
                </c:pt>
                <c:pt idx="15">
                  <c:v>-0.43233270933042195</c:v>
                </c:pt>
                <c:pt idx="16">
                  <c:v>-2.408538770642939E-2</c:v>
                </c:pt>
                <c:pt idx="17">
                  <c:v>0.60454323143140021</c:v>
                </c:pt>
                <c:pt idx="18">
                  <c:v>0.74905555766998155</c:v>
                </c:pt>
                <c:pt idx="19">
                  <c:v>0.59731761511947123</c:v>
                </c:pt>
                <c:pt idx="20">
                  <c:v>0.67318658639472628</c:v>
                </c:pt>
                <c:pt idx="21">
                  <c:v>0.50338460306439325</c:v>
                </c:pt>
                <c:pt idx="22">
                  <c:v>0.87911665128470473</c:v>
                </c:pt>
                <c:pt idx="23">
                  <c:v>0.88995507575259813</c:v>
                </c:pt>
                <c:pt idx="24">
                  <c:v>1.1573028792939735</c:v>
                </c:pt>
                <c:pt idx="25">
                  <c:v>1.0308545938352152</c:v>
                </c:pt>
                <c:pt idx="26">
                  <c:v>1.0778210998627544</c:v>
                </c:pt>
                <c:pt idx="27">
                  <c:v>1.2259462342573009</c:v>
                </c:pt>
                <c:pt idx="28">
                  <c:v>1.3849097931197403</c:v>
                </c:pt>
                <c:pt idx="29">
                  <c:v>1.3740713686518464</c:v>
                </c:pt>
                <c:pt idx="30">
                  <c:v>1.0886595243306476</c:v>
                </c:pt>
                <c:pt idx="31">
                  <c:v>1.2114950016334423</c:v>
                </c:pt>
                <c:pt idx="32">
                  <c:v>1.081433908018719</c:v>
                </c:pt>
                <c:pt idx="33">
                  <c:v>1.1139491814224003</c:v>
                </c:pt>
                <c:pt idx="34">
                  <c:v>0.65512254561490391</c:v>
                </c:pt>
                <c:pt idx="35">
                  <c:v>0.70931466795437192</c:v>
                </c:pt>
                <c:pt idx="36">
                  <c:v>0.32996981157809563</c:v>
                </c:pt>
                <c:pt idx="37">
                  <c:v>-6.021346926606423E-3</c:v>
                </c:pt>
                <c:pt idx="38">
                  <c:v>-0.51000808468365921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'c3-36'!$D$13</c:f>
              <c:strCache>
                <c:ptCount val="1"/>
                <c:pt idx="0">
                  <c:v>Construction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'c3-36'!$A$14:$A$52</c:f>
              <c:numCache>
                <c:formatCode>m/d/yyyy</c:formatCode>
                <c:ptCount val="39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</c:numCache>
            </c:numRef>
          </c:cat>
          <c:val>
            <c:numRef>
              <c:f>'c3-36'!$D$14:$D$52</c:f>
              <c:numCache>
                <c:formatCode>0.0</c:formatCode>
                <c:ptCount val="39"/>
                <c:pt idx="0">
                  <c:v>-0.60779792041252267</c:v>
                </c:pt>
                <c:pt idx="1">
                  <c:v>-0.79035503707457477</c:v>
                </c:pt>
                <c:pt idx="2">
                  <c:v>-0.9278980701761208</c:v>
                </c:pt>
                <c:pt idx="3">
                  <c:v>-1.0216774109271747</c:v>
                </c:pt>
                <c:pt idx="4">
                  <c:v>-1.1979825715391565</c:v>
                </c:pt>
                <c:pt idx="5">
                  <c:v>-1.2454974375196908</c:v>
                </c:pt>
                <c:pt idx="6">
                  <c:v>-1.2367446990495925</c:v>
                </c:pt>
                <c:pt idx="7">
                  <c:v>-1.0791954065878215</c:v>
                </c:pt>
                <c:pt idx="8">
                  <c:v>-0.67156787212323954</c:v>
                </c:pt>
                <c:pt idx="9">
                  <c:v>-0.2351813398283347</c:v>
                </c:pt>
                <c:pt idx="10">
                  <c:v>0.14493758801593801</c:v>
                </c:pt>
                <c:pt idx="11">
                  <c:v>0.15619110890606411</c:v>
                </c:pt>
                <c:pt idx="12">
                  <c:v>8.6169201145277319E-2</c:v>
                </c:pt>
                <c:pt idx="13">
                  <c:v>1.6147293384490266E-2</c:v>
                </c:pt>
                <c:pt idx="14">
                  <c:v>1.9898467014532479E-2</c:v>
                </c:pt>
                <c:pt idx="15">
                  <c:v>0.28623179474752608</c:v>
                </c:pt>
                <c:pt idx="16">
                  <c:v>0.64259328960153128</c:v>
                </c:pt>
                <c:pt idx="17">
                  <c:v>0.92518170306470748</c:v>
                </c:pt>
                <c:pt idx="18">
                  <c:v>0.94393757121491817</c:v>
                </c:pt>
                <c:pt idx="19">
                  <c:v>0.90017387886442668</c:v>
                </c:pt>
                <c:pt idx="20">
                  <c:v>0.89392192281435656</c:v>
                </c:pt>
                <c:pt idx="21">
                  <c:v>0.80764492932338661</c:v>
                </c:pt>
                <c:pt idx="22">
                  <c:v>0.75012693366274019</c:v>
                </c:pt>
                <c:pt idx="23">
                  <c:v>0.75262771608276824</c:v>
                </c:pt>
                <c:pt idx="24">
                  <c:v>0.85140862167387887</c:v>
                </c:pt>
                <c:pt idx="25">
                  <c:v>1.1377482087670974</c:v>
                </c:pt>
                <c:pt idx="26">
                  <c:v>1.5141159629813277</c:v>
                </c:pt>
                <c:pt idx="27">
                  <c:v>1.7892020291844191</c:v>
                </c:pt>
                <c:pt idx="28">
                  <c:v>1.8067075061246154</c:v>
                </c:pt>
                <c:pt idx="29">
                  <c:v>1.7016746444834345</c:v>
                </c:pt>
                <c:pt idx="30">
                  <c:v>1.8217122006447839</c:v>
                </c:pt>
                <c:pt idx="31">
                  <c:v>1.7842004643443623</c:v>
                </c:pt>
                <c:pt idx="32">
                  <c:v>1.5891394355821697</c:v>
                </c:pt>
                <c:pt idx="33">
                  <c:v>1.0427184768060278</c:v>
                </c:pt>
                <c:pt idx="34">
                  <c:v>0.38001113549857934</c:v>
                </c:pt>
                <c:pt idx="35">
                  <c:v>-0.17016099690760442</c:v>
                </c:pt>
                <c:pt idx="36">
                  <c:v>-0.86912968330546037</c:v>
                </c:pt>
                <c:pt idx="37">
                  <c:v>-1.1004520571580603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212224"/>
        <c:axId val="198238592"/>
      </c:lineChart>
      <c:dateAx>
        <c:axId val="198212224"/>
        <c:scaling>
          <c:orientation val="minMax"/>
        </c:scaling>
        <c:delete val="0"/>
        <c:axPos val="t"/>
        <c:numFmt formatCode="yyyy" sourceLinked="0"/>
        <c:majorTickMark val="out"/>
        <c:minorTickMark val="none"/>
        <c:tickLblPos val="high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8238592"/>
        <c:crosses val="autoZero"/>
        <c:auto val="1"/>
        <c:lblOffset val="100"/>
        <c:baseTimeUnit val="months"/>
        <c:majorUnit val="12"/>
        <c:majorTimeUnit val="months"/>
      </c:dateAx>
      <c:valAx>
        <c:axId val="198238592"/>
        <c:scaling>
          <c:orientation val="maxMin"/>
          <c:max val="2.5"/>
          <c:min val="-2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Standard devia</a:t>
                </a:r>
                <a:r>
                  <a:rPr lang="en-US"/>
                  <a:t>t</a:t>
                </a:r>
                <a:r>
                  <a:rPr lang="hu-HU"/>
                  <a:t>ion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10109593290209422"/>
              <c:y val="1.6965277777777801E-2"/>
            </c:manualLayout>
          </c:layout>
          <c:overlay val="0"/>
        </c:title>
        <c:numFmt formatCode="0.0" sourceLinked="1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8212224"/>
        <c:crosses val="autoZero"/>
        <c:crossBetween val="midCat"/>
        <c:majorUnit val="0.5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91650537634410556"/>
          <c:w val="1"/>
          <c:h val="8.3494623655914008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002854914299104E-2"/>
          <c:y val="8.8713107638888886E-2"/>
          <c:w val="0.84426432748538061"/>
          <c:h val="0.64456640624999995"/>
        </c:manualLayout>
      </c:layout>
      <c:lineChart>
        <c:grouping val="standard"/>
        <c:varyColors val="0"/>
        <c:ser>
          <c:idx val="0"/>
          <c:order val="0"/>
          <c:tx>
            <c:strRef>
              <c:f>'c3-37'!$B$9</c:f>
              <c:strCache>
                <c:ptCount val="1"/>
                <c:pt idx="0">
                  <c:v>Bruttó átlagkeresetek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'c3-37'!$A$11:$A$124</c:f>
              <c:numCache>
                <c:formatCode>m/d/yyyy</c:formatCode>
                <c:ptCount val="11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</c:numCache>
            </c:numRef>
          </c:cat>
          <c:val>
            <c:numRef>
              <c:f>'c3-37'!$B$11:$B$124</c:f>
              <c:numCache>
                <c:formatCode>0.00</c:formatCode>
                <c:ptCount val="114"/>
                <c:pt idx="0">
                  <c:v>7.2206557055180998</c:v>
                </c:pt>
                <c:pt idx="1">
                  <c:v>6.8759238897710704</c:v>
                </c:pt>
                <c:pt idx="2">
                  <c:v>5.8697235514590202</c:v>
                </c:pt>
                <c:pt idx="3">
                  <c:v>6.6475703688174903</c:v>
                </c:pt>
                <c:pt idx="4">
                  <c:v>9.2538165635894991</c:v>
                </c:pt>
                <c:pt idx="5">
                  <c:v>7.4745264122179904</c:v>
                </c:pt>
                <c:pt idx="6">
                  <c:v>6.7503475708207503</c:v>
                </c:pt>
                <c:pt idx="7">
                  <c:v>7.1658607091725504</c:v>
                </c:pt>
                <c:pt idx="8">
                  <c:v>7.3525254401684004</c:v>
                </c:pt>
                <c:pt idx="9">
                  <c:v>7.2671513368772702</c:v>
                </c:pt>
                <c:pt idx="10">
                  <c:v>7.5354154797238904</c:v>
                </c:pt>
                <c:pt idx="11">
                  <c:v>5.5426904625500901</c:v>
                </c:pt>
                <c:pt idx="12">
                  <c:v>8.1174835084342796</c:v>
                </c:pt>
                <c:pt idx="13">
                  <c:v>8.4032036050779499</c:v>
                </c:pt>
                <c:pt idx="14">
                  <c:v>8.5764899256796099</c:v>
                </c:pt>
                <c:pt idx="15">
                  <c:v>7.1613027977318602</c:v>
                </c:pt>
                <c:pt idx="16">
                  <c:v>6.6724029005460697</c:v>
                </c:pt>
                <c:pt idx="17">
                  <c:v>7.0327350565794804</c:v>
                </c:pt>
                <c:pt idx="18">
                  <c:v>8.7577745057981105</c:v>
                </c:pt>
                <c:pt idx="19">
                  <c:v>9.0505230629735998</c:v>
                </c:pt>
                <c:pt idx="20">
                  <c:v>8.4636029552220293</c:v>
                </c:pt>
                <c:pt idx="21">
                  <c:v>9.1311804560970398</c:v>
                </c:pt>
                <c:pt idx="22">
                  <c:v>7.9666033827159302</c:v>
                </c:pt>
                <c:pt idx="23">
                  <c:v>9.0748187602740895</c:v>
                </c:pt>
                <c:pt idx="24">
                  <c:v>8.4918633280810205</c:v>
                </c:pt>
                <c:pt idx="25">
                  <c:v>8.9283768001632904</c:v>
                </c:pt>
                <c:pt idx="26">
                  <c:v>8.2981036029121409</c:v>
                </c:pt>
                <c:pt idx="27">
                  <c:v>9.6272286478254294</c:v>
                </c:pt>
                <c:pt idx="28">
                  <c:v>9.1575252523109505</c:v>
                </c:pt>
                <c:pt idx="29">
                  <c:v>9.28022691280297</c:v>
                </c:pt>
                <c:pt idx="30">
                  <c:v>8.7587592266584</c:v>
                </c:pt>
                <c:pt idx="31">
                  <c:v>8.0384234704364594</c:v>
                </c:pt>
                <c:pt idx="32">
                  <c:v>7.6425892935443702</c:v>
                </c:pt>
                <c:pt idx="33">
                  <c:v>8.8419045815659896</c:v>
                </c:pt>
                <c:pt idx="34">
                  <c:v>8.3552489014919509</c:v>
                </c:pt>
                <c:pt idx="35">
                  <c:v>8.4841628366386193</c:v>
                </c:pt>
                <c:pt idx="36">
                  <c:v>8.8248798327090494</c:v>
                </c:pt>
                <c:pt idx="37">
                  <c:v>8.7334424768649797</c:v>
                </c:pt>
                <c:pt idx="38">
                  <c:v>8.0396496459916396</c:v>
                </c:pt>
                <c:pt idx="39">
                  <c:v>8.8254904535184107</c:v>
                </c:pt>
                <c:pt idx="40">
                  <c:v>7.8674219401696499</c:v>
                </c:pt>
                <c:pt idx="41">
                  <c:v>7.8188963396325697</c:v>
                </c:pt>
                <c:pt idx="42">
                  <c:v>7.7854980958203202</c:v>
                </c:pt>
                <c:pt idx="43">
                  <c:v>7.0219878059705803</c:v>
                </c:pt>
                <c:pt idx="44">
                  <c:v>8.11274646117492</c:v>
                </c:pt>
                <c:pt idx="45">
                  <c:v>7.0247701222690502</c:v>
                </c:pt>
                <c:pt idx="46">
                  <c:v>6.6655952857084699</c:v>
                </c:pt>
                <c:pt idx="47">
                  <c:v>7.11562783945491</c:v>
                </c:pt>
                <c:pt idx="48">
                  <c:v>5.11766195432212</c:v>
                </c:pt>
                <c:pt idx="49">
                  <c:v>4.6670699842796797</c:v>
                </c:pt>
                <c:pt idx="50">
                  <c:v>5.5763699820132704</c:v>
                </c:pt>
                <c:pt idx="51">
                  <c:v>4.6756728976631896</c:v>
                </c:pt>
                <c:pt idx="52">
                  <c:v>4.98367629147074</c:v>
                </c:pt>
                <c:pt idx="53">
                  <c:v>5.3164181658340999</c:v>
                </c:pt>
                <c:pt idx="54">
                  <c:v>4.78271892484329</c:v>
                </c:pt>
                <c:pt idx="55">
                  <c:v>3.9724774496048898</c:v>
                </c:pt>
                <c:pt idx="56">
                  <c:v>4.1017472675588502</c:v>
                </c:pt>
                <c:pt idx="57">
                  <c:v>3.56954393097128</c:v>
                </c:pt>
                <c:pt idx="58">
                  <c:v>4.2542241495784996</c:v>
                </c:pt>
                <c:pt idx="59">
                  <c:v>3.4322451158777101</c:v>
                </c:pt>
                <c:pt idx="60">
                  <c:v>4.2789480016041903</c:v>
                </c:pt>
                <c:pt idx="61">
                  <c:v>4.2945941991782997</c:v>
                </c:pt>
                <c:pt idx="62">
                  <c:v>4.7815625290628301</c:v>
                </c:pt>
                <c:pt idx="63">
                  <c:v>3.8899311679925201</c:v>
                </c:pt>
                <c:pt idx="64">
                  <c:v>2.7267232612315699</c:v>
                </c:pt>
                <c:pt idx="65">
                  <c:v>3.1293246659962599</c:v>
                </c:pt>
                <c:pt idx="66">
                  <c:v>3.0610415056914402</c:v>
                </c:pt>
                <c:pt idx="67">
                  <c:v>3.8549879120688799</c:v>
                </c:pt>
                <c:pt idx="68">
                  <c:v>3.8524214180588299</c:v>
                </c:pt>
                <c:pt idx="69">
                  <c:v>3.1449234668391202</c:v>
                </c:pt>
                <c:pt idx="70">
                  <c:v>3.3404040567830999</c:v>
                </c:pt>
                <c:pt idx="71">
                  <c:v>3.97373425748839</c:v>
                </c:pt>
                <c:pt idx="72">
                  <c:v>3.32387385723933</c:v>
                </c:pt>
                <c:pt idx="73">
                  <c:v>3.0494352965937299</c:v>
                </c:pt>
                <c:pt idx="74">
                  <c:v>3.9523737407255899</c:v>
                </c:pt>
                <c:pt idx="75">
                  <c:v>3.8018779055249898</c:v>
                </c:pt>
                <c:pt idx="76">
                  <c:v>5.4337660138748802</c:v>
                </c:pt>
                <c:pt idx="77">
                  <c:v>4.3143112030568496</c:v>
                </c:pt>
                <c:pt idx="78">
                  <c:v>3.6808270794308902</c:v>
                </c:pt>
                <c:pt idx="79">
                  <c:v>5.2095545823237002</c:v>
                </c:pt>
                <c:pt idx="80">
                  <c:v>3.9496160374161402</c:v>
                </c:pt>
                <c:pt idx="81">
                  <c:v>4.4683142949808596</c:v>
                </c:pt>
                <c:pt idx="82">
                  <c:v>4.8697773035050096</c:v>
                </c:pt>
                <c:pt idx="83">
                  <c:v>4.3432063530785596</c:v>
                </c:pt>
                <c:pt idx="84">
                  <c:v>9.11529454119996</c:v>
                </c:pt>
                <c:pt idx="85">
                  <c:v>9.7776739628100593</c:v>
                </c:pt>
                <c:pt idx="86">
                  <c:v>6.8287531516740998</c:v>
                </c:pt>
                <c:pt idx="87">
                  <c:v>7.0375180526978998</c:v>
                </c:pt>
                <c:pt idx="88">
                  <c:v>8.0775816289415392</c:v>
                </c:pt>
                <c:pt idx="89">
                  <c:v>7.56564670317176</c:v>
                </c:pt>
                <c:pt idx="90">
                  <c:v>8.4356781478082699</c:v>
                </c:pt>
                <c:pt idx="91">
                  <c:v>6.9881514433315299</c:v>
                </c:pt>
                <c:pt idx="92">
                  <c:v>7.06199256954487</c:v>
                </c:pt>
                <c:pt idx="93">
                  <c:v>7.8003215162315502</c:v>
                </c:pt>
                <c:pt idx="94">
                  <c:v>6.5557561792500598</c:v>
                </c:pt>
                <c:pt idx="95">
                  <c:v>9.5897692614134797</c:v>
                </c:pt>
                <c:pt idx="96">
                  <c:v>3.35578192066103</c:v>
                </c:pt>
                <c:pt idx="97">
                  <c:v>2.0290143637391602</c:v>
                </c:pt>
                <c:pt idx="98">
                  <c:v>3.2161830763677899</c:v>
                </c:pt>
                <c:pt idx="99">
                  <c:v>4.7432789699817901</c:v>
                </c:pt>
                <c:pt idx="100">
                  <c:v>3.3200801163430298</c:v>
                </c:pt>
                <c:pt idx="101">
                  <c:v>3.2635965626143002</c:v>
                </c:pt>
                <c:pt idx="102">
                  <c:v>4.1418862135975001</c:v>
                </c:pt>
                <c:pt idx="103">
                  <c:v>3.8534968849749101</c:v>
                </c:pt>
                <c:pt idx="104">
                  <c:v>4.1733514411007997</c:v>
                </c:pt>
                <c:pt idx="105">
                  <c:v>4.6375276035192696</c:v>
                </c:pt>
                <c:pt idx="106">
                  <c:v>4.8386069450949201</c:v>
                </c:pt>
                <c:pt idx="107">
                  <c:v>1.3688253217833</c:v>
                </c:pt>
                <c:pt idx="108">
                  <c:v>4.2653709234294599</c:v>
                </c:pt>
                <c:pt idx="109">
                  <c:v>5.1458126261302297</c:v>
                </c:pt>
                <c:pt idx="110">
                  <c:v>5.1220076093965297</c:v>
                </c:pt>
                <c:pt idx="111">
                  <c:v>4.2273669010510098</c:v>
                </c:pt>
                <c:pt idx="112">
                  <c:v>4.26246360663316</c:v>
                </c:pt>
                <c:pt idx="113">
                  <c:v>4.5721534682656699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415104"/>
        <c:axId val="198416640"/>
      </c:lineChart>
      <c:lineChart>
        <c:grouping val="standard"/>
        <c:varyColors val="0"/>
        <c:ser>
          <c:idx val="1"/>
          <c:order val="1"/>
          <c:tx>
            <c:strRef>
              <c:f>'c3-37'!$C$9</c:f>
              <c:strCache>
                <c:ptCount val="1"/>
                <c:pt idx="0">
                  <c:v>Rendszeres keresetek</c:v>
                </c:pt>
              </c:strCache>
            </c:strRef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'c3-37'!$A$11:$A$124</c:f>
              <c:numCache>
                <c:formatCode>m/d/yyyy</c:formatCode>
                <c:ptCount val="11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</c:numCache>
            </c:numRef>
          </c:cat>
          <c:val>
            <c:numRef>
              <c:f>'c3-37'!$C$11:$C$124</c:f>
              <c:numCache>
                <c:formatCode>0.00</c:formatCode>
                <c:ptCount val="114"/>
                <c:pt idx="0">
                  <c:v>7.3053127565084299</c:v>
                </c:pt>
                <c:pt idx="1">
                  <c:v>6.4874925817981399</c:v>
                </c:pt>
                <c:pt idx="2">
                  <c:v>7.0709311220051996</c:v>
                </c:pt>
                <c:pt idx="3">
                  <c:v>6.6181271030908801</c:v>
                </c:pt>
                <c:pt idx="4">
                  <c:v>7.9530573062278798</c:v>
                </c:pt>
                <c:pt idx="5">
                  <c:v>7.8489570470212797</c:v>
                </c:pt>
                <c:pt idx="6">
                  <c:v>7.3064060420498604</c:v>
                </c:pt>
                <c:pt idx="7">
                  <c:v>6.7297099747877898</c:v>
                </c:pt>
                <c:pt idx="8">
                  <c:v>7.6960376999103604</c:v>
                </c:pt>
                <c:pt idx="9">
                  <c:v>7.4289442759148496</c:v>
                </c:pt>
                <c:pt idx="10">
                  <c:v>6.7356229741594298</c:v>
                </c:pt>
                <c:pt idx="11">
                  <c:v>7.1557447005218897</c:v>
                </c:pt>
                <c:pt idx="12">
                  <c:v>6.8115420783976397</c:v>
                </c:pt>
                <c:pt idx="13">
                  <c:v>8.0959751288262893</c:v>
                </c:pt>
                <c:pt idx="14">
                  <c:v>7.1280577231977098</c:v>
                </c:pt>
                <c:pt idx="15">
                  <c:v>7.5566474085876303</c:v>
                </c:pt>
                <c:pt idx="16">
                  <c:v>6.3402013740905403</c:v>
                </c:pt>
                <c:pt idx="17">
                  <c:v>7.2905108348399299</c:v>
                </c:pt>
                <c:pt idx="18">
                  <c:v>8.2756650763950095</c:v>
                </c:pt>
                <c:pt idx="19">
                  <c:v>8.4071113756086095</c:v>
                </c:pt>
                <c:pt idx="20">
                  <c:v>7.5414477658871402</c:v>
                </c:pt>
                <c:pt idx="21">
                  <c:v>8.2796229365141194</c:v>
                </c:pt>
                <c:pt idx="22">
                  <c:v>8.1613638805247692</c:v>
                </c:pt>
                <c:pt idx="23">
                  <c:v>9.0520918042485707</c:v>
                </c:pt>
                <c:pt idx="24">
                  <c:v>9.7177763485941604</c:v>
                </c:pt>
                <c:pt idx="25">
                  <c:v>7.9620108506106302</c:v>
                </c:pt>
                <c:pt idx="26">
                  <c:v>9.62696163567065</c:v>
                </c:pt>
                <c:pt idx="27">
                  <c:v>9.2762413907861507</c:v>
                </c:pt>
                <c:pt idx="28">
                  <c:v>10.348667406673</c:v>
                </c:pt>
                <c:pt idx="29">
                  <c:v>8.8430959787930696</c:v>
                </c:pt>
                <c:pt idx="30">
                  <c:v>8.4032453955381303</c:v>
                </c:pt>
                <c:pt idx="31">
                  <c:v>8.5079406659212804</c:v>
                </c:pt>
                <c:pt idx="32">
                  <c:v>8.8995860356634893</c:v>
                </c:pt>
                <c:pt idx="33">
                  <c:v>8.88883247419116</c:v>
                </c:pt>
                <c:pt idx="34">
                  <c:v>8.9341460029697704</c:v>
                </c:pt>
                <c:pt idx="35">
                  <c:v>8.5481513628815406</c:v>
                </c:pt>
                <c:pt idx="36">
                  <c:v>8.1572256511621202</c:v>
                </c:pt>
                <c:pt idx="37">
                  <c:v>9.7722718323444298</c:v>
                </c:pt>
                <c:pt idx="38">
                  <c:v>7.4810418923397997</c:v>
                </c:pt>
                <c:pt idx="39">
                  <c:v>7.5513927383453696</c:v>
                </c:pt>
                <c:pt idx="40">
                  <c:v>7.7216033878236301</c:v>
                </c:pt>
                <c:pt idx="41">
                  <c:v>8.4827114594990807</c:v>
                </c:pt>
                <c:pt idx="42">
                  <c:v>8.3501630580890591</c:v>
                </c:pt>
                <c:pt idx="43">
                  <c:v>7.7925329986767196</c:v>
                </c:pt>
                <c:pt idx="44">
                  <c:v>7.8138612334470903</c:v>
                </c:pt>
                <c:pt idx="45">
                  <c:v>7.7494227625587397</c:v>
                </c:pt>
                <c:pt idx="46">
                  <c:v>6.7833031416894896</c:v>
                </c:pt>
                <c:pt idx="47">
                  <c:v>7.7365480982405099</c:v>
                </c:pt>
                <c:pt idx="48">
                  <c:v>5.9586578159883601</c:v>
                </c:pt>
                <c:pt idx="49">
                  <c:v>4.7802308038750798</c:v>
                </c:pt>
                <c:pt idx="50">
                  <c:v>5.7606375314653402</c:v>
                </c:pt>
                <c:pt idx="51">
                  <c:v>6.5838372834265897</c:v>
                </c:pt>
                <c:pt idx="52">
                  <c:v>5.1555180040940103</c:v>
                </c:pt>
                <c:pt idx="53">
                  <c:v>5.6979859379457398</c:v>
                </c:pt>
                <c:pt idx="54">
                  <c:v>4.8541676112270098</c:v>
                </c:pt>
                <c:pt idx="55">
                  <c:v>4.84110240450683</c:v>
                </c:pt>
                <c:pt idx="56">
                  <c:v>4.2766801011407702</c:v>
                </c:pt>
                <c:pt idx="57">
                  <c:v>4.3311763352599604</c:v>
                </c:pt>
                <c:pt idx="58">
                  <c:v>4.7452109706121997</c:v>
                </c:pt>
                <c:pt idx="59">
                  <c:v>3.3021374495082001</c:v>
                </c:pt>
                <c:pt idx="60">
                  <c:v>4.83380918083071</c:v>
                </c:pt>
                <c:pt idx="61">
                  <c:v>5.0023265838265099</c:v>
                </c:pt>
                <c:pt idx="62">
                  <c:v>5.0942952675132096</c:v>
                </c:pt>
                <c:pt idx="63">
                  <c:v>3.7045218698810798</c:v>
                </c:pt>
                <c:pt idx="64">
                  <c:v>3.6272136368456298</c:v>
                </c:pt>
                <c:pt idx="65">
                  <c:v>2.38968912972223</c:v>
                </c:pt>
                <c:pt idx="66">
                  <c:v>3.3238155109593199</c:v>
                </c:pt>
                <c:pt idx="67">
                  <c:v>3.55992260850741</c:v>
                </c:pt>
                <c:pt idx="68">
                  <c:v>3.8103644514894701</c:v>
                </c:pt>
                <c:pt idx="69">
                  <c:v>2.6970207073363701</c:v>
                </c:pt>
                <c:pt idx="70">
                  <c:v>2.9946064933081602</c:v>
                </c:pt>
                <c:pt idx="71">
                  <c:v>2.8160210130050598</c:v>
                </c:pt>
                <c:pt idx="72">
                  <c:v>3.5797978080639199</c:v>
                </c:pt>
                <c:pt idx="73">
                  <c:v>2.9641972664792</c:v>
                </c:pt>
                <c:pt idx="74">
                  <c:v>4.3212129332217799</c:v>
                </c:pt>
                <c:pt idx="75">
                  <c:v>4.2320650545288396</c:v>
                </c:pt>
                <c:pt idx="76">
                  <c:v>3.7563677634038002</c:v>
                </c:pt>
                <c:pt idx="77">
                  <c:v>5.4772198321331604</c:v>
                </c:pt>
                <c:pt idx="78">
                  <c:v>4.6361096109141098</c:v>
                </c:pt>
                <c:pt idx="79">
                  <c:v>4.1428410363082602</c:v>
                </c:pt>
                <c:pt idx="80">
                  <c:v>4.5014763112695801</c:v>
                </c:pt>
                <c:pt idx="81">
                  <c:v>4.9645720332663199</c:v>
                </c:pt>
                <c:pt idx="82">
                  <c:v>4.9848185701808196</c:v>
                </c:pt>
                <c:pt idx="83">
                  <c:v>5.7194143767373697</c:v>
                </c:pt>
                <c:pt idx="84">
                  <c:v>8.6518733078085006</c:v>
                </c:pt>
                <c:pt idx="85">
                  <c:v>9.9120387027049404</c:v>
                </c:pt>
                <c:pt idx="86">
                  <c:v>7.1541425503387703</c:v>
                </c:pt>
                <c:pt idx="87">
                  <c:v>7.78464099090343</c:v>
                </c:pt>
                <c:pt idx="88">
                  <c:v>9.6802862826507798</c:v>
                </c:pt>
                <c:pt idx="89">
                  <c:v>7.3809311855228499</c:v>
                </c:pt>
                <c:pt idx="90">
                  <c:v>7.6066565063988403</c:v>
                </c:pt>
                <c:pt idx="91">
                  <c:v>8.31256215893616</c:v>
                </c:pt>
                <c:pt idx="92">
                  <c:v>7.6819777707089099</c:v>
                </c:pt>
                <c:pt idx="93">
                  <c:v>7.88089844394701</c:v>
                </c:pt>
                <c:pt idx="94">
                  <c:v>7.4147256657187404</c:v>
                </c:pt>
                <c:pt idx="95">
                  <c:v>8.1011393268694594</c:v>
                </c:pt>
                <c:pt idx="96">
                  <c:v>3.83616812629332</c:v>
                </c:pt>
                <c:pt idx="97">
                  <c:v>2.6733268727771198</c:v>
                </c:pt>
                <c:pt idx="98">
                  <c:v>3.8590732458697299</c:v>
                </c:pt>
                <c:pt idx="99">
                  <c:v>3.6862473055665701</c:v>
                </c:pt>
                <c:pt idx="100">
                  <c:v>3.4907664454946601</c:v>
                </c:pt>
                <c:pt idx="101">
                  <c:v>3.2993181901100401</c:v>
                </c:pt>
                <c:pt idx="102">
                  <c:v>4.4703402152798999</c:v>
                </c:pt>
                <c:pt idx="103">
                  <c:v>4.0847432453548302</c:v>
                </c:pt>
                <c:pt idx="104">
                  <c:v>3.7234407887830301</c:v>
                </c:pt>
                <c:pt idx="105">
                  <c:v>4.8158921014682203</c:v>
                </c:pt>
                <c:pt idx="106">
                  <c:v>4.8973553279487003</c:v>
                </c:pt>
                <c:pt idx="107">
                  <c:v>3.2401729822224299</c:v>
                </c:pt>
                <c:pt idx="108">
                  <c:v>3.6808984715901798</c:v>
                </c:pt>
                <c:pt idx="109">
                  <c:v>4.07489737719186</c:v>
                </c:pt>
                <c:pt idx="110">
                  <c:v>3.7978323271968502</c:v>
                </c:pt>
                <c:pt idx="111">
                  <c:v>4.2700207373449199</c:v>
                </c:pt>
                <c:pt idx="112">
                  <c:v>3.2462401868222601</c:v>
                </c:pt>
                <c:pt idx="113">
                  <c:v>5.2169348421691604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'c3-37'!$D$9</c:f>
              <c:strCache>
                <c:ptCount val="1"/>
                <c:pt idx="0">
                  <c:v>2012-es minimálbér hatástól szűrt index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'c3-37'!$A$11:$A$124</c:f>
              <c:numCache>
                <c:formatCode>m/d/yyyy</c:formatCode>
                <c:ptCount val="11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</c:numCache>
            </c:numRef>
          </c:cat>
          <c:val>
            <c:numRef>
              <c:f>'c3-37'!$D$11:$D$124</c:f>
              <c:numCache>
                <c:formatCode>0.00</c:formatCode>
                <c:ptCount val="114"/>
                <c:pt idx="0">
                  <c:v>7.2206557055180998</c:v>
                </c:pt>
                <c:pt idx="1">
                  <c:v>6.8759238897710704</c:v>
                </c:pt>
                <c:pt idx="2">
                  <c:v>5.8697235514590202</c:v>
                </c:pt>
                <c:pt idx="3">
                  <c:v>6.6475703688174903</c:v>
                </c:pt>
                <c:pt idx="4">
                  <c:v>9.2538165635894991</c:v>
                </c:pt>
                <c:pt idx="5">
                  <c:v>7.4745264122179904</c:v>
                </c:pt>
                <c:pt idx="6">
                  <c:v>6.7503475708207503</c:v>
                </c:pt>
                <c:pt idx="7">
                  <c:v>7.1658607091725504</c:v>
                </c:pt>
                <c:pt idx="8">
                  <c:v>7.3525254401684004</c:v>
                </c:pt>
                <c:pt idx="9">
                  <c:v>7.2671513368772702</c:v>
                </c:pt>
                <c:pt idx="10">
                  <c:v>7.5354154797238904</c:v>
                </c:pt>
                <c:pt idx="11">
                  <c:v>5.5426904625500901</c:v>
                </c:pt>
                <c:pt idx="12">
                  <c:v>8.1174835084342796</c:v>
                </c:pt>
                <c:pt idx="13">
                  <c:v>8.4032036050779499</c:v>
                </c:pt>
                <c:pt idx="14">
                  <c:v>8.5764899256796099</c:v>
                </c:pt>
                <c:pt idx="15">
                  <c:v>7.1613027977318602</c:v>
                </c:pt>
                <c:pt idx="16">
                  <c:v>6.6724029005460697</c:v>
                </c:pt>
                <c:pt idx="17">
                  <c:v>7.0327350565794804</c:v>
                </c:pt>
                <c:pt idx="18">
                  <c:v>8.7577745057981105</c:v>
                </c:pt>
                <c:pt idx="19">
                  <c:v>9.0505230629735998</c:v>
                </c:pt>
                <c:pt idx="20">
                  <c:v>8.4636029552220293</c:v>
                </c:pt>
                <c:pt idx="21">
                  <c:v>9.1311804560970398</c:v>
                </c:pt>
                <c:pt idx="22">
                  <c:v>7.9666033827159302</c:v>
                </c:pt>
                <c:pt idx="23">
                  <c:v>9.0748187602740895</c:v>
                </c:pt>
                <c:pt idx="24">
                  <c:v>8.4918633280810205</c:v>
                </c:pt>
                <c:pt idx="25">
                  <c:v>8.9283768001632904</c:v>
                </c:pt>
                <c:pt idx="26">
                  <c:v>8.2981036029121409</c:v>
                </c:pt>
                <c:pt idx="27">
                  <c:v>9.6272286478254294</c:v>
                </c:pt>
                <c:pt idx="28">
                  <c:v>9.1575252523109505</c:v>
                </c:pt>
                <c:pt idx="29">
                  <c:v>9.28022691280297</c:v>
                </c:pt>
                <c:pt idx="30">
                  <c:v>8.7587592266584</c:v>
                </c:pt>
                <c:pt idx="31">
                  <c:v>8.0384234704364594</c:v>
                </c:pt>
                <c:pt idx="32">
                  <c:v>7.6425892935443702</c:v>
                </c:pt>
                <c:pt idx="33">
                  <c:v>8.8419045815659896</c:v>
                </c:pt>
                <c:pt idx="34">
                  <c:v>8.3552489014919509</c:v>
                </c:pt>
                <c:pt idx="35">
                  <c:v>8.4841628366386193</c:v>
                </c:pt>
                <c:pt idx="36">
                  <c:v>8.8248798327090494</c:v>
                </c:pt>
                <c:pt idx="37">
                  <c:v>8.7334424768649797</c:v>
                </c:pt>
                <c:pt idx="38">
                  <c:v>8.0396496459916396</c:v>
                </c:pt>
                <c:pt idx="39">
                  <c:v>8.8254904535184107</c:v>
                </c:pt>
                <c:pt idx="40">
                  <c:v>7.8674219401696499</c:v>
                </c:pt>
                <c:pt idx="41">
                  <c:v>7.8188963396325697</c:v>
                </c:pt>
                <c:pt idx="42">
                  <c:v>7.7854980958203202</c:v>
                </c:pt>
                <c:pt idx="43">
                  <c:v>7.0219878059705803</c:v>
                </c:pt>
                <c:pt idx="44">
                  <c:v>8.11274646117492</c:v>
                </c:pt>
                <c:pt idx="45">
                  <c:v>7.0247701222690502</c:v>
                </c:pt>
                <c:pt idx="46">
                  <c:v>6.6655952857084699</c:v>
                </c:pt>
                <c:pt idx="47">
                  <c:v>7.11562783945491</c:v>
                </c:pt>
                <c:pt idx="48">
                  <c:v>5.11766195432212</c:v>
                </c:pt>
                <c:pt idx="49">
                  <c:v>4.6670699842796797</c:v>
                </c:pt>
                <c:pt idx="50">
                  <c:v>5.5763699820132704</c:v>
                </c:pt>
                <c:pt idx="51">
                  <c:v>4.6756728976631896</c:v>
                </c:pt>
                <c:pt idx="52">
                  <c:v>4.98367629147074</c:v>
                </c:pt>
                <c:pt idx="53">
                  <c:v>5.3164181658340999</c:v>
                </c:pt>
                <c:pt idx="54">
                  <c:v>4.78271892484329</c:v>
                </c:pt>
                <c:pt idx="55">
                  <c:v>3.9724774496048898</c:v>
                </c:pt>
                <c:pt idx="56">
                  <c:v>4.1017472675588502</c:v>
                </c:pt>
                <c:pt idx="57">
                  <c:v>3.56954393097128</c:v>
                </c:pt>
                <c:pt idx="58">
                  <c:v>4.2542241495784996</c:v>
                </c:pt>
                <c:pt idx="59">
                  <c:v>3.4322451158777101</c:v>
                </c:pt>
                <c:pt idx="60">
                  <c:v>4.2789480016041903</c:v>
                </c:pt>
                <c:pt idx="61">
                  <c:v>4.2945941991782997</c:v>
                </c:pt>
                <c:pt idx="62">
                  <c:v>4.7815625290628301</c:v>
                </c:pt>
                <c:pt idx="63">
                  <c:v>3.8899311679925201</c:v>
                </c:pt>
                <c:pt idx="64">
                  <c:v>2.7267232612315699</c:v>
                </c:pt>
                <c:pt idx="65">
                  <c:v>3.1293246659962599</c:v>
                </c:pt>
                <c:pt idx="66">
                  <c:v>3.0610415056914402</c:v>
                </c:pt>
                <c:pt idx="67">
                  <c:v>3.8549879120688799</c:v>
                </c:pt>
                <c:pt idx="68">
                  <c:v>3.8524214180588299</c:v>
                </c:pt>
                <c:pt idx="69">
                  <c:v>3.1449234668391202</c:v>
                </c:pt>
                <c:pt idx="70">
                  <c:v>3.3404040567830999</c:v>
                </c:pt>
                <c:pt idx="71">
                  <c:v>3.97373425748839</c:v>
                </c:pt>
                <c:pt idx="72">
                  <c:v>3.32387385723933</c:v>
                </c:pt>
                <c:pt idx="73">
                  <c:v>3.0494352965937299</c:v>
                </c:pt>
                <c:pt idx="74">
                  <c:v>3.9523737407255899</c:v>
                </c:pt>
                <c:pt idx="75">
                  <c:v>3.8018779055249898</c:v>
                </c:pt>
                <c:pt idx="76">
                  <c:v>5.4337660138748802</c:v>
                </c:pt>
                <c:pt idx="77">
                  <c:v>4.3143112030568496</c:v>
                </c:pt>
                <c:pt idx="78">
                  <c:v>3.6808270794308902</c:v>
                </c:pt>
                <c:pt idx="79">
                  <c:v>5.2095545823237002</c:v>
                </c:pt>
                <c:pt idx="80">
                  <c:v>3.9496160374161402</c:v>
                </c:pt>
                <c:pt idx="81">
                  <c:v>4.4683142949808596</c:v>
                </c:pt>
                <c:pt idx="82">
                  <c:v>4.8697773035050096</c:v>
                </c:pt>
                <c:pt idx="83">
                  <c:v>4.3432063530785596</c:v>
                </c:pt>
                <c:pt idx="84">
                  <c:v>5.2492095084360297</c:v>
                </c:pt>
                <c:pt idx="85">
                  <c:v>5.8905553323430802</c:v>
                </c:pt>
                <c:pt idx="86">
                  <c:v>3.0276490878150102</c:v>
                </c:pt>
                <c:pt idx="87">
                  <c:v>3.2108079893290902</c:v>
                </c:pt>
                <c:pt idx="88">
                  <c:v>4.1194316462831404</c:v>
                </c:pt>
                <c:pt idx="89">
                  <c:v>3.65103960693189</c:v>
                </c:pt>
                <c:pt idx="90">
                  <c:v>4.50353546152171</c:v>
                </c:pt>
                <c:pt idx="91">
                  <c:v>3.08254613666778</c:v>
                </c:pt>
                <c:pt idx="92">
                  <c:v>3.1491345644685902</c:v>
                </c:pt>
                <c:pt idx="93">
                  <c:v>3.86709574922192</c:v>
                </c:pt>
                <c:pt idx="94">
                  <c:v>2.6590638402577502</c:v>
                </c:pt>
                <c:pt idx="95">
                  <c:v>5.6489250203654002</c:v>
                </c:pt>
                <c:pt idx="96">
                  <c:v>3.35578192066103</c:v>
                </c:pt>
                <c:pt idx="97">
                  <c:v>2.0290143637391602</c:v>
                </c:pt>
                <c:pt idx="98">
                  <c:v>3.2161830763677899</c:v>
                </c:pt>
                <c:pt idx="99">
                  <c:v>4.7432789699817901</c:v>
                </c:pt>
                <c:pt idx="100">
                  <c:v>3.3200801163430298</c:v>
                </c:pt>
                <c:pt idx="101">
                  <c:v>3.2635965626143002</c:v>
                </c:pt>
                <c:pt idx="102">
                  <c:v>4.1418862135975001</c:v>
                </c:pt>
                <c:pt idx="103">
                  <c:v>3.8534968849749101</c:v>
                </c:pt>
                <c:pt idx="104">
                  <c:v>4.1733514411007997</c:v>
                </c:pt>
                <c:pt idx="105">
                  <c:v>4.6375276035192696</c:v>
                </c:pt>
                <c:pt idx="106">
                  <c:v>4.8386069450949201</c:v>
                </c:pt>
                <c:pt idx="107">
                  <c:v>1.3688253217833</c:v>
                </c:pt>
                <c:pt idx="108">
                  <c:v>4.2653709234294599</c:v>
                </c:pt>
                <c:pt idx="109">
                  <c:v>5.1458126261302297</c:v>
                </c:pt>
                <c:pt idx="110">
                  <c:v>5.1220076093965297</c:v>
                </c:pt>
                <c:pt idx="111">
                  <c:v>4.2273669010510098</c:v>
                </c:pt>
                <c:pt idx="112">
                  <c:v>4.26246360663316</c:v>
                </c:pt>
                <c:pt idx="113">
                  <c:v>4.5721534682656699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445312"/>
        <c:axId val="198443392"/>
      </c:lineChart>
      <c:dateAx>
        <c:axId val="198415104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8416640"/>
        <c:crosses val="autoZero"/>
        <c:auto val="1"/>
        <c:lblOffset val="100"/>
        <c:baseTimeUnit val="months"/>
        <c:majorUnit val="1"/>
        <c:majorTimeUnit val="years"/>
      </c:dateAx>
      <c:valAx>
        <c:axId val="198416640"/>
        <c:scaling>
          <c:orientation val="minMax"/>
          <c:max val="1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1695794211572206E-2"/>
              <c:y val="2.1250000000000002E-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8415104"/>
        <c:crosses val="autoZero"/>
        <c:crossBetween val="between"/>
      </c:valAx>
      <c:valAx>
        <c:axId val="198443392"/>
        <c:scaling>
          <c:orientation val="minMax"/>
          <c:max val="1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324168757993536"/>
              <c:y val="2.125000000000000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98445312"/>
        <c:crosses val="max"/>
        <c:crossBetween val="between"/>
      </c:valAx>
      <c:dateAx>
        <c:axId val="1984453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9844339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1.0788265303477641E-2"/>
          <c:y val="0.82924175347222262"/>
          <c:w val="0.98127082713982383"/>
          <c:h val="0.17075824652777938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002854914299104E-2"/>
          <c:y val="8.8713107638888886E-2"/>
          <c:w val="0.84426432748538061"/>
          <c:h val="0.64456640624999995"/>
        </c:manualLayout>
      </c:layout>
      <c:lineChart>
        <c:grouping val="standard"/>
        <c:varyColors val="0"/>
        <c:ser>
          <c:idx val="0"/>
          <c:order val="0"/>
          <c:tx>
            <c:strRef>
              <c:f>'c3-37'!$B$10</c:f>
              <c:strCache>
                <c:ptCount val="1"/>
                <c:pt idx="0">
                  <c:v>Gross average wages 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'c3-37'!$A$11:$A$124</c:f>
              <c:numCache>
                <c:formatCode>m/d/yyyy</c:formatCode>
                <c:ptCount val="11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</c:numCache>
            </c:numRef>
          </c:cat>
          <c:val>
            <c:numRef>
              <c:f>'c3-37'!$B$11:$B$124</c:f>
              <c:numCache>
                <c:formatCode>0.00</c:formatCode>
                <c:ptCount val="114"/>
                <c:pt idx="0">
                  <c:v>7.2206557055180998</c:v>
                </c:pt>
                <c:pt idx="1">
                  <c:v>6.8759238897710704</c:v>
                </c:pt>
                <c:pt idx="2">
                  <c:v>5.8697235514590202</c:v>
                </c:pt>
                <c:pt idx="3">
                  <c:v>6.6475703688174903</c:v>
                </c:pt>
                <c:pt idx="4">
                  <c:v>9.2538165635894991</c:v>
                </c:pt>
                <c:pt idx="5">
                  <c:v>7.4745264122179904</c:v>
                </c:pt>
                <c:pt idx="6">
                  <c:v>6.7503475708207503</c:v>
                </c:pt>
                <c:pt idx="7">
                  <c:v>7.1658607091725504</c:v>
                </c:pt>
                <c:pt idx="8">
                  <c:v>7.3525254401684004</c:v>
                </c:pt>
                <c:pt idx="9">
                  <c:v>7.2671513368772702</c:v>
                </c:pt>
                <c:pt idx="10">
                  <c:v>7.5354154797238904</c:v>
                </c:pt>
                <c:pt idx="11">
                  <c:v>5.5426904625500901</c:v>
                </c:pt>
                <c:pt idx="12">
                  <c:v>8.1174835084342796</c:v>
                </c:pt>
                <c:pt idx="13">
                  <c:v>8.4032036050779499</c:v>
                </c:pt>
                <c:pt idx="14">
                  <c:v>8.5764899256796099</c:v>
                </c:pt>
                <c:pt idx="15">
                  <c:v>7.1613027977318602</c:v>
                </c:pt>
                <c:pt idx="16">
                  <c:v>6.6724029005460697</c:v>
                </c:pt>
                <c:pt idx="17">
                  <c:v>7.0327350565794804</c:v>
                </c:pt>
                <c:pt idx="18">
                  <c:v>8.7577745057981105</c:v>
                </c:pt>
                <c:pt idx="19">
                  <c:v>9.0505230629735998</c:v>
                </c:pt>
                <c:pt idx="20">
                  <c:v>8.4636029552220293</c:v>
                </c:pt>
                <c:pt idx="21">
                  <c:v>9.1311804560970398</c:v>
                </c:pt>
                <c:pt idx="22">
                  <c:v>7.9666033827159302</c:v>
                </c:pt>
                <c:pt idx="23">
                  <c:v>9.0748187602740895</c:v>
                </c:pt>
                <c:pt idx="24">
                  <c:v>8.4918633280810205</c:v>
                </c:pt>
                <c:pt idx="25">
                  <c:v>8.9283768001632904</c:v>
                </c:pt>
                <c:pt idx="26">
                  <c:v>8.2981036029121409</c:v>
                </c:pt>
                <c:pt idx="27">
                  <c:v>9.6272286478254294</c:v>
                </c:pt>
                <c:pt idx="28">
                  <c:v>9.1575252523109505</c:v>
                </c:pt>
                <c:pt idx="29">
                  <c:v>9.28022691280297</c:v>
                </c:pt>
                <c:pt idx="30">
                  <c:v>8.7587592266584</c:v>
                </c:pt>
                <c:pt idx="31">
                  <c:v>8.0384234704364594</c:v>
                </c:pt>
                <c:pt idx="32">
                  <c:v>7.6425892935443702</c:v>
                </c:pt>
                <c:pt idx="33">
                  <c:v>8.8419045815659896</c:v>
                </c:pt>
                <c:pt idx="34">
                  <c:v>8.3552489014919509</c:v>
                </c:pt>
                <c:pt idx="35">
                  <c:v>8.4841628366386193</c:v>
                </c:pt>
                <c:pt idx="36">
                  <c:v>8.8248798327090494</c:v>
                </c:pt>
                <c:pt idx="37">
                  <c:v>8.7334424768649797</c:v>
                </c:pt>
                <c:pt idx="38">
                  <c:v>8.0396496459916396</c:v>
                </c:pt>
                <c:pt idx="39">
                  <c:v>8.8254904535184107</c:v>
                </c:pt>
                <c:pt idx="40">
                  <c:v>7.8674219401696499</c:v>
                </c:pt>
                <c:pt idx="41">
                  <c:v>7.8188963396325697</c:v>
                </c:pt>
                <c:pt idx="42">
                  <c:v>7.7854980958203202</c:v>
                </c:pt>
                <c:pt idx="43">
                  <c:v>7.0219878059705803</c:v>
                </c:pt>
                <c:pt idx="44">
                  <c:v>8.11274646117492</c:v>
                </c:pt>
                <c:pt idx="45">
                  <c:v>7.0247701222690502</c:v>
                </c:pt>
                <c:pt idx="46">
                  <c:v>6.6655952857084699</c:v>
                </c:pt>
                <c:pt idx="47">
                  <c:v>7.11562783945491</c:v>
                </c:pt>
                <c:pt idx="48">
                  <c:v>5.11766195432212</c:v>
                </c:pt>
                <c:pt idx="49">
                  <c:v>4.6670699842796797</c:v>
                </c:pt>
                <c:pt idx="50">
                  <c:v>5.5763699820132704</c:v>
                </c:pt>
                <c:pt idx="51">
                  <c:v>4.6756728976631896</c:v>
                </c:pt>
                <c:pt idx="52">
                  <c:v>4.98367629147074</c:v>
                </c:pt>
                <c:pt idx="53">
                  <c:v>5.3164181658340999</c:v>
                </c:pt>
                <c:pt idx="54">
                  <c:v>4.78271892484329</c:v>
                </c:pt>
                <c:pt idx="55">
                  <c:v>3.9724774496048898</c:v>
                </c:pt>
                <c:pt idx="56">
                  <c:v>4.1017472675588502</c:v>
                </c:pt>
                <c:pt idx="57">
                  <c:v>3.56954393097128</c:v>
                </c:pt>
                <c:pt idx="58">
                  <c:v>4.2542241495784996</c:v>
                </c:pt>
                <c:pt idx="59">
                  <c:v>3.4322451158777101</c:v>
                </c:pt>
                <c:pt idx="60">
                  <c:v>4.2789480016041903</c:v>
                </c:pt>
                <c:pt idx="61">
                  <c:v>4.2945941991782997</c:v>
                </c:pt>
                <c:pt idx="62">
                  <c:v>4.7815625290628301</c:v>
                </c:pt>
                <c:pt idx="63">
                  <c:v>3.8899311679925201</c:v>
                </c:pt>
                <c:pt idx="64">
                  <c:v>2.7267232612315699</c:v>
                </c:pt>
                <c:pt idx="65">
                  <c:v>3.1293246659962599</c:v>
                </c:pt>
                <c:pt idx="66">
                  <c:v>3.0610415056914402</c:v>
                </c:pt>
                <c:pt idx="67">
                  <c:v>3.8549879120688799</c:v>
                </c:pt>
                <c:pt idx="68">
                  <c:v>3.8524214180588299</c:v>
                </c:pt>
                <c:pt idx="69">
                  <c:v>3.1449234668391202</c:v>
                </c:pt>
                <c:pt idx="70">
                  <c:v>3.3404040567830999</c:v>
                </c:pt>
                <c:pt idx="71">
                  <c:v>3.97373425748839</c:v>
                </c:pt>
                <c:pt idx="72">
                  <c:v>3.32387385723933</c:v>
                </c:pt>
                <c:pt idx="73">
                  <c:v>3.0494352965937299</c:v>
                </c:pt>
                <c:pt idx="74">
                  <c:v>3.9523737407255899</c:v>
                </c:pt>
                <c:pt idx="75">
                  <c:v>3.8018779055249898</c:v>
                </c:pt>
                <c:pt idx="76">
                  <c:v>5.4337660138748802</c:v>
                </c:pt>
                <c:pt idx="77">
                  <c:v>4.3143112030568496</c:v>
                </c:pt>
                <c:pt idx="78">
                  <c:v>3.6808270794308902</c:v>
                </c:pt>
                <c:pt idx="79">
                  <c:v>5.2095545823237002</c:v>
                </c:pt>
                <c:pt idx="80">
                  <c:v>3.9496160374161402</c:v>
                </c:pt>
                <c:pt idx="81">
                  <c:v>4.4683142949808596</c:v>
                </c:pt>
                <c:pt idx="82">
                  <c:v>4.8697773035050096</c:v>
                </c:pt>
                <c:pt idx="83">
                  <c:v>4.3432063530785596</c:v>
                </c:pt>
                <c:pt idx="84">
                  <c:v>9.11529454119996</c:v>
                </c:pt>
                <c:pt idx="85">
                  <c:v>9.7776739628100593</c:v>
                </c:pt>
                <c:pt idx="86">
                  <c:v>6.8287531516740998</c:v>
                </c:pt>
                <c:pt idx="87">
                  <c:v>7.0375180526978998</c:v>
                </c:pt>
                <c:pt idx="88">
                  <c:v>8.0775816289415392</c:v>
                </c:pt>
                <c:pt idx="89">
                  <c:v>7.56564670317176</c:v>
                </c:pt>
                <c:pt idx="90">
                  <c:v>8.4356781478082699</c:v>
                </c:pt>
                <c:pt idx="91">
                  <c:v>6.9881514433315299</c:v>
                </c:pt>
                <c:pt idx="92">
                  <c:v>7.06199256954487</c:v>
                </c:pt>
                <c:pt idx="93">
                  <c:v>7.8003215162315502</c:v>
                </c:pt>
                <c:pt idx="94">
                  <c:v>6.5557561792500598</c:v>
                </c:pt>
                <c:pt idx="95">
                  <c:v>9.5897692614134797</c:v>
                </c:pt>
                <c:pt idx="96">
                  <c:v>3.35578192066103</c:v>
                </c:pt>
                <c:pt idx="97">
                  <c:v>2.0290143637391602</c:v>
                </c:pt>
                <c:pt idx="98">
                  <c:v>3.2161830763677899</c:v>
                </c:pt>
                <c:pt idx="99">
                  <c:v>4.7432789699817901</c:v>
                </c:pt>
                <c:pt idx="100">
                  <c:v>3.3200801163430298</c:v>
                </c:pt>
                <c:pt idx="101">
                  <c:v>3.2635965626143002</c:v>
                </c:pt>
                <c:pt idx="102">
                  <c:v>4.1418862135975001</c:v>
                </c:pt>
                <c:pt idx="103">
                  <c:v>3.8534968849749101</c:v>
                </c:pt>
                <c:pt idx="104">
                  <c:v>4.1733514411007997</c:v>
                </c:pt>
                <c:pt idx="105">
                  <c:v>4.6375276035192696</c:v>
                </c:pt>
                <c:pt idx="106">
                  <c:v>4.8386069450949201</c:v>
                </c:pt>
                <c:pt idx="107">
                  <c:v>1.3688253217833</c:v>
                </c:pt>
                <c:pt idx="108">
                  <c:v>4.2653709234294599</c:v>
                </c:pt>
                <c:pt idx="109">
                  <c:v>5.1458126261302297</c:v>
                </c:pt>
                <c:pt idx="110">
                  <c:v>5.1220076093965297</c:v>
                </c:pt>
                <c:pt idx="111">
                  <c:v>4.2273669010510098</c:v>
                </c:pt>
                <c:pt idx="112">
                  <c:v>4.26246360663316</c:v>
                </c:pt>
                <c:pt idx="113">
                  <c:v>4.5721534682656699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492928"/>
        <c:axId val="198494464"/>
      </c:lineChart>
      <c:lineChart>
        <c:grouping val="standard"/>
        <c:varyColors val="0"/>
        <c:ser>
          <c:idx val="1"/>
          <c:order val="1"/>
          <c:tx>
            <c:strRef>
              <c:f>'c3-37'!$C$10</c:f>
              <c:strCache>
                <c:ptCount val="1"/>
                <c:pt idx="0">
                  <c:v>Regular gross average wages </c:v>
                </c:pt>
              </c:strCache>
            </c:strRef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'c3-37'!$A$11:$A$124</c:f>
              <c:numCache>
                <c:formatCode>m/d/yyyy</c:formatCode>
                <c:ptCount val="11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</c:numCache>
            </c:numRef>
          </c:cat>
          <c:val>
            <c:numRef>
              <c:f>'c3-37'!$C$11:$C$124</c:f>
              <c:numCache>
                <c:formatCode>0.00</c:formatCode>
                <c:ptCount val="114"/>
                <c:pt idx="0">
                  <c:v>7.3053127565084299</c:v>
                </c:pt>
                <c:pt idx="1">
                  <c:v>6.4874925817981399</c:v>
                </c:pt>
                <c:pt idx="2">
                  <c:v>7.0709311220051996</c:v>
                </c:pt>
                <c:pt idx="3">
                  <c:v>6.6181271030908801</c:v>
                </c:pt>
                <c:pt idx="4">
                  <c:v>7.9530573062278798</c:v>
                </c:pt>
                <c:pt idx="5">
                  <c:v>7.8489570470212797</c:v>
                </c:pt>
                <c:pt idx="6">
                  <c:v>7.3064060420498604</c:v>
                </c:pt>
                <c:pt idx="7">
                  <c:v>6.7297099747877898</c:v>
                </c:pt>
                <c:pt idx="8">
                  <c:v>7.6960376999103604</c:v>
                </c:pt>
                <c:pt idx="9">
                  <c:v>7.4289442759148496</c:v>
                </c:pt>
                <c:pt idx="10">
                  <c:v>6.7356229741594298</c:v>
                </c:pt>
                <c:pt idx="11">
                  <c:v>7.1557447005218897</c:v>
                </c:pt>
                <c:pt idx="12">
                  <c:v>6.8115420783976397</c:v>
                </c:pt>
                <c:pt idx="13">
                  <c:v>8.0959751288262893</c:v>
                </c:pt>
                <c:pt idx="14">
                  <c:v>7.1280577231977098</c:v>
                </c:pt>
                <c:pt idx="15">
                  <c:v>7.5566474085876303</c:v>
                </c:pt>
                <c:pt idx="16">
                  <c:v>6.3402013740905403</c:v>
                </c:pt>
                <c:pt idx="17">
                  <c:v>7.2905108348399299</c:v>
                </c:pt>
                <c:pt idx="18">
                  <c:v>8.2756650763950095</c:v>
                </c:pt>
                <c:pt idx="19">
                  <c:v>8.4071113756086095</c:v>
                </c:pt>
                <c:pt idx="20">
                  <c:v>7.5414477658871402</c:v>
                </c:pt>
                <c:pt idx="21">
                  <c:v>8.2796229365141194</c:v>
                </c:pt>
                <c:pt idx="22">
                  <c:v>8.1613638805247692</c:v>
                </c:pt>
                <c:pt idx="23">
                  <c:v>9.0520918042485707</c:v>
                </c:pt>
                <c:pt idx="24">
                  <c:v>9.7177763485941604</c:v>
                </c:pt>
                <c:pt idx="25">
                  <c:v>7.9620108506106302</c:v>
                </c:pt>
                <c:pt idx="26">
                  <c:v>9.62696163567065</c:v>
                </c:pt>
                <c:pt idx="27">
                  <c:v>9.2762413907861507</c:v>
                </c:pt>
                <c:pt idx="28">
                  <c:v>10.348667406673</c:v>
                </c:pt>
                <c:pt idx="29">
                  <c:v>8.8430959787930696</c:v>
                </c:pt>
                <c:pt idx="30">
                  <c:v>8.4032453955381303</c:v>
                </c:pt>
                <c:pt idx="31">
                  <c:v>8.5079406659212804</c:v>
                </c:pt>
                <c:pt idx="32">
                  <c:v>8.8995860356634893</c:v>
                </c:pt>
                <c:pt idx="33">
                  <c:v>8.88883247419116</c:v>
                </c:pt>
                <c:pt idx="34">
                  <c:v>8.9341460029697704</c:v>
                </c:pt>
                <c:pt idx="35">
                  <c:v>8.5481513628815406</c:v>
                </c:pt>
                <c:pt idx="36">
                  <c:v>8.1572256511621202</c:v>
                </c:pt>
                <c:pt idx="37">
                  <c:v>9.7722718323444298</c:v>
                </c:pt>
                <c:pt idx="38">
                  <c:v>7.4810418923397997</c:v>
                </c:pt>
                <c:pt idx="39">
                  <c:v>7.5513927383453696</c:v>
                </c:pt>
                <c:pt idx="40">
                  <c:v>7.7216033878236301</c:v>
                </c:pt>
                <c:pt idx="41">
                  <c:v>8.4827114594990807</c:v>
                </c:pt>
                <c:pt idx="42">
                  <c:v>8.3501630580890591</c:v>
                </c:pt>
                <c:pt idx="43">
                  <c:v>7.7925329986767196</c:v>
                </c:pt>
                <c:pt idx="44">
                  <c:v>7.8138612334470903</c:v>
                </c:pt>
                <c:pt idx="45">
                  <c:v>7.7494227625587397</c:v>
                </c:pt>
                <c:pt idx="46">
                  <c:v>6.7833031416894896</c:v>
                </c:pt>
                <c:pt idx="47">
                  <c:v>7.7365480982405099</c:v>
                </c:pt>
                <c:pt idx="48">
                  <c:v>5.9586578159883601</c:v>
                </c:pt>
                <c:pt idx="49">
                  <c:v>4.7802308038750798</c:v>
                </c:pt>
                <c:pt idx="50">
                  <c:v>5.7606375314653402</c:v>
                </c:pt>
                <c:pt idx="51">
                  <c:v>6.5838372834265897</c:v>
                </c:pt>
                <c:pt idx="52">
                  <c:v>5.1555180040940103</c:v>
                </c:pt>
                <c:pt idx="53">
                  <c:v>5.6979859379457398</c:v>
                </c:pt>
                <c:pt idx="54">
                  <c:v>4.8541676112270098</c:v>
                </c:pt>
                <c:pt idx="55">
                  <c:v>4.84110240450683</c:v>
                </c:pt>
                <c:pt idx="56">
                  <c:v>4.2766801011407702</c:v>
                </c:pt>
                <c:pt idx="57">
                  <c:v>4.3311763352599604</c:v>
                </c:pt>
                <c:pt idx="58">
                  <c:v>4.7452109706121997</c:v>
                </c:pt>
                <c:pt idx="59">
                  <c:v>3.3021374495082001</c:v>
                </c:pt>
                <c:pt idx="60">
                  <c:v>4.83380918083071</c:v>
                </c:pt>
                <c:pt idx="61">
                  <c:v>5.0023265838265099</c:v>
                </c:pt>
                <c:pt idx="62">
                  <c:v>5.0942952675132096</c:v>
                </c:pt>
                <c:pt idx="63">
                  <c:v>3.7045218698810798</c:v>
                </c:pt>
                <c:pt idx="64">
                  <c:v>3.6272136368456298</c:v>
                </c:pt>
                <c:pt idx="65">
                  <c:v>2.38968912972223</c:v>
                </c:pt>
                <c:pt idx="66">
                  <c:v>3.3238155109593199</c:v>
                </c:pt>
                <c:pt idx="67">
                  <c:v>3.55992260850741</c:v>
                </c:pt>
                <c:pt idx="68">
                  <c:v>3.8103644514894701</c:v>
                </c:pt>
                <c:pt idx="69">
                  <c:v>2.6970207073363701</c:v>
                </c:pt>
                <c:pt idx="70">
                  <c:v>2.9946064933081602</c:v>
                </c:pt>
                <c:pt idx="71">
                  <c:v>2.8160210130050598</c:v>
                </c:pt>
                <c:pt idx="72">
                  <c:v>3.5797978080639199</c:v>
                </c:pt>
                <c:pt idx="73">
                  <c:v>2.9641972664792</c:v>
                </c:pt>
                <c:pt idx="74">
                  <c:v>4.3212129332217799</c:v>
                </c:pt>
                <c:pt idx="75">
                  <c:v>4.2320650545288396</c:v>
                </c:pt>
                <c:pt idx="76">
                  <c:v>3.7563677634038002</c:v>
                </c:pt>
                <c:pt idx="77">
                  <c:v>5.4772198321331604</c:v>
                </c:pt>
                <c:pt idx="78">
                  <c:v>4.6361096109141098</c:v>
                </c:pt>
                <c:pt idx="79">
                  <c:v>4.1428410363082602</c:v>
                </c:pt>
                <c:pt idx="80">
                  <c:v>4.5014763112695801</c:v>
                </c:pt>
                <c:pt idx="81">
                  <c:v>4.9645720332663199</c:v>
                </c:pt>
                <c:pt idx="82">
                  <c:v>4.9848185701808196</c:v>
                </c:pt>
                <c:pt idx="83">
                  <c:v>5.7194143767373697</c:v>
                </c:pt>
                <c:pt idx="84">
                  <c:v>8.6518733078085006</c:v>
                </c:pt>
                <c:pt idx="85">
                  <c:v>9.9120387027049404</c:v>
                </c:pt>
                <c:pt idx="86">
                  <c:v>7.1541425503387703</c:v>
                </c:pt>
                <c:pt idx="87">
                  <c:v>7.78464099090343</c:v>
                </c:pt>
                <c:pt idx="88">
                  <c:v>9.6802862826507798</c:v>
                </c:pt>
                <c:pt idx="89">
                  <c:v>7.3809311855228499</c:v>
                </c:pt>
                <c:pt idx="90">
                  <c:v>7.6066565063988403</c:v>
                </c:pt>
                <c:pt idx="91">
                  <c:v>8.31256215893616</c:v>
                </c:pt>
                <c:pt idx="92">
                  <c:v>7.6819777707089099</c:v>
                </c:pt>
                <c:pt idx="93">
                  <c:v>7.88089844394701</c:v>
                </c:pt>
                <c:pt idx="94">
                  <c:v>7.4147256657187404</c:v>
                </c:pt>
                <c:pt idx="95">
                  <c:v>8.1011393268694594</c:v>
                </c:pt>
                <c:pt idx="96">
                  <c:v>3.83616812629332</c:v>
                </c:pt>
                <c:pt idx="97">
                  <c:v>2.6733268727771198</c:v>
                </c:pt>
                <c:pt idx="98">
                  <c:v>3.8590732458697299</c:v>
                </c:pt>
                <c:pt idx="99">
                  <c:v>3.6862473055665701</c:v>
                </c:pt>
                <c:pt idx="100">
                  <c:v>3.4907664454946601</c:v>
                </c:pt>
                <c:pt idx="101">
                  <c:v>3.2993181901100401</c:v>
                </c:pt>
                <c:pt idx="102">
                  <c:v>4.4703402152798999</c:v>
                </c:pt>
                <c:pt idx="103">
                  <c:v>4.0847432453548302</c:v>
                </c:pt>
                <c:pt idx="104">
                  <c:v>3.7234407887830301</c:v>
                </c:pt>
                <c:pt idx="105">
                  <c:v>4.8158921014682203</c:v>
                </c:pt>
                <c:pt idx="106">
                  <c:v>4.8973553279487003</c:v>
                </c:pt>
                <c:pt idx="107">
                  <c:v>3.2401729822224299</c:v>
                </c:pt>
                <c:pt idx="108">
                  <c:v>3.6808984715901798</c:v>
                </c:pt>
                <c:pt idx="109">
                  <c:v>4.07489737719186</c:v>
                </c:pt>
                <c:pt idx="110">
                  <c:v>3.7978323271968502</c:v>
                </c:pt>
                <c:pt idx="111">
                  <c:v>4.2700207373449199</c:v>
                </c:pt>
                <c:pt idx="112">
                  <c:v>3.2462401868222601</c:v>
                </c:pt>
                <c:pt idx="113">
                  <c:v>5.2169348421691604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'c3-37'!$D$10</c:f>
              <c:strCache>
                <c:ptCount val="1"/>
                <c:pt idx="0">
                  <c:v>Filtered by minimum wage effect in 2012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'c3-37'!$A$11:$A$124</c:f>
              <c:numCache>
                <c:formatCode>m/d/yyyy</c:formatCode>
                <c:ptCount val="11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</c:numCache>
            </c:numRef>
          </c:cat>
          <c:val>
            <c:numRef>
              <c:f>'c3-37'!$D$11:$D$124</c:f>
              <c:numCache>
                <c:formatCode>0.00</c:formatCode>
                <c:ptCount val="114"/>
                <c:pt idx="0">
                  <c:v>7.2206557055180998</c:v>
                </c:pt>
                <c:pt idx="1">
                  <c:v>6.8759238897710704</c:v>
                </c:pt>
                <c:pt idx="2">
                  <c:v>5.8697235514590202</c:v>
                </c:pt>
                <c:pt idx="3">
                  <c:v>6.6475703688174903</c:v>
                </c:pt>
                <c:pt idx="4">
                  <c:v>9.2538165635894991</c:v>
                </c:pt>
                <c:pt idx="5">
                  <c:v>7.4745264122179904</c:v>
                </c:pt>
                <c:pt idx="6">
                  <c:v>6.7503475708207503</c:v>
                </c:pt>
                <c:pt idx="7">
                  <c:v>7.1658607091725504</c:v>
                </c:pt>
                <c:pt idx="8">
                  <c:v>7.3525254401684004</c:v>
                </c:pt>
                <c:pt idx="9">
                  <c:v>7.2671513368772702</c:v>
                </c:pt>
                <c:pt idx="10">
                  <c:v>7.5354154797238904</c:v>
                </c:pt>
                <c:pt idx="11">
                  <c:v>5.5426904625500901</c:v>
                </c:pt>
                <c:pt idx="12">
                  <c:v>8.1174835084342796</c:v>
                </c:pt>
                <c:pt idx="13">
                  <c:v>8.4032036050779499</c:v>
                </c:pt>
                <c:pt idx="14">
                  <c:v>8.5764899256796099</c:v>
                </c:pt>
                <c:pt idx="15">
                  <c:v>7.1613027977318602</c:v>
                </c:pt>
                <c:pt idx="16">
                  <c:v>6.6724029005460697</c:v>
                </c:pt>
                <c:pt idx="17">
                  <c:v>7.0327350565794804</c:v>
                </c:pt>
                <c:pt idx="18">
                  <c:v>8.7577745057981105</c:v>
                </c:pt>
                <c:pt idx="19">
                  <c:v>9.0505230629735998</c:v>
                </c:pt>
                <c:pt idx="20">
                  <c:v>8.4636029552220293</c:v>
                </c:pt>
                <c:pt idx="21">
                  <c:v>9.1311804560970398</c:v>
                </c:pt>
                <c:pt idx="22">
                  <c:v>7.9666033827159302</c:v>
                </c:pt>
                <c:pt idx="23">
                  <c:v>9.0748187602740895</c:v>
                </c:pt>
                <c:pt idx="24">
                  <c:v>8.4918633280810205</c:v>
                </c:pt>
                <c:pt idx="25">
                  <c:v>8.9283768001632904</c:v>
                </c:pt>
                <c:pt idx="26">
                  <c:v>8.2981036029121409</c:v>
                </c:pt>
                <c:pt idx="27">
                  <c:v>9.6272286478254294</c:v>
                </c:pt>
                <c:pt idx="28">
                  <c:v>9.1575252523109505</c:v>
                </c:pt>
                <c:pt idx="29">
                  <c:v>9.28022691280297</c:v>
                </c:pt>
                <c:pt idx="30">
                  <c:v>8.7587592266584</c:v>
                </c:pt>
                <c:pt idx="31">
                  <c:v>8.0384234704364594</c:v>
                </c:pt>
                <c:pt idx="32">
                  <c:v>7.6425892935443702</c:v>
                </c:pt>
                <c:pt idx="33">
                  <c:v>8.8419045815659896</c:v>
                </c:pt>
                <c:pt idx="34">
                  <c:v>8.3552489014919509</c:v>
                </c:pt>
                <c:pt idx="35">
                  <c:v>8.4841628366386193</c:v>
                </c:pt>
                <c:pt idx="36">
                  <c:v>8.8248798327090494</c:v>
                </c:pt>
                <c:pt idx="37">
                  <c:v>8.7334424768649797</c:v>
                </c:pt>
                <c:pt idx="38">
                  <c:v>8.0396496459916396</c:v>
                </c:pt>
                <c:pt idx="39">
                  <c:v>8.8254904535184107</c:v>
                </c:pt>
                <c:pt idx="40">
                  <c:v>7.8674219401696499</c:v>
                </c:pt>
                <c:pt idx="41">
                  <c:v>7.8188963396325697</c:v>
                </c:pt>
                <c:pt idx="42">
                  <c:v>7.7854980958203202</c:v>
                </c:pt>
                <c:pt idx="43">
                  <c:v>7.0219878059705803</c:v>
                </c:pt>
                <c:pt idx="44">
                  <c:v>8.11274646117492</c:v>
                </c:pt>
                <c:pt idx="45">
                  <c:v>7.0247701222690502</c:v>
                </c:pt>
                <c:pt idx="46">
                  <c:v>6.6655952857084699</c:v>
                </c:pt>
                <c:pt idx="47">
                  <c:v>7.11562783945491</c:v>
                </c:pt>
                <c:pt idx="48">
                  <c:v>5.11766195432212</c:v>
                </c:pt>
                <c:pt idx="49">
                  <c:v>4.6670699842796797</c:v>
                </c:pt>
                <c:pt idx="50">
                  <c:v>5.5763699820132704</c:v>
                </c:pt>
                <c:pt idx="51">
                  <c:v>4.6756728976631896</c:v>
                </c:pt>
                <c:pt idx="52">
                  <c:v>4.98367629147074</c:v>
                </c:pt>
                <c:pt idx="53">
                  <c:v>5.3164181658340999</c:v>
                </c:pt>
                <c:pt idx="54">
                  <c:v>4.78271892484329</c:v>
                </c:pt>
                <c:pt idx="55">
                  <c:v>3.9724774496048898</c:v>
                </c:pt>
                <c:pt idx="56">
                  <c:v>4.1017472675588502</c:v>
                </c:pt>
                <c:pt idx="57">
                  <c:v>3.56954393097128</c:v>
                </c:pt>
                <c:pt idx="58">
                  <c:v>4.2542241495784996</c:v>
                </c:pt>
                <c:pt idx="59">
                  <c:v>3.4322451158777101</c:v>
                </c:pt>
                <c:pt idx="60">
                  <c:v>4.2789480016041903</c:v>
                </c:pt>
                <c:pt idx="61">
                  <c:v>4.2945941991782997</c:v>
                </c:pt>
                <c:pt idx="62">
                  <c:v>4.7815625290628301</c:v>
                </c:pt>
                <c:pt idx="63">
                  <c:v>3.8899311679925201</c:v>
                </c:pt>
                <c:pt idx="64">
                  <c:v>2.7267232612315699</c:v>
                </c:pt>
                <c:pt idx="65">
                  <c:v>3.1293246659962599</c:v>
                </c:pt>
                <c:pt idx="66">
                  <c:v>3.0610415056914402</c:v>
                </c:pt>
                <c:pt idx="67">
                  <c:v>3.8549879120688799</c:v>
                </c:pt>
                <c:pt idx="68">
                  <c:v>3.8524214180588299</c:v>
                </c:pt>
                <c:pt idx="69">
                  <c:v>3.1449234668391202</c:v>
                </c:pt>
                <c:pt idx="70">
                  <c:v>3.3404040567830999</c:v>
                </c:pt>
                <c:pt idx="71">
                  <c:v>3.97373425748839</c:v>
                </c:pt>
                <c:pt idx="72">
                  <c:v>3.32387385723933</c:v>
                </c:pt>
                <c:pt idx="73">
                  <c:v>3.0494352965937299</c:v>
                </c:pt>
                <c:pt idx="74">
                  <c:v>3.9523737407255899</c:v>
                </c:pt>
                <c:pt idx="75">
                  <c:v>3.8018779055249898</c:v>
                </c:pt>
                <c:pt idx="76">
                  <c:v>5.4337660138748802</c:v>
                </c:pt>
                <c:pt idx="77">
                  <c:v>4.3143112030568496</c:v>
                </c:pt>
                <c:pt idx="78">
                  <c:v>3.6808270794308902</c:v>
                </c:pt>
                <c:pt idx="79">
                  <c:v>5.2095545823237002</c:v>
                </c:pt>
                <c:pt idx="80">
                  <c:v>3.9496160374161402</c:v>
                </c:pt>
                <c:pt idx="81">
                  <c:v>4.4683142949808596</c:v>
                </c:pt>
                <c:pt idx="82">
                  <c:v>4.8697773035050096</c:v>
                </c:pt>
                <c:pt idx="83">
                  <c:v>4.3432063530785596</c:v>
                </c:pt>
                <c:pt idx="84">
                  <c:v>5.2492095084360297</c:v>
                </c:pt>
                <c:pt idx="85">
                  <c:v>5.8905553323430802</c:v>
                </c:pt>
                <c:pt idx="86">
                  <c:v>3.0276490878150102</c:v>
                </c:pt>
                <c:pt idx="87">
                  <c:v>3.2108079893290902</c:v>
                </c:pt>
                <c:pt idx="88">
                  <c:v>4.1194316462831404</c:v>
                </c:pt>
                <c:pt idx="89">
                  <c:v>3.65103960693189</c:v>
                </c:pt>
                <c:pt idx="90">
                  <c:v>4.50353546152171</c:v>
                </c:pt>
                <c:pt idx="91">
                  <c:v>3.08254613666778</c:v>
                </c:pt>
                <c:pt idx="92">
                  <c:v>3.1491345644685902</c:v>
                </c:pt>
                <c:pt idx="93">
                  <c:v>3.86709574922192</c:v>
                </c:pt>
                <c:pt idx="94">
                  <c:v>2.6590638402577502</c:v>
                </c:pt>
                <c:pt idx="95">
                  <c:v>5.6489250203654002</c:v>
                </c:pt>
                <c:pt idx="96">
                  <c:v>3.35578192066103</c:v>
                </c:pt>
                <c:pt idx="97">
                  <c:v>2.0290143637391602</c:v>
                </c:pt>
                <c:pt idx="98">
                  <c:v>3.2161830763677899</c:v>
                </c:pt>
                <c:pt idx="99">
                  <c:v>4.7432789699817901</c:v>
                </c:pt>
                <c:pt idx="100">
                  <c:v>3.3200801163430298</c:v>
                </c:pt>
                <c:pt idx="101">
                  <c:v>3.2635965626143002</c:v>
                </c:pt>
                <c:pt idx="102">
                  <c:v>4.1418862135975001</c:v>
                </c:pt>
                <c:pt idx="103">
                  <c:v>3.8534968849749101</c:v>
                </c:pt>
                <c:pt idx="104">
                  <c:v>4.1733514411007997</c:v>
                </c:pt>
                <c:pt idx="105">
                  <c:v>4.6375276035192696</c:v>
                </c:pt>
                <c:pt idx="106">
                  <c:v>4.8386069450949201</c:v>
                </c:pt>
                <c:pt idx="107">
                  <c:v>1.3688253217833</c:v>
                </c:pt>
                <c:pt idx="108">
                  <c:v>4.2653709234294599</c:v>
                </c:pt>
                <c:pt idx="109">
                  <c:v>5.1458126261302297</c:v>
                </c:pt>
                <c:pt idx="110">
                  <c:v>5.1220076093965297</c:v>
                </c:pt>
                <c:pt idx="111">
                  <c:v>4.2273669010510098</c:v>
                </c:pt>
                <c:pt idx="112">
                  <c:v>4.26246360663316</c:v>
                </c:pt>
                <c:pt idx="113">
                  <c:v>4.5721534682656699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27232"/>
        <c:axId val="198525312"/>
      </c:lineChart>
      <c:dateAx>
        <c:axId val="198492928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8494464"/>
        <c:crosses val="autoZero"/>
        <c:auto val="1"/>
        <c:lblOffset val="100"/>
        <c:baseTimeUnit val="months"/>
        <c:majorUnit val="1"/>
        <c:majorTimeUnit val="years"/>
      </c:dateAx>
      <c:valAx>
        <c:axId val="198494464"/>
        <c:scaling>
          <c:orientation val="minMax"/>
          <c:max val="1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1695794211572206E-2"/>
              <c:y val="2.1250000000000002E-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8492928"/>
        <c:crosses val="autoZero"/>
        <c:crossBetween val="between"/>
      </c:valAx>
      <c:valAx>
        <c:axId val="198525312"/>
        <c:scaling>
          <c:orientation val="minMax"/>
          <c:max val="1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6340765985703041"/>
              <c:y val="2.125000000000000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98527232"/>
        <c:crosses val="max"/>
        <c:crossBetween val="between"/>
      </c:valAx>
      <c:dateAx>
        <c:axId val="19852723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9852531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1.0788265303477641E-2"/>
          <c:y val="0.82924175347222262"/>
          <c:w val="0.98127082713982383"/>
          <c:h val="0.17075824652777946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81286549707449E-2"/>
          <c:y val="8.6471482000934949E-2"/>
          <c:w val="0.83312397660821258"/>
          <c:h val="0.597935763888888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'c3-38'!$B$9</c:f>
              <c:strCache>
                <c:ptCount val="1"/>
                <c:pt idx="0">
                  <c:v>Munkaköltség/fő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'c3-38'!$A$11:$A$48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'c3-38'!$B$11:$B$48</c:f>
              <c:numCache>
                <c:formatCode>0.00</c:formatCode>
                <c:ptCount val="38"/>
                <c:pt idx="0">
                  <c:v>6.848418901968742</c:v>
                </c:pt>
                <c:pt idx="1">
                  <c:v>7.9631694356293536</c:v>
                </c:pt>
                <c:pt idx="2">
                  <c:v>7.2839697442340707</c:v>
                </c:pt>
                <c:pt idx="3">
                  <c:v>6.7257327212593623</c:v>
                </c:pt>
                <c:pt idx="4">
                  <c:v>7.4491544673969514</c:v>
                </c:pt>
                <c:pt idx="5">
                  <c:v>6.0893578056672339</c:v>
                </c:pt>
                <c:pt idx="6">
                  <c:v>9.0093310424678776</c:v>
                </c:pt>
                <c:pt idx="7">
                  <c:v>11.020974713649906</c:v>
                </c:pt>
                <c:pt idx="8">
                  <c:v>11.646690869616762</c:v>
                </c:pt>
                <c:pt idx="9">
                  <c:v>12.440596311591662</c:v>
                </c:pt>
                <c:pt idx="10">
                  <c:v>10.050019879006129</c:v>
                </c:pt>
                <c:pt idx="11">
                  <c:v>8.7029909319457772</c:v>
                </c:pt>
                <c:pt idx="12">
                  <c:v>8.7049137060735831</c:v>
                </c:pt>
                <c:pt idx="13">
                  <c:v>8.3454629389458432</c:v>
                </c:pt>
                <c:pt idx="14">
                  <c:v>7.8220568995757134</c:v>
                </c:pt>
                <c:pt idx="15">
                  <c:v>7.12336892881018</c:v>
                </c:pt>
                <c:pt idx="16">
                  <c:v>5.4068390446090575</c:v>
                </c:pt>
                <c:pt idx="17">
                  <c:v>5.2813504706711711</c:v>
                </c:pt>
                <c:pt idx="18">
                  <c:v>2.2521246833786819</c:v>
                </c:pt>
                <c:pt idx="19">
                  <c:v>1.7329024281726788</c:v>
                </c:pt>
                <c:pt idx="20">
                  <c:v>1.5209283911085265</c:v>
                </c:pt>
                <c:pt idx="21">
                  <c:v>0.36074892765527977</c:v>
                </c:pt>
                <c:pt idx="22">
                  <c:v>2.9814100169266737</c:v>
                </c:pt>
                <c:pt idx="23">
                  <c:v>2.8815564031792462</c:v>
                </c:pt>
                <c:pt idx="24">
                  <c:v>3.6418703543028812</c:v>
                </c:pt>
                <c:pt idx="25">
                  <c:v>4.7061525281405068</c:v>
                </c:pt>
                <c:pt idx="26">
                  <c:v>4.4733992051452276</c:v>
                </c:pt>
                <c:pt idx="27">
                  <c:v>4.7540759731427045</c:v>
                </c:pt>
                <c:pt idx="28">
                  <c:v>5.620082669322926</c:v>
                </c:pt>
                <c:pt idx="29">
                  <c:v>4.6763860081221509</c:v>
                </c:pt>
                <c:pt idx="30">
                  <c:v>4.6092123155996347</c:v>
                </c:pt>
                <c:pt idx="31">
                  <c:v>5.0851502950669811</c:v>
                </c:pt>
                <c:pt idx="32">
                  <c:v>2.7400666828709745</c:v>
                </c:pt>
                <c:pt idx="33">
                  <c:v>3.6150230948338162</c:v>
                </c:pt>
                <c:pt idx="34">
                  <c:v>3.9762215773313727</c:v>
                </c:pt>
                <c:pt idx="35">
                  <c:v>3.517126594696478</c:v>
                </c:pt>
                <c:pt idx="36">
                  <c:v>4.7044128988336524</c:v>
                </c:pt>
                <c:pt idx="37">
                  <c:v>4.2185223553968996</c:v>
                </c:pt>
              </c:numCache>
            </c:numRef>
          </c:val>
        </c:ser>
        <c:ser>
          <c:idx val="1"/>
          <c:order val="1"/>
          <c:tx>
            <c:strRef>
              <c:f>'c3-38'!$C$9</c:f>
              <c:strCache>
                <c:ptCount val="1"/>
                <c:pt idx="0">
                  <c:v>Hozzáadott érték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'c3-38'!$A$11:$A$48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'c3-38'!$C$11:$C$48</c:f>
              <c:numCache>
                <c:formatCode>0.00</c:formatCode>
                <c:ptCount val="38"/>
                <c:pt idx="0">
                  <c:v>-3.0530492579474213</c:v>
                </c:pt>
                <c:pt idx="1">
                  <c:v>-2.9049971804635106</c:v>
                </c:pt>
                <c:pt idx="2">
                  <c:v>-3.1807167930059137</c:v>
                </c:pt>
                <c:pt idx="3">
                  <c:v>-4.8512718993732022</c:v>
                </c:pt>
                <c:pt idx="4">
                  <c:v>-5.2352637255243479</c:v>
                </c:pt>
                <c:pt idx="5">
                  <c:v>-5.2249644097622081</c:v>
                </c:pt>
                <c:pt idx="6">
                  <c:v>-5.6636639160730482</c:v>
                </c:pt>
                <c:pt idx="7">
                  <c:v>-3.945402543258524</c:v>
                </c:pt>
                <c:pt idx="8">
                  <c:v>-2.6854470650004458</c:v>
                </c:pt>
                <c:pt idx="9">
                  <c:v>-0.83839812365751243</c:v>
                </c:pt>
                <c:pt idx="10">
                  <c:v>-0.6781184345880007</c:v>
                </c:pt>
                <c:pt idx="11">
                  <c:v>0.42394706630226153</c:v>
                </c:pt>
                <c:pt idx="12">
                  <c:v>-2.6233694766657436</c:v>
                </c:pt>
                <c:pt idx="13">
                  <c:v>-2.6982151594585133</c:v>
                </c:pt>
                <c:pt idx="14">
                  <c:v>-0.14862426047726274</c:v>
                </c:pt>
                <c:pt idx="15">
                  <c:v>2.8034578056668238</c:v>
                </c:pt>
                <c:pt idx="16">
                  <c:v>9.8365015521685848</c:v>
                </c:pt>
                <c:pt idx="17">
                  <c:v>10.860645640630011</c:v>
                </c:pt>
                <c:pt idx="18">
                  <c:v>9.1684133900490821</c:v>
                </c:pt>
                <c:pt idx="19">
                  <c:v>6.1265052699485665</c:v>
                </c:pt>
                <c:pt idx="20">
                  <c:v>0.42294197081086793</c:v>
                </c:pt>
                <c:pt idx="21">
                  <c:v>-1.4231837388603878</c:v>
                </c:pt>
                <c:pt idx="22">
                  <c:v>-2.5932709992564185</c:v>
                </c:pt>
                <c:pt idx="23">
                  <c:v>-1.8799017762114687</c:v>
                </c:pt>
                <c:pt idx="24">
                  <c:v>-2.7927040323536545</c:v>
                </c:pt>
                <c:pt idx="25">
                  <c:v>-1.6667610240956208</c:v>
                </c:pt>
                <c:pt idx="26">
                  <c:v>-0.15344604386204708</c:v>
                </c:pt>
                <c:pt idx="27">
                  <c:v>-1.6020746841703897</c:v>
                </c:pt>
                <c:pt idx="28">
                  <c:v>1.3632828108391521</c:v>
                </c:pt>
                <c:pt idx="29">
                  <c:v>1.9400822735403835</c:v>
                </c:pt>
                <c:pt idx="30">
                  <c:v>1.9507578760170787</c:v>
                </c:pt>
                <c:pt idx="31">
                  <c:v>3.3349869558315248</c:v>
                </c:pt>
                <c:pt idx="32">
                  <c:v>0.20607224510982292</c:v>
                </c:pt>
                <c:pt idx="33">
                  <c:v>-1.1200090356950199</c:v>
                </c:pt>
                <c:pt idx="34">
                  <c:v>-2.1401544558733718</c:v>
                </c:pt>
                <c:pt idx="35">
                  <c:v>-3.8303214232314247</c:v>
                </c:pt>
                <c:pt idx="36">
                  <c:v>-2.7269253296633167</c:v>
                </c:pt>
                <c:pt idx="37">
                  <c:v>-3.6172251772555768</c:v>
                </c:pt>
              </c:numCache>
            </c:numRef>
          </c:val>
        </c:ser>
        <c:ser>
          <c:idx val="2"/>
          <c:order val="2"/>
          <c:tx>
            <c:strRef>
              <c:f>'c3-38'!$D$9</c:f>
              <c:strCache>
                <c:ptCount val="1"/>
                <c:pt idx="0">
                  <c:v>TME* létszám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'c3-38'!$A$11:$A$48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'c3-38'!$D$11:$D$48</c:f>
              <c:numCache>
                <c:formatCode>0.00</c:formatCode>
                <c:ptCount val="38"/>
                <c:pt idx="0">
                  <c:v>-1.0224035095347261</c:v>
                </c:pt>
                <c:pt idx="1">
                  <c:v>0.51712533926433935</c:v>
                </c:pt>
                <c:pt idx="2">
                  <c:v>0.83321135958756543</c:v>
                </c:pt>
                <c:pt idx="3">
                  <c:v>1.3435779617370969</c:v>
                </c:pt>
                <c:pt idx="4">
                  <c:v>0.63917670679359162</c:v>
                </c:pt>
                <c:pt idx="5">
                  <c:v>-1.1201940948593574</c:v>
                </c:pt>
                <c:pt idx="6">
                  <c:v>0.44544027408974785</c:v>
                </c:pt>
                <c:pt idx="7">
                  <c:v>0.40968851695812702</c:v>
                </c:pt>
                <c:pt idx="8">
                  <c:v>1.6015280619726013</c:v>
                </c:pt>
                <c:pt idx="9">
                  <c:v>1.1173489564076249</c:v>
                </c:pt>
                <c:pt idx="10">
                  <c:v>0.58800740917305916</c:v>
                </c:pt>
                <c:pt idx="11">
                  <c:v>-0.77678677175438793</c:v>
                </c:pt>
                <c:pt idx="12">
                  <c:v>-1.7657012567734398</c:v>
                </c:pt>
                <c:pt idx="13">
                  <c:v>-1.2129095652652921</c:v>
                </c:pt>
                <c:pt idx="14">
                  <c:v>-0.96244682720279684</c:v>
                </c:pt>
                <c:pt idx="15">
                  <c:v>-2.0451330823532317</c:v>
                </c:pt>
                <c:pt idx="16">
                  <c:v>-3.6244609563719621</c:v>
                </c:pt>
                <c:pt idx="17">
                  <c:v>-3.5131022196465125</c:v>
                </c:pt>
                <c:pt idx="18">
                  <c:v>-6.8365107046708715</c:v>
                </c:pt>
                <c:pt idx="19">
                  <c:v>-4.8089947573180183</c:v>
                </c:pt>
                <c:pt idx="20">
                  <c:v>-2.5706598915990071</c:v>
                </c:pt>
                <c:pt idx="21">
                  <c:v>-2.0225539178575787</c:v>
                </c:pt>
                <c:pt idx="22">
                  <c:v>0.38760065088838758</c:v>
                </c:pt>
                <c:pt idx="23">
                  <c:v>8.2308472103463259E-2</c:v>
                </c:pt>
                <c:pt idx="24">
                  <c:v>-0.48531149876642132</c:v>
                </c:pt>
                <c:pt idx="25">
                  <c:v>-0.75753041626911966</c:v>
                </c:pt>
                <c:pt idx="26">
                  <c:v>1.0156338253013359</c:v>
                </c:pt>
                <c:pt idx="27">
                  <c:v>1.1369108158109071</c:v>
                </c:pt>
                <c:pt idx="28">
                  <c:v>-0.88236684645059427</c:v>
                </c:pt>
                <c:pt idx="29">
                  <c:v>0.91829683200398904</c:v>
                </c:pt>
                <c:pt idx="30">
                  <c:v>-0.39922954673937738</c:v>
                </c:pt>
                <c:pt idx="31">
                  <c:v>-7.3086770519072388</c:v>
                </c:pt>
                <c:pt idx="32">
                  <c:v>-1.6091442339836277</c:v>
                </c:pt>
                <c:pt idx="33">
                  <c:v>-1.3568286685839581</c:v>
                </c:pt>
                <c:pt idx="34">
                  <c:v>-0.42904224657502255</c:v>
                </c:pt>
                <c:pt idx="35">
                  <c:v>5.7930139903332787</c:v>
                </c:pt>
                <c:pt idx="36">
                  <c:v>7.5824939713017443</c:v>
                </c:pt>
                <c:pt idx="37">
                  <c:v>3.2830706857424445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98732032"/>
        <c:axId val="198909952"/>
      </c:barChart>
      <c:lineChart>
        <c:grouping val="standard"/>
        <c:varyColors val="0"/>
        <c:ser>
          <c:idx val="3"/>
          <c:order val="3"/>
          <c:tx>
            <c:strRef>
              <c:f>'c3-38'!$E$9</c:f>
              <c:strCache>
                <c:ptCount val="1"/>
                <c:pt idx="0">
                  <c:v>Fajlagos-munkaerőköltség, TME*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'c3-38'!$A$11:$A$48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'c3-38'!$E$11:$E$48</c:f>
              <c:numCache>
                <c:formatCode>0.00</c:formatCode>
                <c:ptCount val="38"/>
                <c:pt idx="0">
                  <c:v>2.7729661344865946</c:v>
                </c:pt>
                <c:pt idx="1">
                  <c:v>5.5752975944301824</c:v>
                </c:pt>
                <c:pt idx="2">
                  <c:v>4.9364643108157225</c:v>
                </c:pt>
                <c:pt idx="3">
                  <c:v>3.2180387836232569</c:v>
                </c:pt>
                <c:pt idx="4">
                  <c:v>2.8530674486661951</c:v>
                </c:pt>
                <c:pt idx="5">
                  <c:v>-0.25580069895433155</c:v>
                </c:pt>
                <c:pt idx="6">
                  <c:v>3.7911074004845773</c:v>
                </c:pt>
                <c:pt idx="7">
                  <c:v>7.4852606873495091</c:v>
                </c:pt>
                <c:pt idx="8">
                  <c:v>10.562771866588918</c:v>
                </c:pt>
                <c:pt idx="9">
                  <c:v>12.719547144341774</c:v>
                </c:pt>
                <c:pt idx="10">
                  <c:v>9.9599088535911875</c:v>
                </c:pt>
                <c:pt idx="11">
                  <c:v>8.3501512264936508</c:v>
                </c:pt>
                <c:pt idx="12">
                  <c:v>4.3158429726343996</c:v>
                </c:pt>
                <c:pt idx="13">
                  <c:v>4.4343382142220378</c:v>
                </c:pt>
                <c:pt idx="14">
                  <c:v>6.7109858118956538</c:v>
                </c:pt>
                <c:pt idx="15">
                  <c:v>7.8816936521237722</c:v>
                </c:pt>
                <c:pt idx="16">
                  <c:v>11.61887964040568</c:v>
                </c:pt>
                <c:pt idx="17">
                  <c:v>12.62889389165467</c:v>
                </c:pt>
                <c:pt idx="18">
                  <c:v>4.5840273687568924</c:v>
                </c:pt>
                <c:pt idx="19">
                  <c:v>3.050412940803227</c:v>
                </c:pt>
                <c:pt idx="20">
                  <c:v>-0.62678952967961266</c:v>
                </c:pt>
                <c:pt idx="21">
                  <c:v>-3.0849887290626867</c:v>
                </c:pt>
                <c:pt idx="22">
                  <c:v>0.77573966855864285</c:v>
                </c:pt>
                <c:pt idx="23">
                  <c:v>1.0839630990712408</c:v>
                </c:pt>
                <c:pt idx="24">
                  <c:v>0.36385482318280538</c:v>
                </c:pt>
                <c:pt idx="25">
                  <c:v>2.2818610877757664</c:v>
                </c:pt>
                <c:pt idx="26">
                  <c:v>5.3355869865845165</c:v>
                </c:pt>
                <c:pt idx="27">
                  <c:v>4.2889121047832219</c:v>
                </c:pt>
                <c:pt idx="28">
                  <c:v>6.1009986337114839</c:v>
                </c:pt>
                <c:pt idx="29">
                  <c:v>7.5347651136665235</c:v>
                </c:pt>
                <c:pt idx="30">
                  <c:v>6.1607406448773361</c:v>
                </c:pt>
                <c:pt idx="31">
                  <c:v>1.1114601989912671</c:v>
                </c:pt>
                <c:pt idx="32">
                  <c:v>1.3369946939971697</c:v>
                </c:pt>
                <c:pt idx="33">
                  <c:v>1.1381853905548382</c:v>
                </c:pt>
                <c:pt idx="34">
                  <c:v>1.4070248748829783</c:v>
                </c:pt>
                <c:pt idx="35">
                  <c:v>5.4798191617983321</c:v>
                </c:pt>
                <c:pt idx="36">
                  <c:v>9.55998154047208</c:v>
                </c:pt>
                <c:pt idx="37">
                  <c:v>3.8843678638837673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942720"/>
        <c:axId val="198911872"/>
      </c:lineChart>
      <c:dateAx>
        <c:axId val="19873203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890995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98909952"/>
        <c:scaling>
          <c:orientation val="minMax"/>
          <c:max val="16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8.5409356725146227E-2"/>
              <c:y val="4.0630356864578389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8732032"/>
        <c:crosses val="autoZero"/>
        <c:crossBetween val="between"/>
        <c:majorUnit val="4"/>
      </c:valAx>
      <c:valAx>
        <c:axId val="198911872"/>
        <c:scaling>
          <c:orientation val="minMax"/>
          <c:max val="16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904195074139633"/>
              <c:y val="4.062934027777684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98942720"/>
        <c:crosses val="max"/>
        <c:crossBetween val="between"/>
        <c:majorUnit val="4"/>
      </c:valAx>
      <c:dateAx>
        <c:axId val="1989427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9891187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8372482638890784"/>
          <c:w val="1"/>
          <c:h val="0.2162751736111112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81286549707449E-2"/>
          <c:y val="8.6471482000934949E-2"/>
          <c:w val="0.83312397660821291"/>
          <c:h val="0.658569444444444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'c3-38'!$B$10</c:f>
              <c:strCache>
                <c:ptCount val="1"/>
                <c:pt idx="0">
                  <c:v>Labour cost per capita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'c3-38'!$A$11:$A$48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'c3-38'!$B$11:$B$48</c:f>
              <c:numCache>
                <c:formatCode>0.00</c:formatCode>
                <c:ptCount val="38"/>
                <c:pt idx="0">
                  <c:v>6.848418901968742</c:v>
                </c:pt>
                <c:pt idx="1">
                  <c:v>7.9631694356293536</c:v>
                </c:pt>
                <c:pt idx="2">
                  <c:v>7.2839697442340707</c:v>
                </c:pt>
                <c:pt idx="3">
                  <c:v>6.7257327212593623</c:v>
                </c:pt>
                <c:pt idx="4">
                  <c:v>7.4491544673969514</c:v>
                </c:pt>
                <c:pt idx="5">
                  <c:v>6.0893578056672339</c:v>
                </c:pt>
                <c:pt idx="6">
                  <c:v>9.0093310424678776</c:v>
                </c:pt>
                <c:pt idx="7">
                  <c:v>11.020974713649906</c:v>
                </c:pt>
                <c:pt idx="8">
                  <c:v>11.646690869616762</c:v>
                </c:pt>
                <c:pt idx="9">
                  <c:v>12.440596311591662</c:v>
                </c:pt>
                <c:pt idx="10">
                  <c:v>10.050019879006129</c:v>
                </c:pt>
                <c:pt idx="11">
                  <c:v>8.7029909319457772</c:v>
                </c:pt>
                <c:pt idx="12">
                  <c:v>8.7049137060735831</c:v>
                </c:pt>
                <c:pt idx="13">
                  <c:v>8.3454629389458432</c:v>
                </c:pt>
                <c:pt idx="14">
                  <c:v>7.8220568995757134</c:v>
                </c:pt>
                <c:pt idx="15">
                  <c:v>7.12336892881018</c:v>
                </c:pt>
                <c:pt idx="16">
                  <c:v>5.4068390446090575</c:v>
                </c:pt>
                <c:pt idx="17">
                  <c:v>5.2813504706711711</c:v>
                </c:pt>
                <c:pt idx="18">
                  <c:v>2.2521246833786819</c:v>
                </c:pt>
                <c:pt idx="19">
                  <c:v>1.7329024281726788</c:v>
                </c:pt>
                <c:pt idx="20">
                  <c:v>1.5209283911085265</c:v>
                </c:pt>
                <c:pt idx="21">
                  <c:v>0.36074892765527977</c:v>
                </c:pt>
                <c:pt idx="22">
                  <c:v>2.9814100169266737</c:v>
                </c:pt>
                <c:pt idx="23">
                  <c:v>2.8815564031792462</c:v>
                </c:pt>
                <c:pt idx="24">
                  <c:v>3.6418703543028812</c:v>
                </c:pt>
                <c:pt idx="25">
                  <c:v>4.7061525281405068</c:v>
                </c:pt>
                <c:pt idx="26">
                  <c:v>4.4733992051452276</c:v>
                </c:pt>
                <c:pt idx="27">
                  <c:v>4.7540759731427045</c:v>
                </c:pt>
                <c:pt idx="28">
                  <c:v>5.620082669322926</c:v>
                </c:pt>
                <c:pt idx="29">
                  <c:v>4.6763860081221509</c:v>
                </c:pt>
                <c:pt idx="30">
                  <c:v>4.6092123155996347</c:v>
                </c:pt>
                <c:pt idx="31">
                  <c:v>5.0851502950669811</c:v>
                </c:pt>
                <c:pt idx="32">
                  <c:v>2.7400666828709745</c:v>
                </c:pt>
                <c:pt idx="33">
                  <c:v>3.6150230948338162</c:v>
                </c:pt>
                <c:pt idx="34">
                  <c:v>3.9762215773313727</c:v>
                </c:pt>
                <c:pt idx="35">
                  <c:v>3.517126594696478</c:v>
                </c:pt>
                <c:pt idx="36">
                  <c:v>4.7044128988336524</c:v>
                </c:pt>
                <c:pt idx="37">
                  <c:v>4.2185223553968996</c:v>
                </c:pt>
              </c:numCache>
            </c:numRef>
          </c:val>
        </c:ser>
        <c:ser>
          <c:idx val="1"/>
          <c:order val="1"/>
          <c:tx>
            <c:strRef>
              <c:f>'c3-38'!$C$10</c:f>
              <c:strCache>
                <c:ptCount val="1"/>
                <c:pt idx="0">
                  <c:v>Value added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'c3-38'!$A$11:$A$48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'c3-38'!$C$11:$C$48</c:f>
              <c:numCache>
                <c:formatCode>0.00</c:formatCode>
                <c:ptCount val="38"/>
                <c:pt idx="0">
                  <c:v>-3.0530492579474213</c:v>
                </c:pt>
                <c:pt idx="1">
                  <c:v>-2.9049971804635106</c:v>
                </c:pt>
                <c:pt idx="2">
                  <c:v>-3.1807167930059137</c:v>
                </c:pt>
                <c:pt idx="3">
                  <c:v>-4.8512718993732022</c:v>
                </c:pt>
                <c:pt idx="4">
                  <c:v>-5.2352637255243479</c:v>
                </c:pt>
                <c:pt idx="5">
                  <c:v>-5.2249644097622081</c:v>
                </c:pt>
                <c:pt idx="6">
                  <c:v>-5.6636639160730482</c:v>
                </c:pt>
                <c:pt idx="7">
                  <c:v>-3.945402543258524</c:v>
                </c:pt>
                <c:pt idx="8">
                  <c:v>-2.6854470650004458</c:v>
                </c:pt>
                <c:pt idx="9">
                  <c:v>-0.83839812365751243</c:v>
                </c:pt>
                <c:pt idx="10">
                  <c:v>-0.6781184345880007</c:v>
                </c:pt>
                <c:pt idx="11">
                  <c:v>0.42394706630226153</c:v>
                </c:pt>
                <c:pt idx="12">
                  <c:v>-2.6233694766657436</c:v>
                </c:pt>
                <c:pt idx="13">
                  <c:v>-2.6982151594585133</c:v>
                </c:pt>
                <c:pt idx="14">
                  <c:v>-0.14862426047726274</c:v>
                </c:pt>
                <c:pt idx="15">
                  <c:v>2.8034578056668238</c:v>
                </c:pt>
                <c:pt idx="16">
                  <c:v>9.8365015521685848</c:v>
                </c:pt>
                <c:pt idx="17">
                  <c:v>10.860645640630011</c:v>
                </c:pt>
                <c:pt idx="18">
                  <c:v>9.1684133900490821</c:v>
                </c:pt>
                <c:pt idx="19">
                  <c:v>6.1265052699485665</c:v>
                </c:pt>
                <c:pt idx="20">
                  <c:v>0.42294197081086793</c:v>
                </c:pt>
                <c:pt idx="21">
                  <c:v>-1.4231837388603878</c:v>
                </c:pt>
                <c:pt idx="22">
                  <c:v>-2.5932709992564185</c:v>
                </c:pt>
                <c:pt idx="23">
                  <c:v>-1.8799017762114687</c:v>
                </c:pt>
                <c:pt idx="24">
                  <c:v>-2.7927040323536545</c:v>
                </c:pt>
                <c:pt idx="25">
                  <c:v>-1.6667610240956208</c:v>
                </c:pt>
                <c:pt idx="26">
                  <c:v>-0.15344604386204708</c:v>
                </c:pt>
                <c:pt idx="27">
                  <c:v>-1.6020746841703897</c:v>
                </c:pt>
                <c:pt idx="28">
                  <c:v>1.3632828108391521</c:v>
                </c:pt>
                <c:pt idx="29">
                  <c:v>1.9400822735403835</c:v>
                </c:pt>
                <c:pt idx="30">
                  <c:v>1.9507578760170787</c:v>
                </c:pt>
                <c:pt idx="31">
                  <c:v>3.3349869558315248</c:v>
                </c:pt>
                <c:pt idx="32">
                  <c:v>0.20607224510982292</c:v>
                </c:pt>
                <c:pt idx="33">
                  <c:v>-1.1200090356950199</c:v>
                </c:pt>
                <c:pt idx="34">
                  <c:v>-2.1401544558733718</c:v>
                </c:pt>
                <c:pt idx="35">
                  <c:v>-3.8303214232314247</c:v>
                </c:pt>
                <c:pt idx="36">
                  <c:v>-2.7269253296633167</c:v>
                </c:pt>
                <c:pt idx="37">
                  <c:v>-3.6172251772555768</c:v>
                </c:pt>
              </c:numCache>
            </c:numRef>
          </c:val>
        </c:ser>
        <c:ser>
          <c:idx val="2"/>
          <c:order val="2"/>
          <c:tx>
            <c:strRef>
              <c:f>'c3-38'!$D$10</c:f>
              <c:strCache>
                <c:ptCount val="1"/>
                <c:pt idx="0">
                  <c:v>FTE* Employment 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'c3-38'!$A$11:$A$48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'c3-38'!$D$11:$D$48</c:f>
              <c:numCache>
                <c:formatCode>0.00</c:formatCode>
                <c:ptCount val="38"/>
                <c:pt idx="0">
                  <c:v>-1.0224035095347261</c:v>
                </c:pt>
                <c:pt idx="1">
                  <c:v>0.51712533926433935</c:v>
                </c:pt>
                <c:pt idx="2">
                  <c:v>0.83321135958756543</c:v>
                </c:pt>
                <c:pt idx="3">
                  <c:v>1.3435779617370969</c:v>
                </c:pt>
                <c:pt idx="4">
                  <c:v>0.63917670679359162</c:v>
                </c:pt>
                <c:pt idx="5">
                  <c:v>-1.1201940948593574</c:v>
                </c:pt>
                <c:pt idx="6">
                  <c:v>0.44544027408974785</c:v>
                </c:pt>
                <c:pt idx="7">
                  <c:v>0.40968851695812702</c:v>
                </c:pt>
                <c:pt idx="8">
                  <c:v>1.6015280619726013</c:v>
                </c:pt>
                <c:pt idx="9">
                  <c:v>1.1173489564076249</c:v>
                </c:pt>
                <c:pt idx="10">
                  <c:v>0.58800740917305916</c:v>
                </c:pt>
                <c:pt idx="11">
                  <c:v>-0.77678677175438793</c:v>
                </c:pt>
                <c:pt idx="12">
                  <c:v>-1.7657012567734398</c:v>
                </c:pt>
                <c:pt idx="13">
                  <c:v>-1.2129095652652921</c:v>
                </c:pt>
                <c:pt idx="14">
                  <c:v>-0.96244682720279684</c:v>
                </c:pt>
                <c:pt idx="15">
                  <c:v>-2.0451330823532317</c:v>
                </c:pt>
                <c:pt idx="16">
                  <c:v>-3.6244609563719621</c:v>
                </c:pt>
                <c:pt idx="17">
                  <c:v>-3.5131022196465125</c:v>
                </c:pt>
                <c:pt idx="18">
                  <c:v>-6.8365107046708715</c:v>
                </c:pt>
                <c:pt idx="19">
                  <c:v>-4.8089947573180183</c:v>
                </c:pt>
                <c:pt idx="20">
                  <c:v>-2.5706598915990071</c:v>
                </c:pt>
                <c:pt idx="21">
                  <c:v>-2.0225539178575787</c:v>
                </c:pt>
                <c:pt idx="22">
                  <c:v>0.38760065088838758</c:v>
                </c:pt>
                <c:pt idx="23">
                  <c:v>8.2308472103463259E-2</c:v>
                </c:pt>
                <c:pt idx="24">
                  <c:v>-0.48531149876642132</c:v>
                </c:pt>
                <c:pt idx="25">
                  <c:v>-0.75753041626911966</c:v>
                </c:pt>
                <c:pt idx="26">
                  <c:v>1.0156338253013359</c:v>
                </c:pt>
                <c:pt idx="27">
                  <c:v>1.1369108158109071</c:v>
                </c:pt>
                <c:pt idx="28">
                  <c:v>-0.88236684645059427</c:v>
                </c:pt>
                <c:pt idx="29">
                  <c:v>0.91829683200398904</c:v>
                </c:pt>
                <c:pt idx="30">
                  <c:v>-0.39922954673937738</c:v>
                </c:pt>
                <c:pt idx="31">
                  <c:v>-7.3086770519072388</c:v>
                </c:pt>
                <c:pt idx="32">
                  <c:v>-1.6091442339836277</c:v>
                </c:pt>
                <c:pt idx="33">
                  <c:v>-1.3568286685839581</c:v>
                </c:pt>
                <c:pt idx="34">
                  <c:v>-0.42904224657502255</c:v>
                </c:pt>
                <c:pt idx="35">
                  <c:v>5.7930139903332787</c:v>
                </c:pt>
                <c:pt idx="36">
                  <c:v>7.5824939713017443</c:v>
                </c:pt>
                <c:pt idx="37">
                  <c:v>3.2830706857424445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98990848"/>
        <c:axId val="199000832"/>
      </c:barChart>
      <c:lineChart>
        <c:grouping val="standard"/>
        <c:varyColors val="0"/>
        <c:ser>
          <c:idx val="3"/>
          <c:order val="3"/>
          <c:tx>
            <c:strRef>
              <c:f>'c3-38'!$E$10</c:f>
              <c:strCache>
                <c:ptCount val="1"/>
                <c:pt idx="0">
                  <c:v>Unit labour cost, FTE*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'c3-38'!$A$11:$A$48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'c3-38'!$E$11:$E$48</c:f>
              <c:numCache>
                <c:formatCode>0.00</c:formatCode>
                <c:ptCount val="38"/>
                <c:pt idx="0">
                  <c:v>2.7729661344865946</c:v>
                </c:pt>
                <c:pt idx="1">
                  <c:v>5.5752975944301824</c:v>
                </c:pt>
                <c:pt idx="2">
                  <c:v>4.9364643108157225</c:v>
                </c:pt>
                <c:pt idx="3">
                  <c:v>3.2180387836232569</c:v>
                </c:pt>
                <c:pt idx="4">
                  <c:v>2.8530674486661951</c:v>
                </c:pt>
                <c:pt idx="5">
                  <c:v>-0.25580069895433155</c:v>
                </c:pt>
                <c:pt idx="6">
                  <c:v>3.7911074004845773</c:v>
                </c:pt>
                <c:pt idx="7">
                  <c:v>7.4852606873495091</c:v>
                </c:pt>
                <c:pt idx="8">
                  <c:v>10.562771866588918</c:v>
                </c:pt>
                <c:pt idx="9">
                  <c:v>12.719547144341774</c:v>
                </c:pt>
                <c:pt idx="10">
                  <c:v>9.9599088535911875</c:v>
                </c:pt>
                <c:pt idx="11">
                  <c:v>8.3501512264936508</c:v>
                </c:pt>
                <c:pt idx="12">
                  <c:v>4.3158429726343996</c:v>
                </c:pt>
                <c:pt idx="13">
                  <c:v>4.4343382142220378</c:v>
                </c:pt>
                <c:pt idx="14">
                  <c:v>6.7109858118956538</c:v>
                </c:pt>
                <c:pt idx="15">
                  <c:v>7.8816936521237722</c:v>
                </c:pt>
                <c:pt idx="16">
                  <c:v>11.61887964040568</c:v>
                </c:pt>
                <c:pt idx="17">
                  <c:v>12.62889389165467</c:v>
                </c:pt>
                <c:pt idx="18">
                  <c:v>4.5840273687568924</c:v>
                </c:pt>
                <c:pt idx="19">
                  <c:v>3.050412940803227</c:v>
                </c:pt>
                <c:pt idx="20">
                  <c:v>-0.62678952967961266</c:v>
                </c:pt>
                <c:pt idx="21">
                  <c:v>-3.0849887290626867</c:v>
                </c:pt>
                <c:pt idx="22">
                  <c:v>0.77573966855864285</c:v>
                </c:pt>
                <c:pt idx="23">
                  <c:v>1.0839630990712408</c:v>
                </c:pt>
                <c:pt idx="24">
                  <c:v>0.36385482318280538</c:v>
                </c:pt>
                <c:pt idx="25">
                  <c:v>2.2818610877757664</c:v>
                </c:pt>
                <c:pt idx="26">
                  <c:v>5.3355869865845165</c:v>
                </c:pt>
                <c:pt idx="27">
                  <c:v>4.2889121047832219</c:v>
                </c:pt>
                <c:pt idx="28">
                  <c:v>6.1009986337114839</c:v>
                </c:pt>
                <c:pt idx="29">
                  <c:v>7.5347651136665235</c:v>
                </c:pt>
                <c:pt idx="30">
                  <c:v>6.1607406448773361</c:v>
                </c:pt>
                <c:pt idx="31">
                  <c:v>1.1114601989912671</c:v>
                </c:pt>
                <c:pt idx="32">
                  <c:v>1.3369946939971697</c:v>
                </c:pt>
                <c:pt idx="33">
                  <c:v>1.1381853905548382</c:v>
                </c:pt>
                <c:pt idx="34">
                  <c:v>1.4070248748829783</c:v>
                </c:pt>
                <c:pt idx="35">
                  <c:v>5.4798191617983321</c:v>
                </c:pt>
                <c:pt idx="36">
                  <c:v>9.55998154047208</c:v>
                </c:pt>
                <c:pt idx="37">
                  <c:v>3.8843678638837673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04928"/>
        <c:axId val="199002752"/>
      </c:lineChart>
      <c:dateAx>
        <c:axId val="19899084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900083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99000832"/>
        <c:scaling>
          <c:orientation val="minMax"/>
          <c:max val="16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8.5409356725146227E-2"/>
              <c:y val="4.0630356864578389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8990848"/>
        <c:crosses val="autoZero"/>
        <c:crossBetween val="between"/>
        <c:majorUnit val="4"/>
      </c:valAx>
      <c:valAx>
        <c:axId val="199002752"/>
        <c:scaling>
          <c:orientation val="minMax"/>
          <c:max val="16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920792301849638"/>
              <c:y val="4.06293402777774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99004928"/>
        <c:crosses val="max"/>
        <c:crossBetween val="between"/>
        <c:majorUnit val="4"/>
      </c:valAx>
      <c:dateAx>
        <c:axId val="1990049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9900275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5538281250000325"/>
          <c:w val="1"/>
          <c:h val="0.14461718750000113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22514619883299"/>
          <c:y val="8.2175471404082948E-2"/>
          <c:w val="0.80345467836258766"/>
          <c:h val="0.69217404513890002"/>
        </c:manualLayout>
      </c:layout>
      <c:lineChart>
        <c:grouping val="standard"/>
        <c:varyColors val="0"/>
        <c:ser>
          <c:idx val="0"/>
          <c:order val="0"/>
          <c:tx>
            <c:strRef>
              <c:f>'c3-39'!$B$12</c:f>
              <c:strCache>
                <c:ptCount val="1"/>
                <c:pt idx="0">
                  <c:v>Szezonális termékek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'c3-39'!$A$122:$A$236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'c3-39'!$B$122:$B$236</c:f>
              <c:numCache>
                <c:formatCode>0.00</c:formatCode>
                <c:ptCount val="115"/>
                <c:pt idx="0">
                  <c:v>0.84056133470713901</c:v>
                </c:pt>
                <c:pt idx="1">
                  <c:v>0.84319283661222444</c:v>
                </c:pt>
                <c:pt idx="2">
                  <c:v>0.84464937437718124</c:v>
                </c:pt>
                <c:pt idx="3">
                  <c:v>0.93218218866076674</c:v>
                </c:pt>
                <c:pt idx="4">
                  <c:v>1.1311124917073674</c:v>
                </c:pt>
                <c:pt idx="5">
                  <c:v>1.0250209825010803</c:v>
                </c:pt>
                <c:pt idx="6">
                  <c:v>1.0701518143904041</c:v>
                </c:pt>
                <c:pt idx="7">
                  <c:v>1.0786979260368819</c:v>
                </c:pt>
                <c:pt idx="8">
                  <c:v>1.0294629238351154</c:v>
                </c:pt>
                <c:pt idx="9">
                  <c:v>1.0479829936063096</c:v>
                </c:pt>
                <c:pt idx="10">
                  <c:v>1.0292526302470415</c:v>
                </c:pt>
                <c:pt idx="11">
                  <c:v>1.127732503318486</c:v>
                </c:pt>
                <c:pt idx="12">
                  <c:v>1.0256344305767209</c:v>
                </c:pt>
                <c:pt idx="13">
                  <c:v>1.0830653955869267</c:v>
                </c:pt>
                <c:pt idx="14">
                  <c:v>1.1352689218357268</c:v>
                </c:pt>
                <c:pt idx="15">
                  <c:v>1.1823686499208479</c:v>
                </c:pt>
                <c:pt idx="16">
                  <c:v>1.4759894913949854</c:v>
                </c:pt>
                <c:pt idx="17">
                  <c:v>1.2606361788376466</c:v>
                </c:pt>
                <c:pt idx="18">
                  <c:v>1.2504398490463366</c:v>
                </c:pt>
                <c:pt idx="19">
                  <c:v>1.2623615901219629</c:v>
                </c:pt>
                <c:pt idx="20">
                  <c:v>1.2378365047838971</c:v>
                </c:pt>
                <c:pt idx="21">
                  <c:v>1.2141181686445235</c:v>
                </c:pt>
                <c:pt idx="22">
                  <c:v>1.3040721321601045</c:v>
                </c:pt>
                <c:pt idx="23">
                  <c:v>1.2841720502362435</c:v>
                </c:pt>
                <c:pt idx="24">
                  <c:v>1.3572762790391226</c:v>
                </c:pt>
                <c:pt idx="25">
                  <c:v>1.4031462188248358</c:v>
                </c:pt>
                <c:pt idx="26">
                  <c:v>1.3622312306752205</c:v>
                </c:pt>
                <c:pt idx="27">
                  <c:v>1.3950253894104017</c:v>
                </c:pt>
                <c:pt idx="28">
                  <c:v>1.3084532963914699</c:v>
                </c:pt>
                <c:pt idx="29">
                  <c:v>1.268830948420022</c:v>
                </c:pt>
                <c:pt idx="30">
                  <c:v>1.3365397061616533</c:v>
                </c:pt>
                <c:pt idx="31">
                  <c:v>1.4108618221876876</c:v>
                </c:pt>
                <c:pt idx="32">
                  <c:v>1.5233026810821015</c:v>
                </c:pt>
                <c:pt idx="33">
                  <c:v>1.5909627007252554</c:v>
                </c:pt>
                <c:pt idx="34">
                  <c:v>1.7392721086759848</c:v>
                </c:pt>
                <c:pt idx="35">
                  <c:v>1.6205438675113812</c:v>
                </c:pt>
                <c:pt idx="36">
                  <c:v>1.578453360909386</c:v>
                </c:pt>
                <c:pt idx="37">
                  <c:v>1.4670095586170449</c:v>
                </c:pt>
                <c:pt idx="38">
                  <c:v>1.5256114575522159</c:v>
                </c:pt>
                <c:pt idx="39">
                  <c:v>1.3525318355002025</c:v>
                </c:pt>
                <c:pt idx="40">
                  <c:v>1.4318142600222237</c:v>
                </c:pt>
                <c:pt idx="41">
                  <c:v>1.3116754827184887</c:v>
                </c:pt>
                <c:pt idx="42">
                  <c:v>1.3576312742166212</c:v>
                </c:pt>
                <c:pt idx="43">
                  <c:v>1.3347763449612449</c:v>
                </c:pt>
                <c:pt idx="44">
                  <c:v>1.3516205932138905</c:v>
                </c:pt>
                <c:pt idx="45">
                  <c:v>1.3181396848648086</c:v>
                </c:pt>
                <c:pt idx="46">
                  <c:v>1.2712567093957285</c:v>
                </c:pt>
                <c:pt idx="47">
                  <c:v>1.2489224951470419</c:v>
                </c:pt>
                <c:pt idx="48">
                  <c:v>1.2438743828790229</c:v>
                </c:pt>
                <c:pt idx="49">
                  <c:v>1.4256935789425236</c:v>
                </c:pt>
                <c:pt idx="50">
                  <c:v>1.3581581797810935</c:v>
                </c:pt>
                <c:pt idx="51">
                  <c:v>1.3898538832956773</c:v>
                </c:pt>
                <c:pt idx="52">
                  <c:v>1.3334950001950394</c:v>
                </c:pt>
                <c:pt idx="53">
                  <c:v>1.3061983884726784</c:v>
                </c:pt>
                <c:pt idx="54">
                  <c:v>1.273777714241253</c:v>
                </c:pt>
                <c:pt idx="55">
                  <c:v>1.3108032426139111</c:v>
                </c:pt>
                <c:pt idx="56">
                  <c:v>1.2857819182950276</c:v>
                </c:pt>
                <c:pt idx="57">
                  <c:v>1.2650395034322239</c:v>
                </c:pt>
                <c:pt idx="58">
                  <c:v>1.2593274994249695</c:v>
                </c:pt>
                <c:pt idx="59">
                  <c:v>1.3535656034700894</c:v>
                </c:pt>
                <c:pt idx="60">
                  <c:v>1.3652623877426675</c:v>
                </c:pt>
                <c:pt idx="61">
                  <c:v>1.5098351792177747</c:v>
                </c:pt>
                <c:pt idx="62">
                  <c:v>1.4278928100472688</c:v>
                </c:pt>
                <c:pt idx="63">
                  <c:v>1.5001881623639739</c:v>
                </c:pt>
                <c:pt idx="64">
                  <c:v>1.4397885775637813</c:v>
                </c:pt>
                <c:pt idx="65">
                  <c:v>1.6507269074182125</c:v>
                </c:pt>
                <c:pt idx="66">
                  <c:v>1.8075709047387736</c:v>
                </c:pt>
                <c:pt idx="67">
                  <c:v>1.7956739595646045</c:v>
                </c:pt>
                <c:pt idx="68">
                  <c:v>1.8003447744057532</c:v>
                </c:pt>
                <c:pt idx="69">
                  <c:v>1.7071324784871307</c:v>
                </c:pt>
                <c:pt idx="70">
                  <c:v>1.8632362916932887</c:v>
                </c:pt>
                <c:pt idx="71">
                  <c:v>1.8625138102095975</c:v>
                </c:pt>
                <c:pt idx="72">
                  <c:v>1.9818417944143418</c:v>
                </c:pt>
                <c:pt idx="73">
                  <c:v>2.0169916461110518</c:v>
                </c:pt>
                <c:pt idx="74">
                  <c:v>2.0749384992273701</c:v>
                </c:pt>
                <c:pt idx="75">
                  <c:v>1.9877334957504638</c:v>
                </c:pt>
                <c:pt idx="76">
                  <c:v>1.6901502110777076</c:v>
                </c:pt>
                <c:pt idx="77">
                  <c:v>1.5873759659102955</c:v>
                </c:pt>
                <c:pt idx="78">
                  <c:v>1.4455367152898917</c:v>
                </c:pt>
                <c:pt idx="79">
                  <c:v>1.4318994346449703</c:v>
                </c:pt>
                <c:pt idx="80">
                  <c:v>1.4622382727560523</c:v>
                </c:pt>
                <c:pt idx="81">
                  <c:v>1.4474564364844151</c:v>
                </c:pt>
                <c:pt idx="82">
                  <c:v>1.381167610431141</c:v>
                </c:pt>
                <c:pt idx="83">
                  <c:v>1.5232931889446795</c:v>
                </c:pt>
                <c:pt idx="84">
                  <c:v>1.3969329186139026</c:v>
                </c:pt>
                <c:pt idx="85">
                  <c:v>1.4554571576922966</c:v>
                </c:pt>
                <c:pt idx="86">
                  <c:v>1.4406964734458763</c:v>
                </c:pt>
                <c:pt idx="87">
                  <c:v>1.4102544142543898</c:v>
                </c:pt>
                <c:pt idx="88">
                  <c:v>1.5787879834546072</c:v>
                </c:pt>
                <c:pt idx="89">
                  <c:v>1.6130146709275279</c:v>
                </c:pt>
                <c:pt idx="90">
                  <c:v>1.6628376302176251</c:v>
                </c:pt>
                <c:pt idx="91">
                  <c:v>1.6179253989615066</c:v>
                </c:pt>
                <c:pt idx="92">
                  <c:v>1.648465477727745</c:v>
                </c:pt>
                <c:pt idx="93">
                  <c:v>1.8860945262265525</c:v>
                </c:pt>
                <c:pt idx="94">
                  <c:v>1.760474720084851</c:v>
                </c:pt>
                <c:pt idx="95">
                  <c:v>1.7239577684144149</c:v>
                </c:pt>
                <c:pt idx="96">
                  <c:v>1.8114688109337296</c:v>
                </c:pt>
                <c:pt idx="97">
                  <c:v>1.8295490845880589</c:v>
                </c:pt>
                <c:pt idx="98">
                  <c:v>1.7799854584723931</c:v>
                </c:pt>
                <c:pt idx="99">
                  <c:v>1.8283504104126986</c:v>
                </c:pt>
                <c:pt idx="100">
                  <c:v>2.2097670782435777</c:v>
                </c:pt>
                <c:pt idx="101">
                  <c:v>2.1211509479437956</c:v>
                </c:pt>
                <c:pt idx="102">
                  <c:v>2.0255570134836431</c:v>
                </c:pt>
                <c:pt idx="103">
                  <c:v>1.9825112771991078</c:v>
                </c:pt>
                <c:pt idx="104">
                  <c:v>1.9440287202820781</c:v>
                </c:pt>
                <c:pt idx="105">
                  <c:v>2.0025963040040136</c:v>
                </c:pt>
                <c:pt idx="106">
                  <c:v>1.9916566985557316</c:v>
                </c:pt>
                <c:pt idx="107">
                  <c:v>1.8415994939319436</c:v>
                </c:pt>
                <c:pt idx="108">
                  <c:v>1.8769190772216384</c:v>
                </c:pt>
                <c:pt idx="109">
                  <c:v>1.8465318348081097</c:v>
                </c:pt>
                <c:pt idx="110">
                  <c:v>1.8474531515759018</c:v>
                </c:pt>
                <c:pt idx="111">
                  <c:v>1.7800407925333765</c:v>
                </c:pt>
                <c:pt idx="112">
                  <c:v>1.9197011699025524</c:v>
                </c:pt>
                <c:pt idx="113">
                  <c:v>1.597168621416523</c:v>
                </c:pt>
                <c:pt idx="114">
                  <c:v>1.7467887051802629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'c3-39'!$C$12</c:f>
              <c:strCache>
                <c:ptCount val="1"/>
                <c:pt idx="0">
                  <c:v>Gabona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'c3-39'!$A$122:$A$236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'c3-39'!$C$122:$C$236</c:f>
              <c:numCache>
                <c:formatCode>0.00</c:formatCode>
                <c:ptCount val="115"/>
                <c:pt idx="0">
                  <c:v>0.96537768127640378</c:v>
                </c:pt>
                <c:pt idx="1">
                  <c:v>0.95331448600599655</c:v>
                </c:pt>
                <c:pt idx="2">
                  <c:v>0.98745294764945435</c:v>
                </c:pt>
                <c:pt idx="3">
                  <c:v>1.0109901308953628</c:v>
                </c:pt>
                <c:pt idx="4">
                  <c:v>0.91189507196354558</c:v>
                </c:pt>
                <c:pt idx="5">
                  <c:v>1.0346525093247705</c:v>
                </c:pt>
                <c:pt idx="6">
                  <c:v>1.0055356975245058</c:v>
                </c:pt>
                <c:pt idx="7">
                  <c:v>1.0229930567313441</c:v>
                </c:pt>
                <c:pt idx="8">
                  <c:v>1.007685127550831</c:v>
                </c:pt>
                <c:pt idx="9">
                  <c:v>1.0279741609268385</c:v>
                </c:pt>
                <c:pt idx="10">
                  <c:v>1.0165141840844316</c:v>
                </c:pt>
                <c:pt idx="11">
                  <c:v>1.0556149460665163</c:v>
                </c:pt>
                <c:pt idx="12">
                  <c:v>1.0260857502279588</c:v>
                </c:pt>
                <c:pt idx="13">
                  <c:v>1.0449688367264147</c:v>
                </c:pt>
                <c:pt idx="14">
                  <c:v>1.0375510563332748</c:v>
                </c:pt>
                <c:pt idx="15">
                  <c:v>1.064248841011338</c:v>
                </c:pt>
                <c:pt idx="16">
                  <c:v>1.0763434885567582</c:v>
                </c:pt>
                <c:pt idx="17">
                  <c:v>1.063439147945004</c:v>
                </c:pt>
                <c:pt idx="18">
                  <c:v>1.1570238597471187</c:v>
                </c:pt>
                <c:pt idx="19">
                  <c:v>1.1874004187939116</c:v>
                </c:pt>
                <c:pt idx="20">
                  <c:v>1.2221288374916333</c:v>
                </c:pt>
                <c:pt idx="21">
                  <c:v>1.1962069054523821</c:v>
                </c:pt>
                <c:pt idx="22">
                  <c:v>1.2917573450037962</c:v>
                </c:pt>
                <c:pt idx="23">
                  <c:v>1.221206688630426</c:v>
                </c:pt>
                <c:pt idx="24">
                  <c:v>1.2407562089762381</c:v>
                </c:pt>
                <c:pt idx="25">
                  <c:v>1.2744136862616853</c:v>
                </c:pt>
                <c:pt idx="26">
                  <c:v>1.3107893480978048</c:v>
                </c:pt>
                <c:pt idx="27">
                  <c:v>1.2620457900294377</c:v>
                </c:pt>
                <c:pt idx="28">
                  <c:v>1.2540910074524254</c:v>
                </c:pt>
                <c:pt idx="29">
                  <c:v>1.2946129954854153</c:v>
                </c:pt>
                <c:pt idx="30">
                  <c:v>1.6218548596774993</c:v>
                </c:pt>
                <c:pt idx="31">
                  <c:v>1.7725758564221894</c:v>
                </c:pt>
                <c:pt idx="32">
                  <c:v>1.9041127903676986</c:v>
                </c:pt>
                <c:pt idx="33">
                  <c:v>2.1553430691424653</c:v>
                </c:pt>
                <c:pt idx="34">
                  <c:v>2.0999371775987452</c:v>
                </c:pt>
                <c:pt idx="35">
                  <c:v>2.1595737221004896</c:v>
                </c:pt>
                <c:pt idx="36">
                  <c:v>2.134377712189008</c:v>
                </c:pt>
                <c:pt idx="37">
                  <c:v>2.1381613399147428</c:v>
                </c:pt>
                <c:pt idx="38">
                  <c:v>2.2743594609653068</c:v>
                </c:pt>
                <c:pt idx="39">
                  <c:v>2.169074997496518</c:v>
                </c:pt>
                <c:pt idx="40">
                  <c:v>2.0455580005642156</c:v>
                </c:pt>
                <c:pt idx="41">
                  <c:v>1.9003670744383208</c:v>
                </c:pt>
                <c:pt idx="42">
                  <c:v>1.8250419385276002</c:v>
                </c:pt>
                <c:pt idx="43">
                  <c:v>1.7964848388965979</c:v>
                </c:pt>
                <c:pt idx="44">
                  <c:v>1.6402337785196883</c:v>
                </c:pt>
                <c:pt idx="45">
                  <c:v>1.5588578755790501</c:v>
                </c:pt>
                <c:pt idx="46">
                  <c:v>1.4541655384515277</c:v>
                </c:pt>
                <c:pt idx="47">
                  <c:v>1.4508611058536351</c:v>
                </c:pt>
                <c:pt idx="48">
                  <c:v>1.4591941908145019</c:v>
                </c:pt>
                <c:pt idx="49">
                  <c:v>1.3986715039054811</c:v>
                </c:pt>
                <c:pt idx="50">
                  <c:v>1.3845895864935687</c:v>
                </c:pt>
                <c:pt idx="51">
                  <c:v>1.4237153264282691</c:v>
                </c:pt>
                <c:pt idx="52">
                  <c:v>1.5129537307045242</c:v>
                </c:pt>
                <c:pt idx="53">
                  <c:v>1.4788505610511551</c:v>
                </c:pt>
                <c:pt idx="54">
                  <c:v>1.3020604696048188</c:v>
                </c:pt>
                <c:pt idx="55">
                  <c:v>1.2634652523495893</c:v>
                </c:pt>
                <c:pt idx="56">
                  <c:v>1.2246291461678629</c:v>
                </c:pt>
                <c:pt idx="57">
                  <c:v>1.2943426771262274</c:v>
                </c:pt>
                <c:pt idx="58">
                  <c:v>1.2524133098845678</c:v>
                </c:pt>
                <c:pt idx="59">
                  <c:v>1.239020822174441</c:v>
                </c:pt>
                <c:pt idx="60">
                  <c:v>1.2509937289228428</c:v>
                </c:pt>
                <c:pt idx="61">
                  <c:v>1.2471855322361467</c:v>
                </c:pt>
                <c:pt idx="62">
                  <c:v>1.2316957630462073</c:v>
                </c:pt>
                <c:pt idx="63">
                  <c:v>1.2814371035596084</c:v>
                </c:pt>
                <c:pt idx="64">
                  <c:v>1.3009485241398671</c:v>
                </c:pt>
                <c:pt idx="65">
                  <c:v>1.3727945284809646</c:v>
                </c:pt>
                <c:pt idx="66">
                  <c:v>1.5578164962365428</c:v>
                </c:pt>
                <c:pt idx="67">
                  <c:v>1.8167663124995161</c:v>
                </c:pt>
                <c:pt idx="68">
                  <c:v>1.9649973027565886</c:v>
                </c:pt>
                <c:pt idx="69">
                  <c:v>2.0124488070762903</c:v>
                </c:pt>
                <c:pt idx="70">
                  <c:v>2.0778917601236317</c:v>
                </c:pt>
                <c:pt idx="71">
                  <c:v>2.08049400780535</c:v>
                </c:pt>
                <c:pt idx="72">
                  <c:v>2.3114915927579984</c:v>
                </c:pt>
                <c:pt idx="73">
                  <c:v>2.4938757582456601</c:v>
                </c:pt>
                <c:pt idx="74">
                  <c:v>2.4027824507415483</c:v>
                </c:pt>
                <c:pt idx="75">
                  <c:v>2.3641281442520543</c:v>
                </c:pt>
                <c:pt idx="76">
                  <c:v>2.0009351458158191</c:v>
                </c:pt>
                <c:pt idx="77">
                  <c:v>2.3111389220850849</c:v>
                </c:pt>
                <c:pt idx="78">
                  <c:v>2.6613855425606197</c:v>
                </c:pt>
                <c:pt idx="79">
                  <c:v>2.2120803189384572</c:v>
                </c:pt>
                <c:pt idx="80">
                  <c:v>2.1592684691056947</c:v>
                </c:pt>
                <c:pt idx="81">
                  <c:v>2.1335767000429797</c:v>
                </c:pt>
                <c:pt idx="82">
                  <c:v>2.1706824457744913</c:v>
                </c:pt>
                <c:pt idx="83">
                  <c:v>2.0885619148346013</c:v>
                </c:pt>
                <c:pt idx="84">
                  <c:v>2.142420816555147</c:v>
                </c:pt>
                <c:pt idx="85">
                  <c:v>2.0580952651744786</c:v>
                </c:pt>
                <c:pt idx="86">
                  <c:v>2.0718937834230471</c:v>
                </c:pt>
                <c:pt idx="87">
                  <c:v>2.1340960503496191</c:v>
                </c:pt>
                <c:pt idx="88">
                  <c:v>2.1345888826218435</c:v>
                </c:pt>
                <c:pt idx="89">
                  <c:v>2.1708429831737472</c:v>
                </c:pt>
                <c:pt idx="90">
                  <c:v>2.6675619062733169</c:v>
                </c:pt>
                <c:pt idx="91">
                  <c:v>2.7696635093245496</c:v>
                </c:pt>
                <c:pt idx="92">
                  <c:v>2.8205792179927727</c:v>
                </c:pt>
                <c:pt idx="93">
                  <c:v>2.8098616956017248</c:v>
                </c:pt>
                <c:pt idx="94">
                  <c:v>2.770243381182361</c:v>
                </c:pt>
                <c:pt idx="95">
                  <c:v>2.7505269325267911</c:v>
                </c:pt>
                <c:pt idx="96">
                  <c:v>2.6741967416112695</c:v>
                </c:pt>
                <c:pt idx="97">
                  <c:v>2.5807825098158923</c:v>
                </c:pt>
                <c:pt idx="98">
                  <c:v>2.5132283501816155</c:v>
                </c:pt>
                <c:pt idx="99">
                  <c:v>2.4774483027478338</c:v>
                </c:pt>
                <c:pt idx="100">
                  <c:v>2.4270702479573951</c:v>
                </c:pt>
                <c:pt idx="101">
                  <c:v>2.3636303675814654</c:v>
                </c:pt>
                <c:pt idx="102">
                  <c:v>2.1906992217506773</c:v>
                </c:pt>
                <c:pt idx="103">
                  <c:v>2.108370466919653</c:v>
                </c:pt>
                <c:pt idx="104">
                  <c:v>2.0329008059939029</c:v>
                </c:pt>
                <c:pt idx="105">
                  <c:v>2.0095290671665911</c:v>
                </c:pt>
                <c:pt idx="106">
                  <c:v>2.0272497641063651</c:v>
                </c:pt>
                <c:pt idx="107">
                  <c:v>2.1035494812813025</c:v>
                </c:pt>
                <c:pt idx="108">
                  <c:v>2.0309347204946744</c:v>
                </c:pt>
                <c:pt idx="109">
                  <c:v>2.0383579667789973</c:v>
                </c:pt>
                <c:pt idx="110">
                  <c:v>2.0395857258398564</c:v>
                </c:pt>
                <c:pt idx="111">
                  <c:v>2.0874452669647607</c:v>
                </c:pt>
                <c:pt idx="112">
                  <c:v>2.055639215679927</c:v>
                </c:pt>
                <c:pt idx="113">
                  <c:v>1.9208139594873668</c:v>
                </c:pt>
                <c:pt idx="114">
                  <c:v>2.1224040729527869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'c3-39'!$D$12</c:f>
              <c:strCache>
                <c:ptCount val="1"/>
                <c:pt idx="0">
                  <c:v>Állati eredetű termékek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'c3-39'!$A$122:$A$236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'c3-39'!$D$122:$D$236</c:f>
              <c:numCache>
                <c:formatCode>0.00</c:formatCode>
                <c:ptCount val="115"/>
                <c:pt idx="0">
                  <c:v>1.0252456126985241</c:v>
                </c:pt>
                <c:pt idx="1">
                  <c:v>1.0267281264909842</c:v>
                </c:pt>
                <c:pt idx="2">
                  <c:v>1.0218462190425381</c:v>
                </c:pt>
                <c:pt idx="3">
                  <c:v>1.0042379380512343</c:v>
                </c:pt>
                <c:pt idx="4">
                  <c:v>0.99385197807377168</c:v>
                </c:pt>
                <c:pt idx="5">
                  <c:v>0.99878535201849539</c:v>
                </c:pt>
                <c:pt idx="6">
                  <c:v>0.99103797992572551</c:v>
                </c:pt>
                <c:pt idx="7">
                  <c:v>0.9785900357842322</c:v>
                </c:pt>
                <c:pt idx="8">
                  <c:v>0.97779276121837388</c:v>
                </c:pt>
                <c:pt idx="9">
                  <c:v>0.98328010592356507</c:v>
                </c:pt>
                <c:pt idx="10">
                  <c:v>0.99691294128519381</c:v>
                </c:pt>
                <c:pt idx="11">
                  <c:v>1.0016909494873627</c:v>
                </c:pt>
                <c:pt idx="12">
                  <c:v>0.99906021809327095</c:v>
                </c:pt>
                <c:pt idx="13">
                  <c:v>1.0023775783751845</c:v>
                </c:pt>
                <c:pt idx="14">
                  <c:v>1.0172826092293501</c:v>
                </c:pt>
                <c:pt idx="15">
                  <c:v>1.0075090407053193</c:v>
                </c:pt>
                <c:pt idx="16">
                  <c:v>1.0076524969115079</c:v>
                </c:pt>
                <c:pt idx="17">
                  <c:v>1.0234723572365432</c:v>
                </c:pt>
                <c:pt idx="18">
                  <c:v>1.0385581251412714</c:v>
                </c:pt>
                <c:pt idx="19">
                  <c:v>1.0454207021133337</c:v>
                </c:pt>
                <c:pt idx="20">
                  <c:v>1.0673560910519431</c:v>
                </c:pt>
                <c:pt idx="21">
                  <c:v>1.0381792495763114</c:v>
                </c:pt>
                <c:pt idx="22">
                  <c:v>1.0365159990068951</c:v>
                </c:pt>
                <c:pt idx="23">
                  <c:v>1.0331824833898653</c:v>
                </c:pt>
                <c:pt idx="24">
                  <c:v>1.0233674559350554</c:v>
                </c:pt>
                <c:pt idx="25">
                  <c:v>1.0213479318079408</c:v>
                </c:pt>
                <c:pt idx="26">
                  <c:v>1.0144999940621446</c:v>
                </c:pt>
                <c:pt idx="27">
                  <c:v>1.0191608920842938</c:v>
                </c:pt>
                <c:pt idx="28">
                  <c:v>1.0318154127005958</c:v>
                </c:pt>
                <c:pt idx="29">
                  <c:v>1.0365436595809359</c:v>
                </c:pt>
                <c:pt idx="30">
                  <c:v>1.0630920580386913</c:v>
                </c:pt>
                <c:pt idx="31">
                  <c:v>1.0962952971603486</c:v>
                </c:pt>
                <c:pt idx="32">
                  <c:v>1.1219837629440612</c:v>
                </c:pt>
                <c:pt idx="33">
                  <c:v>1.1398715037328475</c:v>
                </c:pt>
                <c:pt idx="34">
                  <c:v>1.1646677329680595</c:v>
                </c:pt>
                <c:pt idx="35">
                  <c:v>1.1853114704221575</c:v>
                </c:pt>
                <c:pt idx="36">
                  <c:v>1.2579036825898124</c:v>
                </c:pt>
                <c:pt idx="37">
                  <c:v>1.2583859980682393</c:v>
                </c:pt>
                <c:pt idx="38">
                  <c:v>1.2544755661521212</c:v>
                </c:pt>
                <c:pt idx="39">
                  <c:v>1.2447202668001216</c:v>
                </c:pt>
                <c:pt idx="40">
                  <c:v>1.259613946515213</c:v>
                </c:pt>
                <c:pt idx="41">
                  <c:v>1.2620337002472775</c:v>
                </c:pt>
                <c:pt idx="42">
                  <c:v>1.2482101002724508</c:v>
                </c:pt>
                <c:pt idx="43">
                  <c:v>1.2325554851274698</c:v>
                </c:pt>
                <c:pt idx="44">
                  <c:v>1.2167129017847802</c:v>
                </c:pt>
                <c:pt idx="45">
                  <c:v>1.213516688391316</c:v>
                </c:pt>
                <c:pt idx="46">
                  <c:v>1.1929819604689724</c:v>
                </c:pt>
                <c:pt idx="47">
                  <c:v>1.1750938287952333</c:v>
                </c:pt>
                <c:pt idx="48">
                  <c:v>1.1329771711516219</c:v>
                </c:pt>
                <c:pt idx="49">
                  <c:v>1.1274818254694452</c:v>
                </c:pt>
                <c:pt idx="50">
                  <c:v>1.1278451387573873</c:v>
                </c:pt>
                <c:pt idx="51">
                  <c:v>1.1454370282210642</c:v>
                </c:pt>
                <c:pt idx="52">
                  <c:v>1.1349549171209465</c:v>
                </c:pt>
                <c:pt idx="53">
                  <c:v>1.1431129005955025</c:v>
                </c:pt>
                <c:pt idx="54">
                  <c:v>1.135828898381178</c:v>
                </c:pt>
                <c:pt idx="55">
                  <c:v>1.1167877277144274</c:v>
                </c:pt>
                <c:pt idx="56">
                  <c:v>1.109904600926118</c:v>
                </c:pt>
                <c:pt idx="57">
                  <c:v>1.0982409865654128</c:v>
                </c:pt>
                <c:pt idx="58">
                  <c:v>1.0791987518244022</c:v>
                </c:pt>
                <c:pt idx="59">
                  <c:v>1.0900272630826293</c:v>
                </c:pt>
                <c:pt idx="60">
                  <c:v>1.1027027776088882</c:v>
                </c:pt>
                <c:pt idx="61">
                  <c:v>1.1080884999282732</c:v>
                </c:pt>
                <c:pt idx="62">
                  <c:v>1.1093424444168554</c:v>
                </c:pt>
                <c:pt idx="63">
                  <c:v>1.11599133709545</c:v>
                </c:pt>
                <c:pt idx="64">
                  <c:v>1.1442553311537347</c:v>
                </c:pt>
                <c:pt idx="65">
                  <c:v>1.17415194601058</c:v>
                </c:pt>
                <c:pt idx="66">
                  <c:v>1.1889146461022062</c:v>
                </c:pt>
                <c:pt idx="67">
                  <c:v>1.1951108966371884</c:v>
                </c:pt>
                <c:pt idx="68">
                  <c:v>1.1907965315229563</c:v>
                </c:pt>
                <c:pt idx="69">
                  <c:v>1.1942052453393097</c:v>
                </c:pt>
                <c:pt idx="70">
                  <c:v>1.2029686472996708</c:v>
                </c:pt>
                <c:pt idx="71">
                  <c:v>1.1981012757445979</c:v>
                </c:pt>
                <c:pt idx="72">
                  <c:v>1.2219080184458544</c:v>
                </c:pt>
                <c:pt idx="73">
                  <c:v>1.2414003664185593</c:v>
                </c:pt>
                <c:pt idx="74">
                  <c:v>1.2604808345056664</c:v>
                </c:pt>
                <c:pt idx="75">
                  <c:v>1.2998047497227645</c:v>
                </c:pt>
                <c:pt idx="76">
                  <c:v>1.3185207946289306</c:v>
                </c:pt>
                <c:pt idx="77">
                  <c:v>1.3215427068864687</c:v>
                </c:pt>
                <c:pt idx="78">
                  <c:v>1.3237964060126459</c:v>
                </c:pt>
                <c:pt idx="79">
                  <c:v>1.3230160515064977</c:v>
                </c:pt>
                <c:pt idx="80">
                  <c:v>1.3195711265491459</c:v>
                </c:pt>
                <c:pt idx="81">
                  <c:v>1.3480883717593122</c:v>
                </c:pt>
                <c:pt idx="82">
                  <c:v>1.4013958198122753</c:v>
                </c:pt>
                <c:pt idx="83">
                  <c:v>1.4393676469202987</c:v>
                </c:pt>
                <c:pt idx="84">
                  <c:v>1.4370147553544621</c:v>
                </c:pt>
                <c:pt idx="85">
                  <c:v>1.4493716048807572</c:v>
                </c:pt>
                <c:pt idx="86">
                  <c:v>1.4858673896449133</c:v>
                </c:pt>
                <c:pt idx="87">
                  <c:v>1.4905178780985375</c:v>
                </c:pt>
                <c:pt idx="88">
                  <c:v>1.4676593296619589</c:v>
                </c:pt>
                <c:pt idx="89">
                  <c:v>1.4405450584627115</c:v>
                </c:pt>
                <c:pt idx="90">
                  <c:v>1.4216039238683034</c:v>
                </c:pt>
                <c:pt idx="91">
                  <c:v>1.4311962101467268</c:v>
                </c:pt>
                <c:pt idx="92">
                  <c:v>1.4579653121391674</c:v>
                </c:pt>
                <c:pt idx="93">
                  <c:v>1.4962478493240199</c:v>
                </c:pt>
                <c:pt idx="94">
                  <c:v>1.5024987658919295</c:v>
                </c:pt>
                <c:pt idx="95">
                  <c:v>1.4937715722037528</c:v>
                </c:pt>
                <c:pt idx="96">
                  <c:v>1.5092811569162605</c:v>
                </c:pt>
                <c:pt idx="97">
                  <c:v>1.5049348785895178</c:v>
                </c:pt>
                <c:pt idx="98">
                  <c:v>1.5276996483563692</c:v>
                </c:pt>
                <c:pt idx="99">
                  <c:v>1.5195736559444264</c:v>
                </c:pt>
                <c:pt idx="100">
                  <c:v>1.5269297610706183</c:v>
                </c:pt>
                <c:pt idx="101">
                  <c:v>1.5324103923893744</c:v>
                </c:pt>
                <c:pt idx="102">
                  <c:v>1.5593058522680767</c:v>
                </c:pt>
                <c:pt idx="103">
                  <c:v>1.5816929149162122</c:v>
                </c:pt>
                <c:pt idx="104">
                  <c:v>1.5842121534723372</c:v>
                </c:pt>
                <c:pt idx="105">
                  <c:v>1.5649242312595844</c:v>
                </c:pt>
                <c:pt idx="106">
                  <c:v>1.55152303259527</c:v>
                </c:pt>
                <c:pt idx="107">
                  <c:v>1.560967431045839</c:v>
                </c:pt>
                <c:pt idx="108">
                  <c:v>1.5623925116177433</c:v>
                </c:pt>
                <c:pt idx="109">
                  <c:v>1.5884309617301346</c:v>
                </c:pt>
                <c:pt idx="110">
                  <c:v>1.5738540834607855</c:v>
                </c:pt>
                <c:pt idx="111">
                  <c:v>1.5859488468316203</c:v>
                </c:pt>
                <c:pt idx="112">
                  <c:v>1.6079353887169292</c:v>
                </c:pt>
                <c:pt idx="113">
                  <c:v>1.6012549795521955</c:v>
                </c:pt>
                <c:pt idx="114">
                  <c:v>1.591964821865161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119616"/>
        <c:axId val="199121152"/>
      </c:lineChart>
      <c:lineChart>
        <c:grouping val="standard"/>
        <c:varyColors val="0"/>
        <c:ser>
          <c:idx val="3"/>
          <c:order val="3"/>
          <c:tx>
            <c:strRef>
              <c:f>'c3-39'!$E$12</c:f>
              <c:strCache>
                <c:ptCount val="1"/>
                <c:pt idx="0">
                  <c:v>Összesen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'c3-39'!$A$122:$A$236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'c3-39'!$E$122:$E$236</c:f>
              <c:numCache>
                <c:formatCode>0.00</c:formatCode>
                <c:ptCount val="115"/>
                <c:pt idx="0">
                  <c:v>0.97258471991333562</c:v>
                </c:pt>
                <c:pt idx="1">
                  <c:v>0.97283144984446601</c:v>
                </c:pt>
                <c:pt idx="2">
                  <c:v>0.97390918447278685</c:v>
                </c:pt>
                <c:pt idx="3">
                  <c:v>0.9870741699283877</c:v>
                </c:pt>
                <c:pt idx="4">
                  <c:v>1.0187863214997861</c:v>
                </c:pt>
                <c:pt idx="5">
                  <c:v>1.009339771724072</c:v>
                </c:pt>
                <c:pt idx="6">
                  <c:v>1.0123442560436748</c:v>
                </c:pt>
                <c:pt idx="7">
                  <c:v>1.0084773230803046</c:v>
                </c:pt>
                <c:pt idx="8">
                  <c:v>0.99400230422077951</c:v>
                </c:pt>
                <c:pt idx="9">
                  <c:v>1.0043938941682979</c:v>
                </c:pt>
                <c:pt idx="10">
                  <c:v>1.0071584818960957</c:v>
                </c:pt>
                <c:pt idx="11">
                  <c:v>1.0390981232080139</c:v>
                </c:pt>
                <c:pt idx="12">
                  <c:v>1.0087056862923942</c:v>
                </c:pt>
                <c:pt idx="13">
                  <c:v>1.0272310509765017</c:v>
                </c:pt>
                <c:pt idx="14">
                  <c:v>1.0489057487446365</c:v>
                </c:pt>
                <c:pt idx="15">
                  <c:v>1.0573748920848658</c:v>
                </c:pt>
                <c:pt idx="16">
                  <c:v>1.1318566428147947</c:v>
                </c:pt>
                <c:pt idx="17">
                  <c:v>1.0869508804755219</c:v>
                </c:pt>
                <c:pt idx="18">
                  <c:v>1.1045659657027556</c:v>
                </c:pt>
                <c:pt idx="19">
                  <c:v>1.1153281841348026</c:v>
                </c:pt>
                <c:pt idx="20">
                  <c:v>1.1271446063246096</c:v>
                </c:pt>
                <c:pt idx="21">
                  <c:v>1.099691063053142</c:v>
                </c:pt>
                <c:pt idx="22">
                  <c:v>1.1317353777297494</c:v>
                </c:pt>
                <c:pt idx="23">
                  <c:v>1.1167309073773906</c:v>
                </c:pt>
                <c:pt idx="24">
                  <c:v>1.1308386363631802</c:v>
                </c:pt>
                <c:pt idx="25">
                  <c:v>1.1447380714017934</c:v>
                </c:pt>
                <c:pt idx="26">
                  <c:v>1.1342719685600389</c:v>
                </c:pt>
                <c:pt idx="27">
                  <c:v>1.1399315363521592</c:v>
                </c:pt>
                <c:pt idx="28">
                  <c:v>1.1255906787629053</c:v>
                </c:pt>
                <c:pt idx="29">
                  <c:v>1.1233083778568715</c:v>
                </c:pt>
                <c:pt idx="30">
                  <c:v>1.1938709133627101</c:v>
                </c:pt>
                <c:pt idx="31">
                  <c:v>1.2505021275325467</c:v>
                </c:pt>
                <c:pt idx="32">
                  <c:v>1.3096580760817185</c:v>
                </c:pt>
                <c:pt idx="33">
                  <c:v>1.3661365477378682</c:v>
                </c:pt>
                <c:pt idx="34">
                  <c:v>1.4126448953196784</c:v>
                </c:pt>
                <c:pt idx="35">
                  <c:v>1.4030030195291467</c:v>
                </c:pt>
                <c:pt idx="36">
                  <c:v>1.436086109615927</c:v>
                </c:pt>
                <c:pt idx="37">
                  <c:v>1.409100176078772</c:v>
                </c:pt>
                <c:pt idx="38">
                  <c:v>1.4364764442321352</c:v>
                </c:pt>
                <c:pt idx="39">
                  <c:v>1.375367284803434</c:v>
                </c:pt>
                <c:pt idx="40">
                  <c:v>1.3907287453322572</c:v>
                </c:pt>
                <c:pt idx="41">
                  <c:v>1.3460839678329848</c:v>
                </c:pt>
                <c:pt idx="42">
                  <c:v>1.340220761608953</c:v>
                </c:pt>
                <c:pt idx="43">
                  <c:v>1.3213259156827331</c:v>
                </c:pt>
                <c:pt idx="44">
                  <c:v>1.2978415722595689</c:v>
                </c:pt>
                <c:pt idx="45">
                  <c:v>1.2783309249599619</c:v>
                </c:pt>
                <c:pt idx="46">
                  <c:v>1.2417893745640485</c:v>
                </c:pt>
                <c:pt idx="47">
                  <c:v>1.2244335451843797</c:v>
                </c:pt>
                <c:pt idx="48">
                  <c:v>1.1972037881154283</c:v>
                </c:pt>
                <c:pt idx="49">
                  <c:v>1.2321175451929232</c:v>
                </c:pt>
                <c:pt idx="50">
                  <c:v>1.213969985077606</c:v>
                </c:pt>
                <c:pt idx="51">
                  <c:v>1.2374887421783423</c:v>
                </c:pt>
                <c:pt idx="52">
                  <c:v>1.2267972771323734</c:v>
                </c:pt>
                <c:pt idx="53">
                  <c:v>1.2213896050923658</c:v>
                </c:pt>
                <c:pt idx="54">
                  <c:v>1.1888130694484749</c:v>
                </c:pt>
                <c:pt idx="55">
                  <c:v>1.1815207412427036</c:v>
                </c:pt>
                <c:pt idx="56">
                  <c:v>1.166536920885042</c:v>
                </c:pt>
                <c:pt idx="57">
                  <c:v>1.1617561300173112</c:v>
                </c:pt>
                <c:pt idx="58">
                  <c:v>1.1434586112627769</c:v>
                </c:pt>
                <c:pt idx="59">
                  <c:v>1.1723126573854921</c:v>
                </c:pt>
                <c:pt idx="60">
                  <c:v>1.1846658121390925</c:v>
                </c:pt>
                <c:pt idx="61">
                  <c:v>1.2236384187133607</c:v>
                </c:pt>
                <c:pt idx="62">
                  <c:v>1.2023183738156549</c:v>
                </c:pt>
                <c:pt idx="63">
                  <c:v>1.2301358407794354</c:v>
                </c:pt>
                <c:pt idx="64">
                  <c:v>1.2353636198055216</c:v>
                </c:pt>
                <c:pt idx="65">
                  <c:v>1.3150023604902317</c:v>
                </c:pt>
                <c:pt idx="66">
                  <c:v>1.3842295174709436</c:v>
                </c:pt>
                <c:pt idx="67">
                  <c:v>1.4143169138264198</c:v>
                </c:pt>
                <c:pt idx="68">
                  <c:v>1.4293725922168274</c:v>
                </c:pt>
                <c:pt idx="69">
                  <c:v>1.4136962824002441</c:v>
                </c:pt>
                <c:pt idx="70">
                  <c:v>1.4654739924147864</c:v>
                </c:pt>
                <c:pt idx="71">
                  <c:v>1.4624766189328398</c:v>
                </c:pt>
                <c:pt idx="72">
                  <c:v>1.5333155285853834</c:v>
                </c:pt>
                <c:pt idx="73">
                  <c:v>1.574999711195924</c:v>
                </c:pt>
                <c:pt idx="74">
                  <c:v>1.5913716600880481</c:v>
                </c:pt>
                <c:pt idx="75">
                  <c:v>1.5904652067077922</c:v>
                </c:pt>
                <c:pt idx="76">
                  <c:v>1.4876097228973468</c:v>
                </c:pt>
                <c:pt idx="77">
                  <c:v>1.4988225073259165</c:v>
                </c:pt>
                <c:pt idx="78">
                  <c:v>1.5043258641269666</c:v>
                </c:pt>
                <c:pt idx="79">
                  <c:v>1.4499655358157384</c:v>
                </c:pt>
                <c:pt idx="80">
                  <c:v>1.4493782444262948</c:v>
                </c:pt>
                <c:pt idx="81">
                  <c:v>1.4610366115038655</c:v>
                </c:pt>
                <c:pt idx="82">
                  <c:v>1.4827772898318199</c:v>
                </c:pt>
                <c:pt idx="83">
                  <c:v>1.5331652086292198</c:v>
                </c:pt>
                <c:pt idx="84">
                  <c:v>1.5062824812652105</c:v>
                </c:pt>
                <c:pt idx="85">
                  <c:v>1.5192622359573749</c:v>
                </c:pt>
                <c:pt idx="86">
                  <c:v>1.5404595890526576</c:v>
                </c:pt>
                <c:pt idx="87">
                  <c:v>1.5428463054483375</c:v>
                </c:pt>
                <c:pt idx="88">
                  <c:v>1.5702152248891108</c:v>
                </c:pt>
                <c:pt idx="89">
                  <c:v>1.5654761955713907</c:v>
                </c:pt>
                <c:pt idx="90">
                  <c:v>1.6215618652669772</c:v>
                </c:pt>
                <c:pt idx="91">
                  <c:v>1.6279888190114729</c:v>
                </c:pt>
                <c:pt idx="92">
                  <c:v>1.6584082168598886</c:v>
                </c:pt>
                <c:pt idx="93">
                  <c:v>1.7407695712605995</c:v>
                </c:pt>
                <c:pt idx="94">
                  <c:v>1.7090682200813072</c:v>
                </c:pt>
                <c:pt idx="95">
                  <c:v>1.6921945490829016</c:v>
                </c:pt>
                <c:pt idx="96">
                  <c:v>1.7152966414456325</c:v>
                </c:pt>
                <c:pt idx="97">
                  <c:v>1.7065235931288487</c:v>
                </c:pt>
                <c:pt idx="98">
                  <c:v>1.7011529310073794</c:v>
                </c:pt>
                <c:pt idx="99">
                  <c:v>1.7039714410157418</c:v>
                </c:pt>
                <c:pt idx="100">
                  <c:v>1.7978814284617384</c:v>
                </c:pt>
                <c:pt idx="101">
                  <c:v>1.7722158923943481</c:v>
                </c:pt>
                <c:pt idx="102">
                  <c:v>1.7461986829723533</c:v>
                </c:pt>
                <c:pt idx="103">
                  <c:v>1.7405482567090427</c:v>
                </c:pt>
                <c:pt idx="104">
                  <c:v>1.7241088571088756</c:v>
                </c:pt>
                <c:pt idx="105">
                  <c:v>1.7237269953437593</c:v>
                </c:pt>
                <c:pt idx="106">
                  <c:v>1.7144339365324874</c:v>
                </c:pt>
                <c:pt idx="107">
                  <c:v>1.6917156876092503</c:v>
                </c:pt>
                <c:pt idx="108">
                  <c:v>1.6932544751449594</c:v>
                </c:pt>
                <c:pt idx="109">
                  <c:v>1.7031672984082404</c:v>
                </c:pt>
                <c:pt idx="110">
                  <c:v>1.6942205547266385</c:v>
                </c:pt>
                <c:pt idx="111">
                  <c:v>1.69055712895648</c:v>
                </c:pt>
                <c:pt idx="112">
                  <c:v>1.7357699265731756</c:v>
                </c:pt>
                <c:pt idx="113">
                  <c:v>1.6361341571017345</c:v>
                </c:pt>
                <c:pt idx="114">
                  <c:v>1.6900571685919108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131520"/>
        <c:axId val="199133056"/>
      </c:lineChart>
      <c:dateAx>
        <c:axId val="199119616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out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912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99121152"/>
        <c:scaling>
          <c:orientation val="minMax"/>
          <c:max val="2.9"/>
          <c:min val="0.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2005 = 1</a:t>
                </a:r>
              </a:p>
            </c:rich>
          </c:tx>
          <c:layout>
            <c:manualLayout>
              <c:xMode val="edge"/>
              <c:yMode val="edge"/>
              <c:x val="9.6671052631578963E-2"/>
              <c:y val="4.0595293750973994E-3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9119616"/>
        <c:crosses val="autoZero"/>
        <c:crossBetween val="between"/>
        <c:majorUnit val="0.30000000000000032"/>
      </c:valAx>
      <c:dateAx>
        <c:axId val="1991315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99133056"/>
        <c:crosses val="autoZero"/>
        <c:auto val="1"/>
        <c:lblOffset val="100"/>
        <c:baseTimeUnit val="months"/>
      </c:dateAx>
      <c:valAx>
        <c:axId val="199133056"/>
        <c:scaling>
          <c:orientation val="minMax"/>
          <c:max val="2.9"/>
          <c:min val="0.8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2005 = 1</a:t>
                </a:r>
              </a:p>
            </c:rich>
          </c:tx>
          <c:layout>
            <c:manualLayout>
              <c:xMode val="edge"/>
              <c:yMode val="edge"/>
              <c:x val="0.74326810293257373"/>
              <c:y val="1.3715277777777803E-4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199131520"/>
        <c:crosses val="max"/>
        <c:crossBetween val="between"/>
        <c:majorUnit val="0.30000000000000032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7203716690042077"/>
          <c:w val="1"/>
          <c:h val="0.12677787831170917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20161361167136E-2"/>
          <c:y val="8.8148003472222264E-2"/>
          <c:w val="0.88888261961908177"/>
          <c:h val="0.71671918402777779"/>
        </c:manualLayout>
      </c:layout>
      <c:lineChart>
        <c:grouping val="standard"/>
        <c:varyColors val="0"/>
        <c:ser>
          <c:idx val="0"/>
          <c:order val="0"/>
          <c:tx>
            <c:strRef>
              <c:f>'c3-4'!$B$11</c:f>
              <c:strCache>
                <c:ptCount val="1"/>
                <c:pt idx="0">
                  <c:v>Core countries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'c3-4'!$A$12:$A$45</c:f>
              <c:numCache>
                <c:formatCode>m/d/yyyy</c:formatCode>
                <c:ptCount val="34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</c:numCache>
            </c:numRef>
          </c:cat>
          <c:val>
            <c:numRef>
              <c:f>'c3-4'!$B$12:$B$45</c:f>
              <c:numCache>
                <c:formatCode>0.0</c:formatCode>
                <c:ptCount val="34"/>
                <c:pt idx="0">
                  <c:v>3.5329674035019742</c:v>
                </c:pt>
                <c:pt idx="1">
                  <c:v>2.3162660783935474</c:v>
                </c:pt>
                <c:pt idx="2">
                  <c:v>3.1195538529991573</c:v>
                </c:pt>
                <c:pt idx="3">
                  <c:v>3.8923894366314604</c:v>
                </c:pt>
                <c:pt idx="4">
                  <c:v>3.444470613117967</c:v>
                </c:pt>
                <c:pt idx="5">
                  <c:v>2.9303646940039396</c:v>
                </c:pt>
                <c:pt idx="6">
                  <c:v>3.1411355641335348</c:v>
                </c:pt>
                <c:pt idx="7">
                  <c:v>2.5401832786401624</c:v>
                </c:pt>
                <c:pt idx="8">
                  <c:v>2.0695692633876162</c:v>
                </c:pt>
                <c:pt idx="9">
                  <c:v>2.363933695301812</c:v>
                </c:pt>
                <c:pt idx="10">
                  <c:v>0.87456286457618937</c:v>
                </c:pt>
                <c:pt idx="11">
                  <c:v>-1.7731958859750874</c:v>
                </c:pt>
                <c:pt idx="12">
                  <c:v>-5.2702527020322076</c:v>
                </c:pt>
                <c:pt idx="13">
                  <c:v>-5.8592638108434851</c:v>
                </c:pt>
                <c:pt idx="14">
                  <c:v>-4.0422213845215165</c:v>
                </c:pt>
                <c:pt idx="15">
                  <c:v>-1.2732078491128118</c:v>
                </c:pt>
                <c:pt idx="16">
                  <c:v>1.7415291923369658</c:v>
                </c:pt>
                <c:pt idx="17">
                  <c:v>3.362600722793907</c:v>
                </c:pt>
                <c:pt idx="18">
                  <c:v>3.2421571512168068</c:v>
                </c:pt>
                <c:pt idx="19">
                  <c:v>3.1166845384623887</c:v>
                </c:pt>
                <c:pt idx="20">
                  <c:v>4.3581525344278615</c:v>
                </c:pt>
                <c:pt idx="21">
                  <c:v>2.786268121465163</c:v>
                </c:pt>
                <c:pt idx="22">
                  <c:v>2.1838839002157329</c:v>
                </c:pt>
                <c:pt idx="23">
                  <c:v>1.1348122359148949</c:v>
                </c:pt>
                <c:pt idx="24">
                  <c:v>1.1604982294223243</c:v>
                </c:pt>
                <c:pt idx="25">
                  <c:v>0.16111826808269392</c:v>
                </c:pt>
                <c:pt idx="26">
                  <c:v>0.16035751860761227</c:v>
                </c:pt>
                <c:pt idx="27">
                  <c:v>-3.0612282818465175E-2</c:v>
                </c:pt>
                <c:pt idx="28">
                  <c:v>-1.2227114378730808</c:v>
                </c:pt>
                <c:pt idx="29">
                  <c:v>0.47284464615902078</c:v>
                </c:pt>
                <c:pt idx="30">
                  <c:v>0.71788009289723842</c:v>
                </c:pt>
                <c:pt idx="31">
                  <c:v>0.9664486080466661</c:v>
                </c:pt>
                <c:pt idx="32">
                  <c:v>1.4286383574784178</c:v>
                </c:pt>
                <c:pt idx="33">
                  <c:v>0.6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'c3-4'!$C$11</c:f>
              <c:strCache>
                <c:ptCount val="1"/>
                <c:pt idx="0">
                  <c:v>ClubMed countries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'c3-4'!$A$12:$A$45</c:f>
              <c:numCache>
                <c:formatCode>m/d/yyyy</c:formatCode>
                <c:ptCount val="34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</c:numCache>
            </c:numRef>
          </c:cat>
          <c:val>
            <c:numRef>
              <c:f>'c3-4'!$C$12:$C$45</c:f>
              <c:numCache>
                <c:formatCode>0.0</c:formatCode>
                <c:ptCount val="34"/>
                <c:pt idx="0">
                  <c:v>3.2884490635563868</c:v>
                </c:pt>
                <c:pt idx="1">
                  <c:v>2.8255700754671764</c:v>
                </c:pt>
                <c:pt idx="2">
                  <c:v>2.685822584736508</c:v>
                </c:pt>
                <c:pt idx="3">
                  <c:v>3.3103835995225817</c:v>
                </c:pt>
                <c:pt idx="4">
                  <c:v>3.1273396663163755</c:v>
                </c:pt>
                <c:pt idx="5">
                  <c:v>2.7745945669047201</c:v>
                </c:pt>
                <c:pt idx="6">
                  <c:v>2.5853383802866725</c:v>
                </c:pt>
                <c:pt idx="7">
                  <c:v>1.449241810717572</c:v>
                </c:pt>
                <c:pt idx="8">
                  <c:v>0.90071006191321246</c:v>
                </c:pt>
                <c:pt idx="9">
                  <c:v>0.39696941508378103</c:v>
                </c:pt>
                <c:pt idx="10">
                  <c:v>-0.36559065936013768</c:v>
                </c:pt>
                <c:pt idx="11">
                  <c:v>-2.1301542019664721</c:v>
                </c:pt>
                <c:pt idx="12">
                  <c:v>-5.8393544686651371</c:v>
                </c:pt>
                <c:pt idx="13">
                  <c:v>-5.6159438828780273</c:v>
                </c:pt>
                <c:pt idx="14">
                  <c:v>-4.0977220983322464</c:v>
                </c:pt>
                <c:pt idx="15">
                  <c:v>-2.8252657772753542</c:v>
                </c:pt>
                <c:pt idx="16">
                  <c:v>0.30418839685855126</c:v>
                </c:pt>
                <c:pt idx="17">
                  <c:v>1.1117258387613793</c:v>
                </c:pt>
                <c:pt idx="18">
                  <c:v>0.48332710103833332</c:v>
                </c:pt>
                <c:pt idx="19">
                  <c:v>0.32016725595269691</c:v>
                </c:pt>
                <c:pt idx="20">
                  <c:v>0.2749296798402634</c:v>
                </c:pt>
                <c:pt idx="21">
                  <c:v>0.20675444214846017</c:v>
                </c:pt>
                <c:pt idx="22">
                  <c:v>-4.5711917671853453E-2</c:v>
                </c:pt>
                <c:pt idx="23">
                  <c:v>-1.7036171787570553</c:v>
                </c:pt>
                <c:pt idx="24">
                  <c:v>-1.7336643747714042</c:v>
                </c:pt>
                <c:pt idx="25">
                  <c:v>-2.8024608948856056</c:v>
                </c:pt>
                <c:pt idx="26">
                  <c:v>-2.6859198943694595</c:v>
                </c:pt>
                <c:pt idx="27">
                  <c:v>-2.630013231858308</c:v>
                </c:pt>
                <c:pt idx="28">
                  <c:v>-2.907594952323389</c:v>
                </c:pt>
                <c:pt idx="29">
                  <c:v>-2.2053104317961814</c:v>
                </c:pt>
                <c:pt idx="30">
                  <c:v>-1.2993917381962539</c:v>
                </c:pt>
                <c:pt idx="31">
                  <c:v>-0.53474865142386641</c:v>
                </c:pt>
                <c:pt idx="32">
                  <c:v>-0.10578402462714243</c:v>
                </c:pt>
                <c:pt idx="33">
                  <c:v>0.1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23360"/>
        <c:axId val="42624896"/>
      </c:lineChart>
      <c:dateAx>
        <c:axId val="42623360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24896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42624896"/>
        <c:scaling>
          <c:orientation val="minMax"/>
          <c:max val="6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3603860318736891E-2"/>
              <c:y val="3.728732638888974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23360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2.4305972663998692E-3"/>
          <c:y val="0.9100230034722222"/>
          <c:w val="0.99756959064327488"/>
          <c:h val="8.9255642361113996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22514619883303"/>
          <c:y val="8.2175471404082948E-2"/>
          <c:w val="0.80345467836258788"/>
          <c:h val="0.69217404513890002"/>
        </c:manualLayout>
      </c:layout>
      <c:lineChart>
        <c:grouping val="standard"/>
        <c:varyColors val="0"/>
        <c:ser>
          <c:idx val="0"/>
          <c:order val="0"/>
          <c:tx>
            <c:strRef>
              <c:f>'c3-39'!$B$13</c:f>
              <c:strCache>
                <c:ptCount val="1"/>
                <c:pt idx="0">
                  <c:v>Seasonal products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'c3-39'!$A$122:$A$236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'c3-39'!$B$122:$B$236</c:f>
              <c:numCache>
                <c:formatCode>0.00</c:formatCode>
                <c:ptCount val="115"/>
                <c:pt idx="0">
                  <c:v>0.84056133470713901</c:v>
                </c:pt>
                <c:pt idx="1">
                  <c:v>0.84319283661222444</c:v>
                </c:pt>
                <c:pt idx="2">
                  <c:v>0.84464937437718124</c:v>
                </c:pt>
                <c:pt idx="3">
                  <c:v>0.93218218866076674</c:v>
                </c:pt>
                <c:pt idx="4">
                  <c:v>1.1311124917073674</c:v>
                </c:pt>
                <c:pt idx="5">
                  <c:v>1.0250209825010803</c:v>
                </c:pt>
                <c:pt idx="6">
                  <c:v>1.0701518143904041</c:v>
                </c:pt>
                <c:pt idx="7">
                  <c:v>1.0786979260368819</c:v>
                </c:pt>
                <c:pt idx="8">
                  <c:v>1.0294629238351154</c:v>
                </c:pt>
                <c:pt idx="9">
                  <c:v>1.0479829936063096</c:v>
                </c:pt>
                <c:pt idx="10">
                  <c:v>1.0292526302470415</c:v>
                </c:pt>
                <c:pt idx="11">
                  <c:v>1.127732503318486</c:v>
                </c:pt>
                <c:pt idx="12">
                  <c:v>1.0256344305767209</c:v>
                </c:pt>
                <c:pt idx="13">
                  <c:v>1.0830653955869267</c:v>
                </c:pt>
                <c:pt idx="14">
                  <c:v>1.1352689218357268</c:v>
                </c:pt>
                <c:pt idx="15">
                  <c:v>1.1823686499208479</c:v>
                </c:pt>
                <c:pt idx="16">
                  <c:v>1.4759894913949854</c:v>
                </c:pt>
                <c:pt idx="17">
                  <c:v>1.2606361788376466</c:v>
                </c:pt>
                <c:pt idx="18">
                  <c:v>1.2504398490463366</c:v>
                </c:pt>
                <c:pt idx="19">
                  <c:v>1.2623615901219629</c:v>
                </c:pt>
                <c:pt idx="20">
                  <c:v>1.2378365047838971</c:v>
                </c:pt>
                <c:pt idx="21">
                  <c:v>1.2141181686445235</c:v>
                </c:pt>
                <c:pt idx="22">
                  <c:v>1.3040721321601045</c:v>
                </c:pt>
                <c:pt idx="23">
                  <c:v>1.2841720502362435</c:v>
                </c:pt>
                <c:pt idx="24">
                  <c:v>1.3572762790391226</c:v>
                </c:pt>
                <c:pt idx="25">
                  <c:v>1.4031462188248358</c:v>
                </c:pt>
                <c:pt idx="26">
                  <c:v>1.3622312306752205</c:v>
                </c:pt>
                <c:pt idx="27">
                  <c:v>1.3950253894104017</c:v>
                </c:pt>
                <c:pt idx="28">
                  <c:v>1.3084532963914699</c:v>
                </c:pt>
                <c:pt idx="29">
                  <c:v>1.268830948420022</c:v>
                </c:pt>
                <c:pt idx="30">
                  <c:v>1.3365397061616533</c:v>
                </c:pt>
                <c:pt idx="31">
                  <c:v>1.4108618221876876</c:v>
                </c:pt>
                <c:pt idx="32">
                  <c:v>1.5233026810821015</c:v>
                </c:pt>
                <c:pt idx="33">
                  <c:v>1.5909627007252554</c:v>
                </c:pt>
                <c:pt idx="34">
                  <c:v>1.7392721086759848</c:v>
                </c:pt>
                <c:pt idx="35">
                  <c:v>1.6205438675113812</c:v>
                </c:pt>
                <c:pt idx="36">
                  <c:v>1.578453360909386</c:v>
                </c:pt>
                <c:pt idx="37">
                  <c:v>1.4670095586170449</c:v>
                </c:pt>
                <c:pt idx="38">
                  <c:v>1.5256114575522159</c:v>
                </c:pt>
                <c:pt idx="39">
                  <c:v>1.3525318355002025</c:v>
                </c:pt>
                <c:pt idx="40">
                  <c:v>1.4318142600222237</c:v>
                </c:pt>
                <c:pt idx="41">
                  <c:v>1.3116754827184887</c:v>
                </c:pt>
                <c:pt idx="42">
                  <c:v>1.3576312742166212</c:v>
                </c:pt>
                <c:pt idx="43">
                  <c:v>1.3347763449612449</c:v>
                </c:pt>
                <c:pt idx="44">
                  <c:v>1.3516205932138905</c:v>
                </c:pt>
                <c:pt idx="45">
                  <c:v>1.3181396848648086</c:v>
                </c:pt>
                <c:pt idx="46">
                  <c:v>1.2712567093957285</c:v>
                </c:pt>
                <c:pt idx="47">
                  <c:v>1.2489224951470419</c:v>
                </c:pt>
                <c:pt idx="48">
                  <c:v>1.2438743828790229</c:v>
                </c:pt>
                <c:pt idx="49">
                  <c:v>1.4256935789425236</c:v>
                </c:pt>
                <c:pt idx="50">
                  <c:v>1.3581581797810935</c:v>
                </c:pt>
                <c:pt idx="51">
                  <c:v>1.3898538832956773</c:v>
                </c:pt>
                <c:pt idx="52">
                  <c:v>1.3334950001950394</c:v>
                </c:pt>
                <c:pt idx="53">
                  <c:v>1.3061983884726784</c:v>
                </c:pt>
                <c:pt idx="54">
                  <c:v>1.273777714241253</c:v>
                </c:pt>
                <c:pt idx="55">
                  <c:v>1.3108032426139111</c:v>
                </c:pt>
                <c:pt idx="56">
                  <c:v>1.2857819182950276</c:v>
                </c:pt>
                <c:pt idx="57">
                  <c:v>1.2650395034322239</c:v>
                </c:pt>
                <c:pt idx="58">
                  <c:v>1.2593274994249695</c:v>
                </c:pt>
                <c:pt idx="59">
                  <c:v>1.3535656034700894</c:v>
                </c:pt>
                <c:pt idx="60">
                  <c:v>1.3652623877426675</c:v>
                </c:pt>
                <c:pt idx="61">
                  <c:v>1.5098351792177747</c:v>
                </c:pt>
                <c:pt idx="62">
                  <c:v>1.4278928100472688</c:v>
                </c:pt>
                <c:pt idx="63">
                  <c:v>1.5001881623639739</c:v>
                </c:pt>
                <c:pt idx="64">
                  <c:v>1.4397885775637813</c:v>
                </c:pt>
                <c:pt idx="65">
                  <c:v>1.6507269074182125</c:v>
                </c:pt>
                <c:pt idx="66">
                  <c:v>1.8075709047387736</c:v>
                </c:pt>
                <c:pt idx="67">
                  <c:v>1.7956739595646045</c:v>
                </c:pt>
                <c:pt idx="68">
                  <c:v>1.8003447744057532</c:v>
                </c:pt>
                <c:pt idx="69">
                  <c:v>1.7071324784871307</c:v>
                </c:pt>
                <c:pt idx="70">
                  <c:v>1.8632362916932887</c:v>
                </c:pt>
                <c:pt idx="71">
                  <c:v>1.8625138102095975</c:v>
                </c:pt>
                <c:pt idx="72">
                  <c:v>1.9818417944143418</c:v>
                </c:pt>
                <c:pt idx="73">
                  <c:v>2.0169916461110518</c:v>
                </c:pt>
                <c:pt idx="74">
                  <c:v>2.0749384992273701</c:v>
                </c:pt>
                <c:pt idx="75">
                  <c:v>1.9877334957504638</c:v>
                </c:pt>
                <c:pt idx="76">
                  <c:v>1.6901502110777076</c:v>
                </c:pt>
                <c:pt idx="77">
                  <c:v>1.5873759659102955</c:v>
                </c:pt>
                <c:pt idx="78">
                  <c:v>1.4455367152898917</c:v>
                </c:pt>
                <c:pt idx="79">
                  <c:v>1.4318994346449703</c:v>
                </c:pt>
                <c:pt idx="80">
                  <c:v>1.4622382727560523</c:v>
                </c:pt>
                <c:pt idx="81">
                  <c:v>1.4474564364844151</c:v>
                </c:pt>
                <c:pt idx="82">
                  <c:v>1.381167610431141</c:v>
                </c:pt>
                <c:pt idx="83">
                  <c:v>1.5232931889446795</c:v>
                </c:pt>
                <c:pt idx="84">
                  <c:v>1.3969329186139026</c:v>
                </c:pt>
                <c:pt idx="85">
                  <c:v>1.4554571576922966</c:v>
                </c:pt>
                <c:pt idx="86">
                  <c:v>1.4406964734458763</c:v>
                </c:pt>
                <c:pt idx="87">
                  <c:v>1.4102544142543898</c:v>
                </c:pt>
                <c:pt idx="88">
                  <c:v>1.5787879834546072</c:v>
                </c:pt>
                <c:pt idx="89">
                  <c:v>1.6130146709275279</c:v>
                </c:pt>
                <c:pt idx="90">
                  <c:v>1.6628376302176251</c:v>
                </c:pt>
                <c:pt idx="91">
                  <c:v>1.6179253989615066</c:v>
                </c:pt>
                <c:pt idx="92">
                  <c:v>1.648465477727745</c:v>
                </c:pt>
                <c:pt idx="93">
                  <c:v>1.8860945262265525</c:v>
                </c:pt>
                <c:pt idx="94">
                  <c:v>1.760474720084851</c:v>
                </c:pt>
                <c:pt idx="95">
                  <c:v>1.7239577684144149</c:v>
                </c:pt>
                <c:pt idx="96">
                  <c:v>1.8114688109337296</c:v>
                </c:pt>
                <c:pt idx="97">
                  <c:v>1.8295490845880589</c:v>
                </c:pt>
                <c:pt idx="98">
                  <c:v>1.7799854584723931</c:v>
                </c:pt>
                <c:pt idx="99">
                  <c:v>1.8283504104126986</c:v>
                </c:pt>
                <c:pt idx="100">
                  <c:v>2.2097670782435777</c:v>
                </c:pt>
                <c:pt idx="101">
                  <c:v>2.1211509479437956</c:v>
                </c:pt>
                <c:pt idx="102">
                  <c:v>2.0255570134836431</c:v>
                </c:pt>
                <c:pt idx="103">
                  <c:v>1.9825112771991078</c:v>
                </c:pt>
                <c:pt idx="104">
                  <c:v>1.9440287202820781</c:v>
                </c:pt>
                <c:pt idx="105">
                  <c:v>2.0025963040040136</c:v>
                </c:pt>
                <c:pt idx="106">
                  <c:v>1.9916566985557316</c:v>
                </c:pt>
                <c:pt idx="107">
                  <c:v>1.8415994939319436</c:v>
                </c:pt>
                <c:pt idx="108">
                  <c:v>1.8769190772216384</c:v>
                </c:pt>
                <c:pt idx="109">
                  <c:v>1.8465318348081097</c:v>
                </c:pt>
                <c:pt idx="110">
                  <c:v>1.8474531515759018</c:v>
                </c:pt>
                <c:pt idx="111">
                  <c:v>1.7800407925333765</c:v>
                </c:pt>
                <c:pt idx="112">
                  <c:v>1.9197011699025524</c:v>
                </c:pt>
                <c:pt idx="113">
                  <c:v>1.597168621416523</c:v>
                </c:pt>
                <c:pt idx="114">
                  <c:v>1.7467887051802629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'c3-39'!$C$13</c:f>
              <c:strCache>
                <c:ptCount val="1"/>
                <c:pt idx="0">
                  <c:v>Cereals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'c3-39'!$A$122:$A$236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'c3-39'!$C$122:$C$236</c:f>
              <c:numCache>
                <c:formatCode>0.00</c:formatCode>
                <c:ptCount val="115"/>
                <c:pt idx="0">
                  <c:v>0.96537768127640378</c:v>
                </c:pt>
                <c:pt idx="1">
                  <c:v>0.95331448600599655</c:v>
                </c:pt>
                <c:pt idx="2">
                  <c:v>0.98745294764945435</c:v>
                </c:pt>
                <c:pt idx="3">
                  <c:v>1.0109901308953628</c:v>
                </c:pt>
                <c:pt idx="4">
                  <c:v>0.91189507196354558</c:v>
                </c:pt>
                <c:pt idx="5">
                  <c:v>1.0346525093247705</c:v>
                </c:pt>
                <c:pt idx="6">
                  <c:v>1.0055356975245058</c:v>
                </c:pt>
                <c:pt idx="7">
                  <c:v>1.0229930567313441</c:v>
                </c:pt>
                <c:pt idx="8">
                  <c:v>1.007685127550831</c:v>
                </c:pt>
                <c:pt idx="9">
                  <c:v>1.0279741609268385</c:v>
                </c:pt>
                <c:pt idx="10">
                  <c:v>1.0165141840844316</c:v>
                </c:pt>
                <c:pt idx="11">
                  <c:v>1.0556149460665163</c:v>
                </c:pt>
                <c:pt idx="12">
                  <c:v>1.0260857502279588</c:v>
                </c:pt>
                <c:pt idx="13">
                  <c:v>1.0449688367264147</c:v>
                </c:pt>
                <c:pt idx="14">
                  <c:v>1.0375510563332748</c:v>
                </c:pt>
                <c:pt idx="15">
                  <c:v>1.064248841011338</c:v>
                </c:pt>
                <c:pt idx="16">
                  <c:v>1.0763434885567582</c:v>
                </c:pt>
                <c:pt idx="17">
                  <c:v>1.063439147945004</c:v>
                </c:pt>
                <c:pt idx="18">
                  <c:v>1.1570238597471187</c:v>
                </c:pt>
                <c:pt idx="19">
                  <c:v>1.1874004187939116</c:v>
                </c:pt>
                <c:pt idx="20">
                  <c:v>1.2221288374916333</c:v>
                </c:pt>
                <c:pt idx="21">
                  <c:v>1.1962069054523821</c:v>
                </c:pt>
                <c:pt idx="22">
                  <c:v>1.2917573450037962</c:v>
                </c:pt>
                <c:pt idx="23">
                  <c:v>1.221206688630426</c:v>
                </c:pt>
                <c:pt idx="24">
                  <c:v>1.2407562089762381</c:v>
                </c:pt>
                <c:pt idx="25">
                  <c:v>1.2744136862616853</c:v>
                </c:pt>
                <c:pt idx="26">
                  <c:v>1.3107893480978048</c:v>
                </c:pt>
                <c:pt idx="27">
                  <c:v>1.2620457900294377</c:v>
                </c:pt>
                <c:pt idx="28">
                  <c:v>1.2540910074524254</c:v>
                </c:pt>
                <c:pt idx="29">
                  <c:v>1.2946129954854153</c:v>
                </c:pt>
                <c:pt idx="30">
                  <c:v>1.6218548596774993</c:v>
                </c:pt>
                <c:pt idx="31">
                  <c:v>1.7725758564221894</c:v>
                </c:pt>
                <c:pt idx="32">
                  <c:v>1.9041127903676986</c:v>
                </c:pt>
                <c:pt idx="33">
                  <c:v>2.1553430691424653</c:v>
                </c:pt>
                <c:pt idx="34">
                  <c:v>2.0999371775987452</c:v>
                </c:pt>
                <c:pt idx="35">
                  <c:v>2.1595737221004896</c:v>
                </c:pt>
                <c:pt idx="36">
                  <c:v>2.134377712189008</c:v>
                </c:pt>
                <c:pt idx="37">
                  <c:v>2.1381613399147428</c:v>
                </c:pt>
                <c:pt idx="38">
                  <c:v>2.2743594609653068</c:v>
                </c:pt>
                <c:pt idx="39">
                  <c:v>2.169074997496518</c:v>
                </c:pt>
                <c:pt idx="40">
                  <c:v>2.0455580005642156</c:v>
                </c:pt>
                <c:pt idx="41">
                  <c:v>1.9003670744383208</c:v>
                </c:pt>
                <c:pt idx="42">
                  <c:v>1.8250419385276002</c:v>
                </c:pt>
                <c:pt idx="43">
                  <c:v>1.7964848388965979</c:v>
                </c:pt>
                <c:pt idx="44">
                  <c:v>1.6402337785196883</c:v>
                </c:pt>
                <c:pt idx="45">
                  <c:v>1.5588578755790501</c:v>
                </c:pt>
                <c:pt idx="46">
                  <c:v>1.4541655384515277</c:v>
                </c:pt>
                <c:pt idx="47">
                  <c:v>1.4508611058536351</c:v>
                </c:pt>
                <c:pt idx="48">
                  <c:v>1.4591941908145019</c:v>
                </c:pt>
                <c:pt idx="49">
                  <c:v>1.3986715039054811</c:v>
                </c:pt>
                <c:pt idx="50">
                  <c:v>1.3845895864935687</c:v>
                </c:pt>
                <c:pt idx="51">
                  <c:v>1.4237153264282691</c:v>
                </c:pt>
                <c:pt idx="52">
                  <c:v>1.5129537307045242</c:v>
                </c:pt>
                <c:pt idx="53">
                  <c:v>1.4788505610511551</c:v>
                </c:pt>
                <c:pt idx="54">
                  <c:v>1.3020604696048188</c:v>
                </c:pt>
                <c:pt idx="55">
                  <c:v>1.2634652523495893</c:v>
                </c:pt>
                <c:pt idx="56">
                  <c:v>1.2246291461678629</c:v>
                </c:pt>
                <c:pt idx="57">
                  <c:v>1.2943426771262274</c:v>
                </c:pt>
                <c:pt idx="58">
                  <c:v>1.2524133098845678</c:v>
                </c:pt>
                <c:pt idx="59">
                  <c:v>1.239020822174441</c:v>
                </c:pt>
                <c:pt idx="60">
                  <c:v>1.2509937289228428</c:v>
                </c:pt>
                <c:pt idx="61">
                  <c:v>1.2471855322361467</c:v>
                </c:pt>
                <c:pt idx="62">
                  <c:v>1.2316957630462073</c:v>
                </c:pt>
                <c:pt idx="63">
                  <c:v>1.2814371035596084</c:v>
                </c:pt>
                <c:pt idx="64">
                  <c:v>1.3009485241398671</c:v>
                </c:pt>
                <c:pt idx="65">
                  <c:v>1.3727945284809646</c:v>
                </c:pt>
                <c:pt idx="66">
                  <c:v>1.5578164962365428</c:v>
                </c:pt>
                <c:pt idx="67">
                  <c:v>1.8167663124995161</c:v>
                </c:pt>
                <c:pt idx="68">
                  <c:v>1.9649973027565886</c:v>
                </c:pt>
                <c:pt idx="69">
                  <c:v>2.0124488070762903</c:v>
                </c:pt>
                <c:pt idx="70">
                  <c:v>2.0778917601236317</c:v>
                </c:pt>
                <c:pt idx="71">
                  <c:v>2.08049400780535</c:v>
                </c:pt>
                <c:pt idx="72">
                  <c:v>2.3114915927579984</c:v>
                </c:pt>
                <c:pt idx="73">
                  <c:v>2.4938757582456601</c:v>
                </c:pt>
                <c:pt idx="74">
                  <c:v>2.4027824507415483</c:v>
                </c:pt>
                <c:pt idx="75">
                  <c:v>2.3641281442520543</c:v>
                </c:pt>
                <c:pt idx="76">
                  <c:v>2.0009351458158191</c:v>
                </c:pt>
                <c:pt idx="77">
                  <c:v>2.3111389220850849</c:v>
                </c:pt>
                <c:pt idx="78">
                  <c:v>2.6613855425606197</c:v>
                </c:pt>
                <c:pt idx="79">
                  <c:v>2.2120803189384572</c:v>
                </c:pt>
                <c:pt idx="80">
                  <c:v>2.1592684691056947</c:v>
                </c:pt>
                <c:pt idx="81">
                  <c:v>2.1335767000429797</c:v>
                </c:pt>
                <c:pt idx="82">
                  <c:v>2.1706824457744913</c:v>
                </c:pt>
                <c:pt idx="83">
                  <c:v>2.0885619148346013</c:v>
                </c:pt>
                <c:pt idx="84">
                  <c:v>2.142420816555147</c:v>
                </c:pt>
                <c:pt idx="85">
                  <c:v>2.0580952651744786</c:v>
                </c:pt>
                <c:pt idx="86">
                  <c:v>2.0718937834230471</c:v>
                </c:pt>
                <c:pt idx="87">
                  <c:v>2.1340960503496191</c:v>
                </c:pt>
                <c:pt idx="88">
                  <c:v>2.1345888826218435</c:v>
                </c:pt>
                <c:pt idx="89">
                  <c:v>2.1708429831737472</c:v>
                </c:pt>
                <c:pt idx="90">
                  <c:v>2.6675619062733169</c:v>
                </c:pt>
                <c:pt idx="91">
                  <c:v>2.7696635093245496</c:v>
                </c:pt>
                <c:pt idx="92">
                  <c:v>2.8205792179927727</c:v>
                </c:pt>
                <c:pt idx="93">
                  <c:v>2.8098616956017248</c:v>
                </c:pt>
                <c:pt idx="94">
                  <c:v>2.770243381182361</c:v>
                </c:pt>
                <c:pt idx="95">
                  <c:v>2.7505269325267911</c:v>
                </c:pt>
                <c:pt idx="96">
                  <c:v>2.6741967416112695</c:v>
                </c:pt>
                <c:pt idx="97">
                  <c:v>2.5807825098158923</c:v>
                </c:pt>
                <c:pt idx="98">
                  <c:v>2.5132283501816155</c:v>
                </c:pt>
                <c:pt idx="99">
                  <c:v>2.4774483027478338</c:v>
                </c:pt>
                <c:pt idx="100">
                  <c:v>2.4270702479573951</c:v>
                </c:pt>
                <c:pt idx="101">
                  <c:v>2.3636303675814654</c:v>
                </c:pt>
                <c:pt idx="102">
                  <c:v>2.1906992217506773</c:v>
                </c:pt>
                <c:pt idx="103">
                  <c:v>2.108370466919653</c:v>
                </c:pt>
                <c:pt idx="104">
                  <c:v>2.0329008059939029</c:v>
                </c:pt>
                <c:pt idx="105">
                  <c:v>2.0095290671665911</c:v>
                </c:pt>
                <c:pt idx="106">
                  <c:v>2.0272497641063651</c:v>
                </c:pt>
                <c:pt idx="107">
                  <c:v>2.1035494812813025</c:v>
                </c:pt>
                <c:pt idx="108">
                  <c:v>2.0309347204946744</c:v>
                </c:pt>
                <c:pt idx="109">
                  <c:v>2.0383579667789973</c:v>
                </c:pt>
                <c:pt idx="110">
                  <c:v>2.0395857258398564</c:v>
                </c:pt>
                <c:pt idx="111">
                  <c:v>2.0874452669647607</c:v>
                </c:pt>
                <c:pt idx="112">
                  <c:v>2.055639215679927</c:v>
                </c:pt>
                <c:pt idx="113">
                  <c:v>1.9208139594873668</c:v>
                </c:pt>
                <c:pt idx="114">
                  <c:v>2.1224040729527869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'c3-39'!$D$13</c:f>
              <c:strCache>
                <c:ptCount val="1"/>
                <c:pt idx="0">
                  <c:v>Animal products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'c3-39'!$A$122:$A$236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'c3-39'!$D$122:$D$236</c:f>
              <c:numCache>
                <c:formatCode>0.00</c:formatCode>
                <c:ptCount val="115"/>
                <c:pt idx="0">
                  <c:v>1.0252456126985241</c:v>
                </c:pt>
                <c:pt idx="1">
                  <c:v>1.0267281264909842</c:v>
                </c:pt>
                <c:pt idx="2">
                  <c:v>1.0218462190425381</c:v>
                </c:pt>
                <c:pt idx="3">
                  <c:v>1.0042379380512343</c:v>
                </c:pt>
                <c:pt idx="4">
                  <c:v>0.99385197807377168</c:v>
                </c:pt>
                <c:pt idx="5">
                  <c:v>0.99878535201849539</c:v>
                </c:pt>
                <c:pt idx="6">
                  <c:v>0.99103797992572551</c:v>
                </c:pt>
                <c:pt idx="7">
                  <c:v>0.9785900357842322</c:v>
                </c:pt>
                <c:pt idx="8">
                  <c:v>0.97779276121837388</c:v>
                </c:pt>
                <c:pt idx="9">
                  <c:v>0.98328010592356507</c:v>
                </c:pt>
                <c:pt idx="10">
                  <c:v>0.99691294128519381</c:v>
                </c:pt>
                <c:pt idx="11">
                  <c:v>1.0016909494873627</c:v>
                </c:pt>
                <c:pt idx="12">
                  <c:v>0.99906021809327095</c:v>
                </c:pt>
                <c:pt idx="13">
                  <c:v>1.0023775783751845</c:v>
                </c:pt>
                <c:pt idx="14">
                  <c:v>1.0172826092293501</c:v>
                </c:pt>
                <c:pt idx="15">
                  <c:v>1.0075090407053193</c:v>
                </c:pt>
                <c:pt idx="16">
                  <c:v>1.0076524969115079</c:v>
                </c:pt>
                <c:pt idx="17">
                  <c:v>1.0234723572365432</c:v>
                </c:pt>
                <c:pt idx="18">
                  <c:v>1.0385581251412714</c:v>
                </c:pt>
                <c:pt idx="19">
                  <c:v>1.0454207021133337</c:v>
                </c:pt>
                <c:pt idx="20">
                  <c:v>1.0673560910519431</c:v>
                </c:pt>
                <c:pt idx="21">
                  <c:v>1.0381792495763114</c:v>
                </c:pt>
                <c:pt idx="22">
                  <c:v>1.0365159990068951</c:v>
                </c:pt>
                <c:pt idx="23">
                  <c:v>1.0331824833898653</c:v>
                </c:pt>
                <c:pt idx="24">
                  <c:v>1.0233674559350554</c:v>
                </c:pt>
                <c:pt idx="25">
                  <c:v>1.0213479318079408</c:v>
                </c:pt>
                <c:pt idx="26">
                  <c:v>1.0144999940621446</c:v>
                </c:pt>
                <c:pt idx="27">
                  <c:v>1.0191608920842938</c:v>
                </c:pt>
                <c:pt idx="28">
                  <c:v>1.0318154127005958</c:v>
                </c:pt>
                <c:pt idx="29">
                  <c:v>1.0365436595809359</c:v>
                </c:pt>
                <c:pt idx="30">
                  <c:v>1.0630920580386913</c:v>
                </c:pt>
                <c:pt idx="31">
                  <c:v>1.0962952971603486</c:v>
                </c:pt>
                <c:pt idx="32">
                  <c:v>1.1219837629440612</c:v>
                </c:pt>
                <c:pt idx="33">
                  <c:v>1.1398715037328475</c:v>
                </c:pt>
                <c:pt idx="34">
                  <c:v>1.1646677329680595</c:v>
                </c:pt>
                <c:pt idx="35">
                  <c:v>1.1853114704221575</c:v>
                </c:pt>
                <c:pt idx="36">
                  <c:v>1.2579036825898124</c:v>
                </c:pt>
                <c:pt idx="37">
                  <c:v>1.2583859980682393</c:v>
                </c:pt>
                <c:pt idx="38">
                  <c:v>1.2544755661521212</c:v>
                </c:pt>
                <c:pt idx="39">
                  <c:v>1.2447202668001216</c:v>
                </c:pt>
                <c:pt idx="40">
                  <c:v>1.259613946515213</c:v>
                </c:pt>
                <c:pt idx="41">
                  <c:v>1.2620337002472775</c:v>
                </c:pt>
                <c:pt idx="42">
                  <c:v>1.2482101002724508</c:v>
                </c:pt>
                <c:pt idx="43">
                  <c:v>1.2325554851274698</c:v>
                </c:pt>
                <c:pt idx="44">
                  <c:v>1.2167129017847802</c:v>
                </c:pt>
                <c:pt idx="45">
                  <c:v>1.213516688391316</c:v>
                </c:pt>
                <c:pt idx="46">
                  <c:v>1.1929819604689724</c:v>
                </c:pt>
                <c:pt idx="47">
                  <c:v>1.1750938287952333</c:v>
                </c:pt>
                <c:pt idx="48">
                  <c:v>1.1329771711516219</c:v>
                </c:pt>
                <c:pt idx="49">
                  <c:v>1.1274818254694452</c:v>
                </c:pt>
                <c:pt idx="50">
                  <c:v>1.1278451387573873</c:v>
                </c:pt>
                <c:pt idx="51">
                  <c:v>1.1454370282210642</c:v>
                </c:pt>
                <c:pt idx="52">
                  <c:v>1.1349549171209465</c:v>
                </c:pt>
                <c:pt idx="53">
                  <c:v>1.1431129005955025</c:v>
                </c:pt>
                <c:pt idx="54">
                  <c:v>1.135828898381178</c:v>
                </c:pt>
                <c:pt idx="55">
                  <c:v>1.1167877277144274</c:v>
                </c:pt>
                <c:pt idx="56">
                  <c:v>1.109904600926118</c:v>
                </c:pt>
                <c:pt idx="57">
                  <c:v>1.0982409865654128</c:v>
                </c:pt>
                <c:pt idx="58">
                  <c:v>1.0791987518244022</c:v>
                </c:pt>
                <c:pt idx="59">
                  <c:v>1.0900272630826293</c:v>
                </c:pt>
                <c:pt idx="60">
                  <c:v>1.1027027776088882</c:v>
                </c:pt>
                <c:pt idx="61">
                  <c:v>1.1080884999282732</c:v>
                </c:pt>
                <c:pt idx="62">
                  <c:v>1.1093424444168554</c:v>
                </c:pt>
                <c:pt idx="63">
                  <c:v>1.11599133709545</c:v>
                </c:pt>
                <c:pt idx="64">
                  <c:v>1.1442553311537347</c:v>
                </c:pt>
                <c:pt idx="65">
                  <c:v>1.17415194601058</c:v>
                </c:pt>
                <c:pt idx="66">
                  <c:v>1.1889146461022062</c:v>
                </c:pt>
                <c:pt idx="67">
                  <c:v>1.1951108966371884</c:v>
                </c:pt>
                <c:pt idx="68">
                  <c:v>1.1907965315229563</c:v>
                </c:pt>
                <c:pt idx="69">
                  <c:v>1.1942052453393097</c:v>
                </c:pt>
                <c:pt idx="70">
                  <c:v>1.2029686472996708</c:v>
                </c:pt>
                <c:pt idx="71">
                  <c:v>1.1981012757445979</c:v>
                </c:pt>
                <c:pt idx="72">
                  <c:v>1.2219080184458544</c:v>
                </c:pt>
                <c:pt idx="73">
                  <c:v>1.2414003664185593</c:v>
                </c:pt>
                <c:pt idx="74">
                  <c:v>1.2604808345056664</c:v>
                </c:pt>
                <c:pt idx="75">
                  <c:v>1.2998047497227645</c:v>
                </c:pt>
                <c:pt idx="76">
                  <c:v>1.3185207946289306</c:v>
                </c:pt>
                <c:pt idx="77">
                  <c:v>1.3215427068864687</c:v>
                </c:pt>
                <c:pt idx="78">
                  <c:v>1.3237964060126459</c:v>
                </c:pt>
                <c:pt idx="79">
                  <c:v>1.3230160515064977</c:v>
                </c:pt>
                <c:pt idx="80">
                  <c:v>1.3195711265491459</c:v>
                </c:pt>
                <c:pt idx="81">
                  <c:v>1.3480883717593122</c:v>
                </c:pt>
                <c:pt idx="82">
                  <c:v>1.4013958198122753</c:v>
                </c:pt>
                <c:pt idx="83">
                  <c:v>1.4393676469202987</c:v>
                </c:pt>
                <c:pt idx="84">
                  <c:v>1.4370147553544621</c:v>
                </c:pt>
                <c:pt idx="85">
                  <c:v>1.4493716048807572</c:v>
                </c:pt>
                <c:pt idx="86">
                  <c:v>1.4858673896449133</c:v>
                </c:pt>
                <c:pt idx="87">
                  <c:v>1.4905178780985375</c:v>
                </c:pt>
                <c:pt idx="88">
                  <c:v>1.4676593296619589</c:v>
                </c:pt>
                <c:pt idx="89">
                  <c:v>1.4405450584627115</c:v>
                </c:pt>
                <c:pt idx="90">
                  <c:v>1.4216039238683034</c:v>
                </c:pt>
                <c:pt idx="91">
                  <c:v>1.4311962101467268</c:v>
                </c:pt>
                <c:pt idx="92">
                  <c:v>1.4579653121391674</c:v>
                </c:pt>
                <c:pt idx="93">
                  <c:v>1.4962478493240199</c:v>
                </c:pt>
                <c:pt idx="94">
                  <c:v>1.5024987658919295</c:v>
                </c:pt>
                <c:pt idx="95">
                  <c:v>1.4937715722037528</c:v>
                </c:pt>
                <c:pt idx="96">
                  <c:v>1.5092811569162605</c:v>
                </c:pt>
                <c:pt idx="97">
                  <c:v>1.5049348785895178</c:v>
                </c:pt>
                <c:pt idx="98">
                  <c:v>1.5276996483563692</c:v>
                </c:pt>
                <c:pt idx="99">
                  <c:v>1.5195736559444264</c:v>
                </c:pt>
                <c:pt idx="100">
                  <c:v>1.5269297610706183</c:v>
                </c:pt>
                <c:pt idx="101">
                  <c:v>1.5324103923893744</c:v>
                </c:pt>
                <c:pt idx="102">
                  <c:v>1.5593058522680767</c:v>
                </c:pt>
                <c:pt idx="103">
                  <c:v>1.5816929149162122</c:v>
                </c:pt>
                <c:pt idx="104">
                  <c:v>1.5842121534723372</c:v>
                </c:pt>
                <c:pt idx="105">
                  <c:v>1.5649242312595844</c:v>
                </c:pt>
                <c:pt idx="106">
                  <c:v>1.55152303259527</c:v>
                </c:pt>
                <c:pt idx="107">
                  <c:v>1.560967431045839</c:v>
                </c:pt>
                <c:pt idx="108">
                  <c:v>1.5623925116177433</c:v>
                </c:pt>
                <c:pt idx="109">
                  <c:v>1.5884309617301346</c:v>
                </c:pt>
                <c:pt idx="110">
                  <c:v>1.5738540834607855</c:v>
                </c:pt>
                <c:pt idx="111">
                  <c:v>1.5859488468316203</c:v>
                </c:pt>
                <c:pt idx="112">
                  <c:v>1.6079353887169292</c:v>
                </c:pt>
                <c:pt idx="113">
                  <c:v>1.6012549795521955</c:v>
                </c:pt>
                <c:pt idx="114">
                  <c:v>1.591964821865161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190016"/>
        <c:axId val="199191552"/>
      </c:lineChart>
      <c:lineChart>
        <c:grouping val="standard"/>
        <c:varyColors val="0"/>
        <c:ser>
          <c:idx val="3"/>
          <c:order val="3"/>
          <c:tx>
            <c:strRef>
              <c:f>'c3-39'!$E$13</c:f>
              <c:strCache>
                <c:ptCount val="1"/>
                <c:pt idx="0">
                  <c:v>Total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'c3-39'!$A$122:$A$236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'c3-39'!$E$122:$E$236</c:f>
              <c:numCache>
                <c:formatCode>0.00</c:formatCode>
                <c:ptCount val="115"/>
                <c:pt idx="0">
                  <c:v>0.97258471991333562</c:v>
                </c:pt>
                <c:pt idx="1">
                  <c:v>0.97283144984446601</c:v>
                </c:pt>
                <c:pt idx="2">
                  <c:v>0.97390918447278685</c:v>
                </c:pt>
                <c:pt idx="3">
                  <c:v>0.9870741699283877</c:v>
                </c:pt>
                <c:pt idx="4">
                  <c:v>1.0187863214997861</c:v>
                </c:pt>
                <c:pt idx="5">
                  <c:v>1.009339771724072</c:v>
                </c:pt>
                <c:pt idx="6">
                  <c:v>1.0123442560436748</c:v>
                </c:pt>
                <c:pt idx="7">
                  <c:v>1.0084773230803046</c:v>
                </c:pt>
                <c:pt idx="8">
                  <c:v>0.99400230422077951</c:v>
                </c:pt>
                <c:pt idx="9">
                  <c:v>1.0043938941682979</c:v>
                </c:pt>
                <c:pt idx="10">
                  <c:v>1.0071584818960957</c:v>
                </c:pt>
                <c:pt idx="11">
                  <c:v>1.0390981232080139</c:v>
                </c:pt>
                <c:pt idx="12">
                  <c:v>1.0087056862923942</c:v>
                </c:pt>
                <c:pt idx="13">
                  <c:v>1.0272310509765017</c:v>
                </c:pt>
                <c:pt idx="14">
                  <c:v>1.0489057487446365</c:v>
                </c:pt>
                <c:pt idx="15">
                  <c:v>1.0573748920848658</c:v>
                </c:pt>
                <c:pt idx="16">
                  <c:v>1.1318566428147947</c:v>
                </c:pt>
                <c:pt idx="17">
                  <c:v>1.0869508804755219</c:v>
                </c:pt>
                <c:pt idx="18">
                  <c:v>1.1045659657027556</c:v>
                </c:pt>
                <c:pt idx="19">
                  <c:v>1.1153281841348026</c:v>
                </c:pt>
                <c:pt idx="20">
                  <c:v>1.1271446063246096</c:v>
                </c:pt>
                <c:pt idx="21">
                  <c:v>1.099691063053142</c:v>
                </c:pt>
                <c:pt idx="22">
                  <c:v>1.1317353777297494</c:v>
                </c:pt>
                <c:pt idx="23">
                  <c:v>1.1167309073773906</c:v>
                </c:pt>
                <c:pt idx="24">
                  <c:v>1.1308386363631802</c:v>
                </c:pt>
                <c:pt idx="25">
                  <c:v>1.1447380714017934</c:v>
                </c:pt>
                <c:pt idx="26">
                  <c:v>1.1342719685600389</c:v>
                </c:pt>
                <c:pt idx="27">
                  <c:v>1.1399315363521592</c:v>
                </c:pt>
                <c:pt idx="28">
                  <c:v>1.1255906787629053</c:v>
                </c:pt>
                <c:pt idx="29">
                  <c:v>1.1233083778568715</c:v>
                </c:pt>
                <c:pt idx="30">
                  <c:v>1.1938709133627101</c:v>
                </c:pt>
                <c:pt idx="31">
                  <c:v>1.2505021275325467</c:v>
                </c:pt>
                <c:pt idx="32">
                  <c:v>1.3096580760817185</c:v>
                </c:pt>
                <c:pt idx="33">
                  <c:v>1.3661365477378682</c:v>
                </c:pt>
                <c:pt idx="34">
                  <c:v>1.4126448953196784</c:v>
                </c:pt>
                <c:pt idx="35">
                  <c:v>1.4030030195291467</c:v>
                </c:pt>
                <c:pt idx="36">
                  <c:v>1.436086109615927</c:v>
                </c:pt>
                <c:pt idx="37">
                  <c:v>1.409100176078772</c:v>
                </c:pt>
                <c:pt idx="38">
                  <c:v>1.4364764442321352</c:v>
                </c:pt>
                <c:pt idx="39">
                  <c:v>1.375367284803434</c:v>
                </c:pt>
                <c:pt idx="40">
                  <c:v>1.3907287453322572</c:v>
                </c:pt>
                <c:pt idx="41">
                  <c:v>1.3460839678329848</c:v>
                </c:pt>
                <c:pt idx="42">
                  <c:v>1.340220761608953</c:v>
                </c:pt>
                <c:pt idx="43">
                  <c:v>1.3213259156827331</c:v>
                </c:pt>
                <c:pt idx="44">
                  <c:v>1.2978415722595689</c:v>
                </c:pt>
                <c:pt idx="45">
                  <c:v>1.2783309249599619</c:v>
                </c:pt>
                <c:pt idx="46">
                  <c:v>1.2417893745640485</c:v>
                </c:pt>
                <c:pt idx="47">
                  <c:v>1.2244335451843797</c:v>
                </c:pt>
                <c:pt idx="48">
                  <c:v>1.1972037881154283</c:v>
                </c:pt>
                <c:pt idx="49">
                  <c:v>1.2321175451929232</c:v>
                </c:pt>
                <c:pt idx="50">
                  <c:v>1.213969985077606</c:v>
                </c:pt>
                <c:pt idx="51">
                  <c:v>1.2374887421783423</c:v>
                </c:pt>
                <c:pt idx="52">
                  <c:v>1.2267972771323734</c:v>
                </c:pt>
                <c:pt idx="53">
                  <c:v>1.2213896050923658</c:v>
                </c:pt>
                <c:pt idx="54">
                  <c:v>1.1888130694484749</c:v>
                </c:pt>
                <c:pt idx="55">
                  <c:v>1.1815207412427036</c:v>
                </c:pt>
                <c:pt idx="56">
                  <c:v>1.166536920885042</c:v>
                </c:pt>
                <c:pt idx="57">
                  <c:v>1.1617561300173112</c:v>
                </c:pt>
                <c:pt idx="58">
                  <c:v>1.1434586112627769</c:v>
                </c:pt>
                <c:pt idx="59">
                  <c:v>1.1723126573854921</c:v>
                </c:pt>
                <c:pt idx="60">
                  <c:v>1.1846658121390925</c:v>
                </c:pt>
                <c:pt idx="61">
                  <c:v>1.2236384187133607</c:v>
                </c:pt>
                <c:pt idx="62">
                  <c:v>1.2023183738156549</c:v>
                </c:pt>
                <c:pt idx="63">
                  <c:v>1.2301358407794354</c:v>
                </c:pt>
                <c:pt idx="64">
                  <c:v>1.2353636198055216</c:v>
                </c:pt>
                <c:pt idx="65">
                  <c:v>1.3150023604902317</c:v>
                </c:pt>
                <c:pt idx="66">
                  <c:v>1.3842295174709436</c:v>
                </c:pt>
                <c:pt idx="67">
                  <c:v>1.4143169138264198</c:v>
                </c:pt>
                <c:pt idx="68">
                  <c:v>1.4293725922168274</c:v>
                </c:pt>
                <c:pt idx="69">
                  <c:v>1.4136962824002441</c:v>
                </c:pt>
                <c:pt idx="70">
                  <c:v>1.4654739924147864</c:v>
                </c:pt>
                <c:pt idx="71">
                  <c:v>1.4624766189328398</c:v>
                </c:pt>
                <c:pt idx="72">
                  <c:v>1.5333155285853834</c:v>
                </c:pt>
                <c:pt idx="73">
                  <c:v>1.574999711195924</c:v>
                </c:pt>
                <c:pt idx="74">
                  <c:v>1.5913716600880481</c:v>
                </c:pt>
                <c:pt idx="75">
                  <c:v>1.5904652067077922</c:v>
                </c:pt>
                <c:pt idx="76">
                  <c:v>1.4876097228973468</c:v>
                </c:pt>
                <c:pt idx="77">
                  <c:v>1.4988225073259165</c:v>
                </c:pt>
                <c:pt idx="78">
                  <c:v>1.5043258641269666</c:v>
                </c:pt>
                <c:pt idx="79">
                  <c:v>1.4499655358157384</c:v>
                </c:pt>
                <c:pt idx="80">
                  <c:v>1.4493782444262948</c:v>
                </c:pt>
                <c:pt idx="81">
                  <c:v>1.4610366115038655</c:v>
                </c:pt>
                <c:pt idx="82">
                  <c:v>1.4827772898318199</c:v>
                </c:pt>
                <c:pt idx="83">
                  <c:v>1.5331652086292198</c:v>
                </c:pt>
                <c:pt idx="84">
                  <c:v>1.5062824812652105</c:v>
                </c:pt>
                <c:pt idx="85">
                  <c:v>1.5192622359573749</c:v>
                </c:pt>
                <c:pt idx="86">
                  <c:v>1.5404595890526576</c:v>
                </c:pt>
                <c:pt idx="87">
                  <c:v>1.5428463054483375</c:v>
                </c:pt>
                <c:pt idx="88">
                  <c:v>1.5702152248891108</c:v>
                </c:pt>
                <c:pt idx="89">
                  <c:v>1.5654761955713907</c:v>
                </c:pt>
                <c:pt idx="90">
                  <c:v>1.6215618652669772</c:v>
                </c:pt>
                <c:pt idx="91">
                  <c:v>1.6279888190114729</c:v>
                </c:pt>
                <c:pt idx="92">
                  <c:v>1.6584082168598886</c:v>
                </c:pt>
                <c:pt idx="93">
                  <c:v>1.7407695712605995</c:v>
                </c:pt>
                <c:pt idx="94">
                  <c:v>1.7090682200813072</c:v>
                </c:pt>
                <c:pt idx="95">
                  <c:v>1.6921945490829016</c:v>
                </c:pt>
                <c:pt idx="96">
                  <c:v>1.7152966414456325</c:v>
                </c:pt>
                <c:pt idx="97">
                  <c:v>1.7065235931288487</c:v>
                </c:pt>
                <c:pt idx="98">
                  <c:v>1.7011529310073794</c:v>
                </c:pt>
                <c:pt idx="99">
                  <c:v>1.7039714410157418</c:v>
                </c:pt>
                <c:pt idx="100">
                  <c:v>1.7978814284617384</c:v>
                </c:pt>
                <c:pt idx="101">
                  <c:v>1.7722158923943481</c:v>
                </c:pt>
                <c:pt idx="102">
                  <c:v>1.7461986829723533</c:v>
                </c:pt>
                <c:pt idx="103">
                  <c:v>1.7405482567090427</c:v>
                </c:pt>
                <c:pt idx="104">
                  <c:v>1.7241088571088756</c:v>
                </c:pt>
                <c:pt idx="105">
                  <c:v>1.7237269953437593</c:v>
                </c:pt>
                <c:pt idx="106">
                  <c:v>1.7144339365324874</c:v>
                </c:pt>
                <c:pt idx="107">
                  <c:v>1.6917156876092503</c:v>
                </c:pt>
                <c:pt idx="108">
                  <c:v>1.6932544751449594</c:v>
                </c:pt>
                <c:pt idx="109">
                  <c:v>1.7031672984082404</c:v>
                </c:pt>
                <c:pt idx="110">
                  <c:v>1.6942205547266385</c:v>
                </c:pt>
                <c:pt idx="111">
                  <c:v>1.69055712895648</c:v>
                </c:pt>
                <c:pt idx="112">
                  <c:v>1.7357699265731756</c:v>
                </c:pt>
                <c:pt idx="113">
                  <c:v>1.6361341571017345</c:v>
                </c:pt>
                <c:pt idx="114">
                  <c:v>1.6900571685919108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206016"/>
        <c:axId val="199207552"/>
      </c:lineChart>
      <c:dateAx>
        <c:axId val="199190016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out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91915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99191552"/>
        <c:scaling>
          <c:orientation val="minMax"/>
          <c:max val="2.9"/>
          <c:min val="0.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2005 = 1</a:t>
                </a:r>
              </a:p>
            </c:rich>
          </c:tx>
          <c:layout>
            <c:manualLayout>
              <c:xMode val="edge"/>
              <c:yMode val="edge"/>
              <c:x val="9.6671052631578963E-2"/>
              <c:y val="4.0595293750973994E-3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9190016"/>
        <c:crosses val="autoZero"/>
        <c:crossBetween val="between"/>
        <c:majorUnit val="0.30000000000000032"/>
      </c:valAx>
      <c:dateAx>
        <c:axId val="199206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99207552"/>
        <c:crosses val="autoZero"/>
        <c:auto val="1"/>
        <c:lblOffset val="100"/>
        <c:baseTimeUnit val="months"/>
      </c:dateAx>
      <c:valAx>
        <c:axId val="199207552"/>
        <c:scaling>
          <c:orientation val="minMax"/>
          <c:max val="2.9"/>
          <c:min val="0.8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2005 = 1</a:t>
                </a:r>
              </a:p>
            </c:rich>
          </c:tx>
          <c:layout>
            <c:manualLayout>
              <c:xMode val="edge"/>
              <c:yMode val="edge"/>
              <c:x val="0.74326810293257373"/>
              <c:y val="1.3715277777777803E-4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199206016"/>
        <c:crosses val="max"/>
        <c:crossBetween val="between"/>
        <c:majorUnit val="0.30000000000000032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7203716690042077"/>
          <c:w val="1"/>
          <c:h val="0.12677787831170917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62311238793527E-2"/>
          <c:y val="8.6984809027777776E-2"/>
          <c:w val="0.81788838464784541"/>
          <c:h val="0.5847013888888889"/>
        </c:manualLayout>
      </c:layout>
      <c:lineChart>
        <c:grouping val="standard"/>
        <c:varyColors val="0"/>
        <c:ser>
          <c:idx val="2"/>
          <c:order val="2"/>
          <c:tx>
            <c:strRef>
              <c:f>'c3-40'!$D$13</c:f>
              <c:strCache>
                <c:ptCount val="1"/>
                <c:pt idx="0">
                  <c:v>Fogyasztási cikkeket gyártó ágazatok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'c3-40'!$A$63:$A$177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'c3-40'!$D$63:$D$177</c:f>
              <c:numCache>
                <c:formatCode>General</c:formatCode>
                <c:ptCount val="115"/>
                <c:pt idx="0">
                  <c:v>3.3900000000000006</c:v>
                </c:pt>
                <c:pt idx="1">
                  <c:v>3.0699999999999932</c:v>
                </c:pt>
                <c:pt idx="2">
                  <c:v>2.9000000000000057</c:v>
                </c:pt>
                <c:pt idx="3">
                  <c:v>3.0900000000000034</c:v>
                </c:pt>
                <c:pt idx="4">
                  <c:v>3.2099999999999937</c:v>
                </c:pt>
                <c:pt idx="5">
                  <c:v>3.4500000000000028</c:v>
                </c:pt>
                <c:pt idx="6">
                  <c:v>2.1400000000000006</c:v>
                </c:pt>
                <c:pt idx="7">
                  <c:v>1.9899999999999949</c:v>
                </c:pt>
                <c:pt idx="8">
                  <c:v>1.7199999999999989</c:v>
                </c:pt>
                <c:pt idx="9">
                  <c:v>1.1400000000000006</c:v>
                </c:pt>
                <c:pt idx="10">
                  <c:v>1.4699999999999989</c:v>
                </c:pt>
                <c:pt idx="11">
                  <c:v>0.90999999999999659</c:v>
                </c:pt>
                <c:pt idx="12">
                  <c:v>1.3100000000000023</c:v>
                </c:pt>
                <c:pt idx="13">
                  <c:v>1.3900000000000006</c:v>
                </c:pt>
                <c:pt idx="14">
                  <c:v>1.3799999999999955</c:v>
                </c:pt>
                <c:pt idx="15">
                  <c:v>0.92000000000000171</c:v>
                </c:pt>
                <c:pt idx="16">
                  <c:v>0.65000000000000568</c:v>
                </c:pt>
                <c:pt idx="17">
                  <c:v>0.92000000000000171</c:v>
                </c:pt>
                <c:pt idx="18">
                  <c:v>2.4200000000000017</c:v>
                </c:pt>
                <c:pt idx="19">
                  <c:v>3.1899999999999977</c:v>
                </c:pt>
                <c:pt idx="20">
                  <c:v>4.0600000000000023</c:v>
                </c:pt>
                <c:pt idx="21">
                  <c:v>4.5900000000000034</c:v>
                </c:pt>
                <c:pt idx="22">
                  <c:v>4.2600000000000051</c:v>
                </c:pt>
                <c:pt idx="23">
                  <c:v>4.980000000000004</c:v>
                </c:pt>
                <c:pt idx="24">
                  <c:v>4.9500000000000028</c:v>
                </c:pt>
                <c:pt idx="25">
                  <c:v>5.1099999999999994</c:v>
                </c:pt>
                <c:pt idx="26">
                  <c:v>5.4300000000000068</c:v>
                </c:pt>
                <c:pt idx="27">
                  <c:v>5.3400000000000034</c:v>
                </c:pt>
                <c:pt idx="28">
                  <c:v>5.2000000000000028</c:v>
                </c:pt>
                <c:pt idx="29">
                  <c:v>4.9699999999999989</c:v>
                </c:pt>
                <c:pt idx="30">
                  <c:v>4.3400000000000034</c:v>
                </c:pt>
                <c:pt idx="31">
                  <c:v>4.5499999999999972</c:v>
                </c:pt>
                <c:pt idx="32">
                  <c:v>4.5600000000000023</c:v>
                </c:pt>
                <c:pt idx="33">
                  <c:v>5.4099999999999966</c:v>
                </c:pt>
                <c:pt idx="34">
                  <c:v>6.25</c:v>
                </c:pt>
                <c:pt idx="35">
                  <c:v>7.1200000000000045</c:v>
                </c:pt>
                <c:pt idx="36">
                  <c:v>7.0100000000000051</c:v>
                </c:pt>
                <c:pt idx="37">
                  <c:v>6.9300000000000068</c:v>
                </c:pt>
                <c:pt idx="38">
                  <c:v>7.3700000000000045</c:v>
                </c:pt>
                <c:pt idx="39">
                  <c:v>7.6599999999999966</c:v>
                </c:pt>
                <c:pt idx="40">
                  <c:v>8.2800000000000011</c:v>
                </c:pt>
                <c:pt idx="41">
                  <c:v>8.2800000000000011</c:v>
                </c:pt>
                <c:pt idx="42">
                  <c:v>7.7999999999999972</c:v>
                </c:pt>
                <c:pt idx="43">
                  <c:v>7.2600000000000051</c:v>
                </c:pt>
                <c:pt idx="44">
                  <c:v>6.3299999999999983</c:v>
                </c:pt>
                <c:pt idx="45">
                  <c:v>5.4500000000000028</c:v>
                </c:pt>
                <c:pt idx="46">
                  <c:v>4.2600000000000051</c:v>
                </c:pt>
                <c:pt idx="47">
                  <c:v>4.0499999999999972</c:v>
                </c:pt>
                <c:pt idx="48">
                  <c:v>3.6800000000000068</c:v>
                </c:pt>
                <c:pt idx="49">
                  <c:v>4.0900000000000034</c:v>
                </c:pt>
                <c:pt idx="50">
                  <c:v>3.6700000000000017</c:v>
                </c:pt>
                <c:pt idx="51">
                  <c:v>3.5900000000000034</c:v>
                </c:pt>
                <c:pt idx="52">
                  <c:v>2.8400000000000034</c:v>
                </c:pt>
                <c:pt idx="53">
                  <c:v>2.8100000000000023</c:v>
                </c:pt>
                <c:pt idx="54">
                  <c:v>2.4899999999999949</c:v>
                </c:pt>
                <c:pt idx="55">
                  <c:v>1.2600000000000051</c:v>
                </c:pt>
                <c:pt idx="56">
                  <c:v>0.85999999999999943</c:v>
                </c:pt>
                <c:pt idx="57">
                  <c:v>-0.34999999999999432</c:v>
                </c:pt>
                <c:pt idx="58">
                  <c:v>-0.25</c:v>
                </c:pt>
                <c:pt idx="59">
                  <c:v>-0.98999999999999488</c:v>
                </c:pt>
                <c:pt idx="60">
                  <c:v>-1.1299999999999955</c:v>
                </c:pt>
                <c:pt idx="61">
                  <c:v>-1.6800000000000068</c:v>
                </c:pt>
                <c:pt idx="62">
                  <c:v>-1.8599999999999994</c:v>
                </c:pt>
                <c:pt idx="63">
                  <c:v>-2.6700000000000017</c:v>
                </c:pt>
                <c:pt idx="64">
                  <c:v>-2.6800000000000068</c:v>
                </c:pt>
                <c:pt idx="65">
                  <c:v>-2.8900000000000006</c:v>
                </c:pt>
                <c:pt idx="66">
                  <c:v>-2.5100000000000051</c:v>
                </c:pt>
                <c:pt idx="67">
                  <c:v>-1.7000000000000028</c:v>
                </c:pt>
                <c:pt idx="68">
                  <c:v>-0.32999999999999829</c:v>
                </c:pt>
                <c:pt idx="69">
                  <c:v>1.1899999999999977</c:v>
                </c:pt>
                <c:pt idx="70">
                  <c:v>2.0600000000000023</c:v>
                </c:pt>
                <c:pt idx="71">
                  <c:v>2.9099999999999966</c:v>
                </c:pt>
                <c:pt idx="72">
                  <c:v>3.1599999999999966</c:v>
                </c:pt>
                <c:pt idx="73">
                  <c:v>3.0499999999999972</c:v>
                </c:pt>
                <c:pt idx="74">
                  <c:v>3.5400000000000063</c:v>
                </c:pt>
                <c:pt idx="75">
                  <c:v>4.3900000000000006</c:v>
                </c:pt>
                <c:pt idx="76">
                  <c:v>4.5100000000000051</c:v>
                </c:pt>
                <c:pt idx="77">
                  <c:v>4.9399999999999977</c:v>
                </c:pt>
                <c:pt idx="78">
                  <c:v>5.1500000000000057</c:v>
                </c:pt>
                <c:pt idx="79">
                  <c:v>5.2800000000000011</c:v>
                </c:pt>
                <c:pt idx="80">
                  <c:v>4.3700000000000045</c:v>
                </c:pt>
                <c:pt idx="81">
                  <c:v>3.5900000000000034</c:v>
                </c:pt>
                <c:pt idx="82">
                  <c:v>3.6500000000000057</c:v>
                </c:pt>
                <c:pt idx="83">
                  <c:v>3.0699999999999932</c:v>
                </c:pt>
                <c:pt idx="84">
                  <c:v>3.9599999999999937</c:v>
                </c:pt>
                <c:pt idx="85">
                  <c:v>4.7600000000000051</c:v>
                </c:pt>
                <c:pt idx="86">
                  <c:v>4.3400000000000034</c:v>
                </c:pt>
                <c:pt idx="87">
                  <c:v>3.7800000000000011</c:v>
                </c:pt>
                <c:pt idx="88">
                  <c:v>3.6299999999999955</c:v>
                </c:pt>
                <c:pt idx="89">
                  <c:v>3.1200000000000045</c:v>
                </c:pt>
                <c:pt idx="90">
                  <c:v>2.7600000000000051</c:v>
                </c:pt>
                <c:pt idx="91">
                  <c:v>2.7399999999999949</c:v>
                </c:pt>
                <c:pt idx="92">
                  <c:v>3.269999999999996</c:v>
                </c:pt>
                <c:pt idx="93">
                  <c:v>4.1400000000000006</c:v>
                </c:pt>
                <c:pt idx="94">
                  <c:v>4.019999999999996</c:v>
                </c:pt>
                <c:pt idx="95">
                  <c:v>4.1400000000000006</c:v>
                </c:pt>
                <c:pt idx="96">
                  <c:v>3.7000000000000028</c:v>
                </c:pt>
                <c:pt idx="97">
                  <c:v>2.8199999999999932</c:v>
                </c:pt>
                <c:pt idx="98">
                  <c:v>2.8199999999999932</c:v>
                </c:pt>
                <c:pt idx="99">
                  <c:v>3.5</c:v>
                </c:pt>
                <c:pt idx="100">
                  <c:v>4.0799999999999983</c:v>
                </c:pt>
                <c:pt idx="101">
                  <c:v>3.7099999999999937</c:v>
                </c:pt>
                <c:pt idx="102">
                  <c:v>3.5600000000000023</c:v>
                </c:pt>
                <c:pt idx="103">
                  <c:v>3.9000000000000057</c:v>
                </c:pt>
                <c:pt idx="104">
                  <c:v>3.230000000000004</c:v>
                </c:pt>
                <c:pt idx="105">
                  <c:v>2.1299999999999955</c:v>
                </c:pt>
                <c:pt idx="106">
                  <c:v>1.4300000000000068</c:v>
                </c:pt>
                <c:pt idx="107">
                  <c:v>1.0799999999999983</c:v>
                </c:pt>
                <c:pt idx="108">
                  <c:v>1.230000000000004</c:v>
                </c:pt>
                <c:pt idx="109">
                  <c:v>1.6899999999999977</c:v>
                </c:pt>
                <c:pt idx="110">
                  <c:v>1.3900000000000006</c:v>
                </c:pt>
                <c:pt idx="111">
                  <c:v>0.95999999999999375</c:v>
                </c:pt>
                <c:pt idx="112">
                  <c:v>0.45999999999999375</c:v>
                </c:pt>
                <c:pt idx="113">
                  <c:v>1.0100000000000051</c:v>
                </c:pt>
                <c:pt idx="114">
                  <c:v>1.2399999999999949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'c3-40'!$E$13</c:f>
              <c:strCache>
                <c:ptCount val="1"/>
                <c:pt idx="0">
                  <c:v>Fogy.-i cikkek CPI-ből számítva (indirekt adótól szűrve)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'c3-40'!$A$63:$A$177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'c3-40'!$E$63:$E$177</c:f>
              <c:numCache>
                <c:formatCode>0.00</c:formatCode>
                <c:ptCount val="115"/>
                <c:pt idx="0">
                  <c:v>1.988607867794201</c:v>
                </c:pt>
                <c:pt idx="1">
                  <c:v>1.5694274761556244</c:v>
                </c:pt>
                <c:pt idx="2">
                  <c:v>1.3890409705174136</c:v>
                </c:pt>
                <c:pt idx="3">
                  <c:v>2.2569672689158864</c:v>
                </c:pt>
                <c:pt idx="4">
                  <c:v>1.744205093993088</c:v>
                </c:pt>
                <c:pt idx="5">
                  <c:v>1.5047170844590738</c:v>
                </c:pt>
                <c:pt idx="6">
                  <c:v>0.99638857636243472</c:v>
                </c:pt>
                <c:pt idx="7">
                  <c:v>0.8421074672040163</c:v>
                </c:pt>
                <c:pt idx="8">
                  <c:v>0.87705764985138046</c:v>
                </c:pt>
                <c:pt idx="9">
                  <c:v>0.8406213048791642</c:v>
                </c:pt>
                <c:pt idx="10">
                  <c:v>0.93554659220198744</c:v>
                </c:pt>
                <c:pt idx="11">
                  <c:v>0.83304550596822935</c:v>
                </c:pt>
                <c:pt idx="12">
                  <c:v>0.76320222332113019</c:v>
                </c:pt>
                <c:pt idx="13">
                  <c:v>0.49995911407911819</c:v>
                </c:pt>
                <c:pt idx="14">
                  <c:v>0.65926709114772564</c:v>
                </c:pt>
                <c:pt idx="15">
                  <c:v>0.39362691366275726</c:v>
                </c:pt>
                <c:pt idx="16">
                  <c:v>1.0347508408966348</c:v>
                </c:pt>
                <c:pt idx="17">
                  <c:v>1.338599051644195</c:v>
                </c:pt>
                <c:pt idx="18">
                  <c:v>2.1957808538552968</c:v>
                </c:pt>
                <c:pt idx="19">
                  <c:v>2.9852636050190995</c:v>
                </c:pt>
                <c:pt idx="20">
                  <c:v>3.5457963304586428</c:v>
                </c:pt>
                <c:pt idx="21">
                  <c:v>3.9121333338636219</c:v>
                </c:pt>
                <c:pt idx="22">
                  <c:v>4.0170240813087048</c:v>
                </c:pt>
                <c:pt idx="23">
                  <c:v>4.372785655027414</c:v>
                </c:pt>
                <c:pt idx="24">
                  <c:v>4.7012176912536887</c:v>
                </c:pt>
                <c:pt idx="25">
                  <c:v>5.391936442793039</c:v>
                </c:pt>
                <c:pt idx="26">
                  <c:v>5.7059834796062461</c:v>
                </c:pt>
                <c:pt idx="27">
                  <c:v>5.4992483028279935</c:v>
                </c:pt>
                <c:pt idx="28">
                  <c:v>5.0728203032594621</c:v>
                </c:pt>
                <c:pt idx="29">
                  <c:v>4.9826315485015584</c:v>
                </c:pt>
                <c:pt idx="30">
                  <c:v>4.1257237633112851</c:v>
                </c:pt>
                <c:pt idx="31">
                  <c:v>4.0038104694909862</c:v>
                </c:pt>
                <c:pt idx="32">
                  <c:v>4.5892221079483875</c:v>
                </c:pt>
                <c:pt idx="33">
                  <c:v>5.0737753591004946</c:v>
                </c:pt>
                <c:pt idx="34">
                  <c:v>5.5104345063416957</c:v>
                </c:pt>
                <c:pt idx="35">
                  <c:v>5.9278115833109695</c:v>
                </c:pt>
                <c:pt idx="36">
                  <c:v>5.8790544964522553</c:v>
                </c:pt>
                <c:pt idx="37">
                  <c:v>5.624082801379032</c:v>
                </c:pt>
                <c:pt idx="38">
                  <c:v>5.5729316488919665</c:v>
                </c:pt>
                <c:pt idx="39">
                  <c:v>6.5197613875779439</c:v>
                </c:pt>
                <c:pt idx="40">
                  <c:v>6.8486085396278611</c:v>
                </c:pt>
                <c:pt idx="41">
                  <c:v>7.2279178825975379</c:v>
                </c:pt>
                <c:pt idx="42">
                  <c:v>7.4721897128302288</c:v>
                </c:pt>
                <c:pt idx="43">
                  <c:v>6.9534623587734927</c:v>
                </c:pt>
                <c:pt idx="44">
                  <c:v>5.8188258813275127</c:v>
                </c:pt>
                <c:pt idx="45">
                  <c:v>4.9519395657506209</c:v>
                </c:pt>
                <c:pt idx="46">
                  <c:v>4.4061965302364001</c:v>
                </c:pt>
                <c:pt idx="47">
                  <c:v>3.8905912533594176</c:v>
                </c:pt>
                <c:pt idx="48">
                  <c:v>3.4957667454172565</c:v>
                </c:pt>
                <c:pt idx="49">
                  <c:v>3.3221284333729812</c:v>
                </c:pt>
                <c:pt idx="50">
                  <c:v>3.3234114345553678</c:v>
                </c:pt>
                <c:pt idx="51">
                  <c:v>2.9369788087441009</c:v>
                </c:pt>
                <c:pt idx="52">
                  <c:v>3.0956073289907238</c:v>
                </c:pt>
                <c:pt idx="53">
                  <c:v>2.7419273067949064</c:v>
                </c:pt>
                <c:pt idx="54">
                  <c:v>2.5863513104608131</c:v>
                </c:pt>
                <c:pt idx="55">
                  <c:v>2.5259798726152098</c:v>
                </c:pt>
                <c:pt idx="56">
                  <c:v>2.5137165820849248</c:v>
                </c:pt>
                <c:pt idx="57">
                  <c:v>2.4756114551274067</c:v>
                </c:pt>
                <c:pt idx="58">
                  <c:v>2.2775392413294924</c:v>
                </c:pt>
                <c:pt idx="59">
                  <c:v>1.9956764558196767</c:v>
                </c:pt>
                <c:pt idx="60">
                  <c:v>2.5480530127114207</c:v>
                </c:pt>
                <c:pt idx="61">
                  <c:v>2.0756790329349997</c:v>
                </c:pt>
                <c:pt idx="62">
                  <c:v>1.8080816504166535</c:v>
                </c:pt>
                <c:pt idx="63">
                  <c:v>1.4160591517794643</c:v>
                </c:pt>
                <c:pt idx="64">
                  <c:v>0.79760044640806882</c:v>
                </c:pt>
                <c:pt idx="65">
                  <c:v>0.27364527203627631</c:v>
                </c:pt>
                <c:pt idx="66">
                  <c:v>0.18257451072101105</c:v>
                </c:pt>
                <c:pt idx="67">
                  <c:v>0.53556183439398808</c:v>
                </c:pt>
                <c:pt idx="68">
                  <c:v>0.74327338310548896</c:v>
                </c:pt>
                <c:pt idx="69">
                  <c:v>1.2475968278190948</c:v>
                </c:pt>
                <c:pt idx="70">
                  <c:v>1.7101271924129975</c:v>
                </c:pt>
                <c:pt idx="71">
                  <c:v>2.267516542340914</c:v>
                </c:pt>
                <c:pt idx="72">
                  <c:v>2.0119654591749878</c:v>
                </c:pt>
                <c:pt idx="73">
                  <c:v>2.546204299024879</c:v>
                </c:pt>
                <c:pt idx="74">
                  <c:v>3.5296888906517978</c:v>
                </c:pt>
                <c:pt idx="75">
                  <c:v>4.2522402719854711</c:v>
                </c:pt>
                <c:pt idx="76">
                  <c:v>4.6169463910364499</c:v>
                </c:pt>
                <c:pt idx="77">
                  <c:v>5.0740947725115291</c:v>
                </c:pt>
                <c:pt idx="78">
                  <c:v>4.9925802801973305</c:v>
                </c:pt>
                <c:pt idx="79">
                  <c:v>4.8181034583613069</c:v>
                </c:pt>
                <c:pt idx="80">
                  <c:v>4.3947595370708967</c:v>
                </c:pt>
                <c:pt idx="81">
                  <c:v>4.195211650433933</c:v>
                </c:pt>
                <c:pt idx="82">
                  <c:v>4.4713612322090768</c:v>
                </c:pt>
                <c:pt idx="83">
                  <c:v>4.417096888170974</c:v>
                </c:pt>
                <c:pt idx="84">
                  <c:v>4.7738629033151341</c:v>
                </c:pt>
                <c:pt idx="85">
                  <c:v>5.4038829138288094</c:v>
                </c:pt>
                <c:pt idx="86">
                  <c:v>4.6283802568351859</c:v>
                </c:pt>
                <c:pt idx="87">
                  <c:v>4.2899445696129419</c:v>
                </c:pt>
                <c:pt idx="88">
                  <c:v>3.7971539795475451</c:v>
                </c:pt>
                <c:pt idx="89">
                  <c:v>3.5915210027346376</c:v>
                </c:pt>
                <c:pt idx="90">
                  <c:v>3.8288641846369984</c:v>
                </c:pt>
                <c:pt idx="91">
                  <c:v>3.8991414980187358</c:v>
                </c:pt>
                <c:pt idx="92">
                  <c:v>3.9254237715969253</c:v>
                </c:pt>
                <c:pt idx="93">
                  <c:v>3.7603452674837285</c:v>
                </c:pt>
                <c:pt idx="94">
                  <c:v>3.5871601662887969</c:v>
                </c:pt>
                <c:pt idx="95">
                  <c:v>3.2365852711090781</c:v>
                </c:pt>
                <c:pt idx="96">
                  <c:v>2.7840037428542388</c:v>
                </c:pt>
                <c:pt idx="97">
                  <c:v>2.1129460397042266</c:v>
                </c:pt>
                <c:pt idx="98">
                  <c:v>1.8689062313627147</c:v>
                </c:pt>
                <c:pt idx="99">
                  <c:v>1.8349096269897274</c:v>
                </c:pt>
                <c:pt idx="100">
                  <c:v>1.7002962881351209</c:v>
                </c:pt>
                <c:pt idx="101">
                  <c:v>1.5668061395941209</c:v>
                </c:pt>
                <c:pt idx="102">
                  <c:v>1.589020226504914</c:v>
                </c:pt>
                <c:pt idx="103">
                  <c:v>1.5019439246649</c:v>
                </c:pt>
                <c:pt idx="104">
                  <c:v>1.3192905963585417</c:v>
                </c:pt>
                <c:pt idx="105">
                  <c:v>0.82453729991927105</c:v>
                </c:pt>
                <c:pt idx="106">
                  <c:v>0.57811989291766963</c:v>
                </c:pt>
                <c:pt idx="107">
                  <c:v>0.43239211217620266</c:v>
                </c:pt>
                <c:pt idx="108">
                  <c:v>0.38528374903717122</c:v>
                </c:pt>
                <c:pt idx="109">
                  <c:v>0.25481292601490679</c:v>
                </c:pt>
                <c:pt idx="110">
                  <c:v>0.12242961124246676</c:v>
                </c:pt>
                <c:pt idx="111">
                  <c:v>-0.36590492685712661</c:v>
                </c:pt>
                <c:pt idx="112">
                  <c:v>1.321603710810848E-2</c:v>
                </c:pt>
                <c:pt idx="113">
                  <c:v>0.16105647346826402</c:v>
                </c:pt>
                <c:pt idx="114">
                  <c:v>0.16105647346826402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33216"/>
        <c:axId val="199447296"/>
      </c:lineChart>
      <c:lineChart>
        <c:grouping val="standard"/>
        <c:varyColors val="0"/>
        <c:ser>
          <c:idx val="0"/>
          <c:order val="0"/>
          <c:tx>
            <c:strRef>
              <c:f>'c3-40'!$B$13</c:f>
              <c:strCache>
                <c:ptCount val="1"/>
                <c:pt idx="0">
                  <c:v>Energiatermelő ágazatok (jobb tengely)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'c3-40'!$A$63:$A$177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'c3-40'!$B$63:$B$177</c:f>
              <c:numCache>
                <c:formatCode>General</c:formatCode>
                <c:ptCount val="115"/>
                <c:pt idx="0">
                  <c:v>9.5799999999999983</c:v>
                </c:pt>
                <c:pt idx="1">
                  <c:v>11.689999999999998</c:v>
                </c:pt>
                <c:pt idx="2">
                  <c:v>12.409999999999997</c:v>
                </c:pt>
                <c:pt idx="3">
                  <c:v>13.730000000000004</c:v>
                </c:pt>
                <c:pt idx="4">
                  <c:v>11.549999999999997</c:v>
                </c:pt>
                <c:pt idx="5">
                  <c:v>12.209999999999994</c:v>
                </c:pt>
                <c:pt idx="6">
                  <c:v>12.310000000000002</c:v>
                </c:pt>
                <c:pt idx="7">
                  <c:v>13.900000000000006</c:v>
                </c:pt>
                <c:pt idx="8">
                  <c:v>14.670000000000002</c:v>
                </c:pt>
                <c:pt idx="9">
                  <c:v>14.099999999999994</c:v>
                </c:pt>
                <c:pt idx="10">
                  <c:v>16.730000000000004</c:v>
                </c:pt>
                <c:pt idx="11">
                  <c:v>19.340000000000003</c:v>
                </c:pt>
                <c:pt idx="12">
                  <c:v>18.47</c:v>
                </c:pt>
                <c:pt idx="13">
                  <c:v>16.060000000000002</c:v>
                </c:pt>
                <c:pt idx="14">
                  <c:v>15.189999999999998</c:v>
                </c:pt>
                <c:pt idx="15">
                  <c:v>15.129999999999995</c:v>
                </c:pt>
                <c:pt idx="16">
                  <c:v>16.269999999999996</c:v>
                </c:pt>
                <c:pt idx="17">
                  <c:v>16.079999999999998</c:v>
                </c:pt>
                <c:pt idx="18">
                  <c:v>16.670000000000002</c:v>
                </c:pt>
                <c:pt idx="19">
                  <c:v>22.760000000000005</c:v>
                </c:pt>
                <c:pt idx="20">
                  <c:v>22.33</c:v>
                </c:pt>
                <c:pt idx="21">
                  <c:v>19.950000000000003</c:v>
                </c:pt>
                <c:pt idx="22">
                  <c:v>16.939999999999998</c:v>
                </c:pt>
                <c:pt idx="23">
                  <c:v>15.920000000000002</c:v>
                </c:pt>
                <c:pt idx="24">
                  <c:v>13.709999999999994</c:v>
                </c:pt>
                <c:pt idx="25">
                  <c:v>13.86</c:v>
                </c:pt>
                <c:pt idx="26">
                  <c:v>14.049999999999997</c:v>
                </c:pt>
                <c:pt idx="27">
                  <c:v>12.969999999999999</c:v>
                </c:pt>
                <c:pt idx="28">
                  <c:v>12.530000000000001</c:v>
                </c:pt>
                <c:pt idx="29">
                  <c:v>12.349999999999994</c:v>
                </c:pt>
                <c:pt idx="30">
                  <c:v>10.900000000000006</c:v>
                </c:pt>
                <c:pt idx="31">
                  <c:v>3.0600000000000023</c:v>
                </c:pt>
                <c:pt idx="32">
                  <c:v>2.2800000000000011</c:v>
                </c:pt>
                <c:pt idx="33">
                  <c:v>4.3799999999999955</c:v>
                </c:pt>
                <c:pt idx="34">
                  <c:v>6.5100000000000051</c:v>
                </c:pt>
                <c:pt idx="35">
                  <c:v>7.3199999999999932</c:v>
                </c:pt>
                <c:pt idx="36">
                  <c:v>18.069999999999993</c:v>
                </c:pt>
                <c:pt idx="37">
                  <c:v>16.450000000000003</c:v>
                </c:pt>
                <c:pt idx="38">
                  <c:v>15.959999999999994</c:v>
                </c:pt>
                <c:pt idx="39">
                  <c:v>17.829999999999998</c:v>
                </c:pt>
                <c:pt idx="40">
                  <c:v>18.22</c:v>
                </c:pt>
                <c:pt idx="41">
                  <c:v>19.120000000000005</c:v>
                </c:pt>
                <c:pt idx="42">
                  <c:v>21.83</c:v>
                </c:pt>
                <c:pt idx="43">
                  <c:v>21.560000000000002</c:v>
                </c:pt>
                <c:pt idx="44">
                  <c:v>21.939999999999998</c:v>
                </c:pt>
                <c:pt idx="45">
                  <c:v>23.569999999999993</c:v>
                </c:pt>
                <c:pt idx="46">
                  <c:v>19.090000000000003</c:v>
                </c:pt>
                <c:pt idx="47">
                  <c:v>14.290000000000006</c:v>
                </c:pt>
                <c:pt idx="48">
                  <c:v>4.9699999999999989</c:v>
                </c:pt>
                <c:pt idx="49">
                  <c:v>8.8299999999999983</c:v>
                </c:pt>
                <c:pt idx="50">
                  <c:v>5.6800000000000068</c:v>
                </c:pt>
                <c:pt idx="51">
                  <c:v>2.2199999999999989</c:v>
                </c:pt>
                <c:pt idx="52">
                  <c:v>1.2900000000000063</c:v>
                </c:pt>
                <c:pt idx="53">
                  <c:v>2</c:v>
                </c:pt>
                <c:pt idx="54">
                  <c:v>-2.8599999999999994</c:v>
                </c:pt>
                <c:pt idx="55">
                  <c:v>-2.6800000000000068</c:v>
                </c:pt>
                <c:pt idx="56">
                  <c:v>-3.4099999999999966</c:v>
                </c:pt>
                <c:pt idx="57">
                  <c:v>-5.75</c:v>
                </c:pt>
                <c:pt idx="58">
                  <c:v>-2.3900000000000006</c:v>
                </c:pt>
                <c:pt idx="59">
                  <c:v>1.019999999999996</c:v>
                </c:pt>
                <c:pt idx="60">
                  <c:v>2.0699999999999932</c:v>
                </c:pt>
                <c:pt idx="61">
                  <c:v>-0.29000000000000625</c:v>
                </c:pt>
                <c:pt idx="62">
                  <c:v>2.7099999999999937</c:v>
                </c:pt>
                <c:pt idx="63">
                  <c:v>9.2099999999999937</c:v>
                </c:pt>
                <c:pt idx="64">
                  <c:v>15.260000000000005</c:v>
                </c:pt>
                <c:pt idx="65">
                  <c:v>14.409999999999997</c:v>
                </c:pt>
                <c:pt idx="66">
                  <c:v>16.010000000000005</c:v>
                </c:pt>
                <c:pt idx="67">
                  <c:v>16.319999999999993</c:v>
                </c:pt>
                <c:pt idx="68">
                  <c:v>14.799999999999997</c:v>
                </c:pt>
                <c:pt idx="69">
                  <c:v>14.629999999999995</c:v>
                </c:pt>
                <c:pt idx="70">
                  <c:v>15.120000000000005</c:v>
                </c:pt>
                <c:pt idx="71">
                  <c:v>14.909999999999997</c:v>
                </c:pt>
                <c:pt idx="72">
                  <c:v>12.310000000000002</c:v>
                </c:pt>
                <c:pt idx="73">
                  <c:v>11.760000000000005</c:v>
                </c:pt>
                <c:pt idx="74">
                  <c:v>10.400000000000006</c:v>
                </c:pt>
                <c:pt idx="75">
                  <c:v>7.0499999999999972</c:v>
                </c:pt>
                <c:pt idx="76">
                  <c:v>2.1899999999999977</c:v>
                </c:pt>
                <c:pt idx="77">
                  <c:v>-0.23000000000000398</c:v>
                </c:pt>
                <c:pt idx="78">
                  <c:v>2.9899999999999949</c:v>
                </c:pt>
                <c:pt idx="79">
                  <c:v>3.2399999999999949</c:v>
                </c:pt>
                <c:pt idx="80">
                  <c:v>7.5799999999999983</c:v>
                </c:pt>
                <c:pt idx="81">
                  <c:v>10.480000000000004</c:v>
                </c:pt>
                <c:pt idx="82">
                  <c:v>11.260000000000005</c:v>
                </c:pt>
                <c:pt idx="83">
                  <c:v>10.989999999999995</c:v>
                </c:pt>
                <c:pt idx="84">
                  <c:v>11.680000000000007</c:v>
                </c:pt>
                <c:pt idx="85">
                  <c:v>11.659999999999997</c:v>
                </c:pt>
                <c:pt idx="86">
                  <c:v>11.409999999999997</c:v>
                </c:pt>
                <c:pt idx="87">
                  <c:v>10.459999999999994</c:v>
                </c:pt>
                <c:pt idx="88">
                  <c:v>10.780000000000001</c:v>
                </c:pt>
                <c:pt idx="89">
                  <c:v>10.099999999999994</c:v>
                </c:pt>
                <c:pt idx="90">
                  <c:v>9.6299999999999955</c:v>
                </c:pt>
                <c:pt idx="91">
                  <c:v>8.75</c:v>
                </c:pt>
                <c:pt idx="92">
                  <c:v>5.6800000000000068</c:v>
                </c:pt>
                <c:pt idx="93">
                  <c:v>2.8799999999999955</c:v>
                </c:pt>
                <c:pt idx="94">
                  <c:v>-0.56000000000000227</c:v>
                </c:pt>
                <c:pt idx="95">
                  <c:v>-0.71999999999999886</c:v>
                </c:pt>
                <c:pt idx="96">
                  <c:v>-2.8400000000000034</c:v>
                </c:pt>
                <c:pt idx="97">
                  <c:v>-1.5100000000000051</c:v>
                </c:pt>
                <c:pt idx="98">
                  <c:v>-1.5799999999999983</c:v>
                </c:pt>
                <c:pt idx="99">
                  <c:v>-3.9399999999999977</c:v>
                </c:pt>
                <c:pt idx="100">
                  <c:v>-4.9599999999999937</c:v>
                </c:pt>
                <c:pt idx="101">
                  <c:v>-2.7600000000000051</c:v>
                </c:pt>
                <c:pt idx="102">
                  <c:v>-3.5400000000000063</c:v>
                </c:pt>
                <c:pt idx="103">
                  <c:v>-2.4000000000000057</c:v>
                </c:pt>
                <c:pt idx="104">
                  <c:v>-2.4300000000000068</c:v>
                </c:pt>
                <c:pt idx="105">
                  <c:v>-3.7900000000000063</c:v>
                </c:pt>
                <c:pt idx="106">
                  <c:v>-4.8299999999999983</c:v>
                </c:pt>
                <c:pt idx="107">
                  <c:v>-3.1299999999999955</c:v>
                </c:pt>
                <c:pt idx="108">
                  <c:v>-3.3900000000000006</c:v>
                </c:pt>
                <c:pt idx="109">
                  <c:v>-5.25</c:v>
                </c:pt>
                <c:pt idx="110">
                  <c:v>-5.6400000000000006</c:v>
                </c:pt>
                <c:pt idx="111">
                  <c:v>-4.3799999999999955</c:v>
                </c:pt>
                <c:pt idx="112">
                  <c:v>-5.4300000000000068</c:v>
                </c:pt>
                <c:pt idx="113">
                  <c:v>-5.4899999999999949</c:v>
                </c:pt>
                <c:pt idx="114">
                  <c:v>-6.2800000000000011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'c3-40'!$C$13</c:f>
              <c:strCache>
                <c:ptCount val="1"/>
                <c:pt idx="0">
                  <c:v>Továbbfelhasználásra termelő ágazatok (jobb tengely)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'c3-40'!$A$63:$A$177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'c3-40'!$C$63:$C$177</c:f>
              <c:numCache>
                <c:formatCode>General</c:formatCode>
                <c:ptCount val="115"/>
                <c:pt idx="0">
                  <c:v>7.2800000000000011</c:v>
                </c:pt>
                <c:pt idx="1">
                  <c:v>7.0400000000000063</c:v>
                </c:pt>
                <c:pt idx="2">
                  <c:v>6.5699999999999932</c:v>
                </c:pt>
                <c:pt idx="3">
                  <c:v>5.3599999999999994</c:v>
                </c:pt>
                <c:pt idx="4">
                  <c:v>3.3199999999999932</c:v>
                </c:pt>
                <c:pt idx="5">
                  <c:v>1.7600000000000051</c:v>
                </c:pt>
                <c:pt idx="6">
                  <c:v>0.5</c:v>
                </c:pt>
                <c:pt idx="7">
                  <c:v>0.90999999999999659</c:v>
                </c:pt>
                <c:pt idx="8">
                  <c:v>1.1899999999999977</c:v>
                </c:pt>
                <c:pt idx="9">
                  <c:v>1.730000000000004</c:v>
                </c:pt>
                <c:pt idx="10">
                  <c:v>2.0600000000000023</c:v>
                </c:pt>
                <c:pt idx="11">
                  <c:v>1.980000000000004</c:v>
                </c:pt>
                <c:pt idx="12">
                  <c:v>1.8199999999999932</c:v>
                </c:pt>
                <c:pt idx="13">
                  <c:v>2.0699999999999932</c:v>
                </c:pt>
                <c:pt idx="14">
                  <c:v>3</c:v>
                </c:pt>
                <c:pt idx="15">
                  <c:v>3.9899999999999949</c:v>
                </c:pt>
                <c:pt idx="16">
                  <c:v>5.1099999999999994</c:v>
                </c:pt>
                <c:pt idx="17">
                  <c:v>7.4399999999999977</c:v>
                </c:pt>
                <c:pt idx="18">
                  <c:v>8.6200000000000045</c:v>
                </c:pt>
                <c:pt idx="19">
                  <c:v>9.4399999999999977</c:v>
                </c:pt>
                <c:pt idx="20">
                  <c:v>9.7000000000000028</c:v>
                </c:pt>
                <c:pt idx="21">
                  <c:v>9.0900000000000034</c:v>
                </c:pt>
                <c:pt idx="22">
                  <c:v>7.9500000000000028</c:v>
                </c:pt>
                <c:pt idx="23">
                  <c:v>7.7900000000000063</c:v>
                </c:pt>
                <c:pt idx="24">
                  <c:v>8.6700000000000017</c:v>
                </c:pt>
                <c:pt idx="25">
                  <c:v>8.3199999999999932</c:v>
                </c:pt>
                <c:pt idx="26">
                  <c:v>7.2000000000000028</c:v>
                </c:pt>
                <c:pt idx="27">
                  <c:v>6.4500000000000028</c:v>
                </c:pt>
                <c:pt idx="28">
                  <c:v>6.4500000000000028</c:v>
                </c:pt>
                <c:pt idx="29">
                  <c:v>5.0999999999999943</c:v>
                </c:pt>
                <c:pt idx="30">
                  <c:v>4.1500000000000057</c:v>
                </c:pt>
                <c:pt idx="31">
                  <c:v>3.4399999999999977</c:v>
                </c:pt>
                <c:pt idx="32">
                  <c:v>3.4300000000000068</c:v>
                </c:pt>
                <c:pt idx="33">
                  <c:v>3.980000000000004</c:v>
                </c:pt>
                <c:pt idx="34">
                  <c:v>5.2600000000000051</c:v>
                </c:pt>
                <c:pt idx="35">
                  <c:v>6.0499999999999972</c:v>
                </c:pt>
                <c:pt idx="36">
                  <c:v>6.1899999999999977</c:v>
                </c:pt>
                <c:pt idx="37">
                  <c:v>6.7600000000000051</c:v>
                </c:pt>
                <c:pt idx="38">
                  <c:v>7.7000000000000028</c:v>
                </c:pt>
                <c:pt idx="39">
                  <c:v>8.0499999999999972</c:v>
                </c:pt>
                <c:pt idx="40">
                  <c:v>7.1099999999999994</c:v>
                </c:pt>
                <c:pt idx="41">
                  <c:v>7.5600000000000023</c:v>
                </c:pt>
                <c:pt idx="42">
                  <c:v>8.3700000000000045</c:v>
                </c:pt>
                <c:pt idx="43">
                  <c:v>8.39</c:v>
                </c:pt>
                <c:pt idx="44">
                  <c:v>7.75</c:v>
                </c:pt>
                <c:pt idx="45">
                  <c:v>6.8400000000000034</c:v>
                </c:pt>
                <c:pt idx="46">
                  <c:v>4.7900000000000063</c:v>
                </c:pt>
                <c:pt idx="47">
                  <c:v>2.769999999999996</c:v>
                </c:pt>
                <c:pt idx="48">
                  <c:v>1.8599999999999994</c:v>
                </c:pt>
                <c:pt idx="49">
                  <c:v>2.5999999999999943</c:v>
                </c:pt>
                <c:pt idx="50">
                  <c:v>2.6500000000000057</c:v>
                </c:pt>
                <c:pt idx="51">
                  <c:v>1.7399999999999949</c:v>
                </c:pt>
                <c:pt idx="52">
                  <c:v>0.85999999999999943</c:v>
                </c:pt>
                <c:pt idx="53">
                  <c:v>0.40000000000000568</c:v>
                </c:pt>
                <c:pt idx="54">
                  <c:v>-0.25</c:v>
                </c:pt>
                <c:pt idx="55">
                  <c:v>-1.25</c:v>
                </c:pt>
                <c:pt idx="56">
                  <c:v>-0.89000000000000057</c:v>
                </c:pt>
                <c:pt idx="57">
                  <c:v>-1.2800000000000011</c:v>
                </c:pt>
                <c:pt idx="58">
                  <c:v>-0.10999999999999943</c:v>
                </c:pt>
                <c:pt idx="59">
                  <c:v>1.5400000000000063</c:v>
                </c:pt>
                <c:pt idx="60">
                  <c:v>2.4599999999999937</c:v>
                </c:pt>
                <c:pt idx="61">
                  <c:v>1.4200000000000017</c:v>
                </c:pt>
                <c:pt idx="62">
                  <c:v>0.62999999999999545</c:v>
                </c:pt>
                <c:pt idx="63">
                  <c:v>2.3799999999999955</c:v>
                </c:pt>
                <c:pt idx="64">
                  <c:v>5.2000000000000028</c:v>
                </c:pt>
                <c:pt idx="65">
                  <c:v>6.5499999999999972</c:v>
                </c:pt>
                <c:pt idx="66">
                  <c:v>6.6099999999999994</c:v>
                </c:pt>
                <c:pt idx="67">
                  <c:v>7.3700000000000045</c:v>
                </c:pt>
                <c:pt idx="68">
                  <c:v>7.3900000000000006</c:v>
                </c:pt>
                <c:pt idx="69">
                  <c:v>8.4200000000000017</c:v>
                </c:pt>
                <c:pt idx="70">
                  <c:v>9.7000000000000028</c:v>
                </c:pt>
                <c:pt idx="71">
                  <c:v>10.150000000000006</c:v>
                </c:pt>
                <c:pt idx="72">
                  <c:v>10.409999999999997</c:v>
                </c:pt>
                <c:pt idx="73">
                  <c:v>10.549999999999997</c:v>
                </c:pt>
                <c:pt idx="74">
                  <c:v>11.200000000000003</c:v>
                </c:pt>
                <c:pt idx="75">
                  <c:v>9.75</c:v>
                </c:pt>
                <c:pt idx="76">
                  <c:v>7.8299999999999983</c:v>
                </c:pt>
                <c:pt idx="77">
                  <c:v>6.1099999999999994</c:v>
                </c:pt>
                <c:pt idx="78">
                  <c:v>5.8599999999999994</c:v>
                </c:pt>
                <c:pt idx="79">
                  <c:v>5.7000000000000028</c:v>
                </c:pt>
                <c:pt idx="80">
                  <c:v>6.2900000000000063</c:v>
                </c:pt>
                <c:pt idx="81">
                  <c:v>6.730000000000004</c:v>
                </c:pt>
                <c:pt idx="82">
                  <c:v>6.4399999999999977</c:v>
                </c:pt>
                <c:pt idx="83">
                  <c:v>5.7399999999999949</c:v>
                </c:pt>
                <c:pt idx="84">
                  <c:v>5.3400000000000034</c:v>
                </c:pt>
                <c:pt idx="85">
                  <c:v>4.3400000000000034</c:v>
                </c:pt>
                <c:pt idx="86">
                  <c:v>4.6200000000000045</c:v>
                </c:pt>
                <c:pt idx="87">
                  <c:v>4.980000000000004</c:v>
                </c:pt>
                <c:pt idx="88">
                  <c:v>5.5699999999999932</c:v>
                </c:pt>
                <c:pt idx="89">
                  <c:v>4.7099999999999937</c:v>
                </c:pt>
                <c:pt idx="90">
                  <c:v>3.7999999999999972</c:v>
                </c:pt>
                <c:pt idx="91">
                  <c:v>3.9500000000000028</c:v>
                </c:pt>
                <c:pt idx="92">
                  <c:v>4.4599999999999937</c:v>
                </c:pt>
                <c:pt idx="93">
                  <c:v>3.8900000000000006</c:v>
                </c:pt>
                <c:pt idx="94">
                  <c:v>2.9899999999999949</c:v>
                </c:pt>
                <c:pt idx="95">
                  <c:v>3.3400000000000034</c:v>
                </c:pt>
                <c:pt idx="96">
                  <c:v>3.7199999999999989</c:v>
                </c:pt>
                <c:pt idx="97">
                  <c:v>4.2800000000000011</c:v>
                </c:pt>
                <c:pt idx="98">
                  <c:v>3.9599999999999937</c:v>
                </c:pt>
                <c:pt idx="99">
                  <c:v>3.2099999999999937</c:v>
                </c:pt>
                <c:pt idx="100">
                  <c:v>1.7199999999999989</c:v>
                </c:pt>
                <c:pt idx="101">
                  <c:v>2.9899999999999949</c:v>
                </c:pt>
                <c:pt idx="102">
                  <c:v>3.9500000000000028</c:v>
                </c:pt>
                <c:pt idx="103">
                  <c:v>3.5100000000000051</c:v>
                </c:pt>
                <c:pt idx="104">
                  <c:v>1.8799999999999955</c:v>
                </c:pt>
                <c:pt idx="105">
                  <c:v>0.96999999999999886</c:v>
                </c:pt>
                <c:pt idx="106">
                  <c:v>0.73000000000000398</c:v>
                </c:pt>
                <c:pt idx="107">
                  <c:v>0.20999999999999375</c:v>
                </c:pt>
                <c:pt idx="108">
                  <c:v>0.34999999999999432</c:v>
                </c:pt>
                <c:pt idx="109">
                  <c:v>0.65999999999999659</c:v>
                </c:pt>
                <c:pt idx="110">
                  <c:v>-9.0000000000003411E-2</c:v>
                </c:pt>
                <c:pt idx="111">
                  <c:v>0.28000000000000114</c:v>
                </c:pt>
                <c:pt idx="112">
                  <c:v>0.87000000000000455</c:v>
                </c:pt>
                <c:pt idx="113">
                  <c:v>1</c:v>
                </c:pt>
                <c:pt idx="114">
                  <c:v>1.6500000000000057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49216"/>
        <c:axId val="199471488"/>
      </c:lineChart>
      <c:dateAx>
        <c:axId val="199433216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9447296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99447296"/>
        <c:scaling>
          <c:orientation val="minMax"/>
          <c:max val="15"/>
          <c:min val="-5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908502284557672"/>
              <c:y val="1.45529513888889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9433216"/>
        <c:crosses val="autoZero"/>
        <c:crossBetween val="between"/>
        <c:majorUnit val="2.5"/>
      </c:valAx>
      <c:dateAx>
        <c:axId val="1994492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99471488"/>
        <c:crosses val="autoZero"/>
        <c:auto val="1"/>
        <c:lblOffset val="100"/>
        <c:baseTimeUnit val="months"/>
      </c:dateAx>
      <c:valAx>
        <c:axId val="199471488"/>
        <c:scaling>
          <c:orientation val="minMax"/>
          <c:max val="30"/>
          <c:min val="-1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909816438431363"/>
              <c:y val="3.372395833333334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99449216"/>
        <c:crosses val="max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8411718749999959"/>
          <c:w val="1"/>
          <c:h val="0.2158828124999999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62311238793527E-2"/>
          <c:y val="8.6984809027777776E-2"/>
          <c:w val="0.81788838464784541"/>
          <c:h val="0.5847013888888889"/>
        </c:manualLayout>
      </c:layout>
      <c:lineChart>
        <c:grouping val="standard"/>
        <c:varyColors val="0"/>
        <c:ser>
          <c:idx val="2"/>
          <c:order val="2"/>
          <c:tx>
            <c:strRef>
              <c:f>'c3-40'!$D$14</c:f>
              <c:strCache>
                <c:ptCount val="1"/>
                <c:pt idx="0">
                  <c:v>Consumer goods producer branches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'c3-40'!$A$63:$A$177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'c3-40'!$D$63:$D$177</c:f>
              <c:numCache>
                <c:formatCode>General</c:formatCode>
                <c:ptCount val="115"/>
                <c:pt idx="0">
                  <c:v>3.3900000000000006</c:v>
                </c:pt>
                <c:pt idx="1">
                  <c:v>3.0699999999999932</c:v>
                </c:pt>
                <c:pt idx="2">
                  <c:v>2.9000000000000057</c:v>
                </c:pt>
                <c:pt idx="3">
                  <c:v>3.0900000000000034</c:v>
                </c:pt>
                <c:pt idx="4">
                  <c:v>3.2099999999999937</c:v>
                </c:pt>
                <c:pt idx="5">
                  <c:v>3.4500000000000028</c:v>
                </c:pt>
                <c:pt idx="6">
                  <c:v>2.1400000000000006</c:v>
                </c:pt>
                <c:pt idx="7">
                  <c:v>1.9899999999999949</c:v>
                </c:pt>
                <c:pt idx="8">
                  <c:v>1.7199999999999989</c:v>
                </c:pt>
                <c:pt idx="9">
                  <c:v>1.1400000000000006</c:v>
                </c:pt>
                <c:pt idx="10">
                  <c:v>1.4699999999999989</c:v>
                </c:pt>
                <c:pt idx="11">
                  <c:v>0.90999999999999659</c:v>
                </c:pt>
                <c:pt idx="12">
                  <c:v>1.3100000000000023</c:v>
                </c:pt>
                <c:pt idx="13">
                  <c:v>1.3900000000000006</c:v>
                </c:pt>
                <c:pt idx="14">
                  <c:v>1.3799999999999955</c:v>
                </c:pt>
                <c:pt idx="15">
                  <c:v>0.92000000000000171</c:v>
                </c:pt>
                <c:pt idx="16">
                  <c:v>0.65000000000000568</c:v>
                </c:pt>
                <c:pt idx="17">
                  <c:v>0.92000000000000171</c:v>
                </c:pt>
                <c:pt idx="18">
                  <c:v>2.4200000000000017</c:v>
                </c:pt>
                <c:pt idx="19">
                  <c:v>3.1899999999999977</c:v>
                </c:pt>
                <c:pt idx="20">
                  <c:v>4.0600000000000023</c:v>
                </c:pt>
                <c:pt idx="21">
                  <c:v>4.5900000000000034</c:v>
                </c:pt>
                <c:pt idx="22">
                  <c:v>4.2600000000000051</c:v>
                </c:pt>
                <c:pt idx="23">
                  <c:v>4.980000000000004</c:v>
                </c:pt>
                <c:pt idx="24">
                  <c:v>4.9500000000000028</c:v>
                </c:pt>
                <c:pt idx="25">
                  <c:v>5.1099999999999994</c:v>
                </c:pt>
                <c:pt idx="26">
                  <c:v>5.4300000000000068</c:v>
                </c:pt>
                <c:pt idx="27">
                  <c:v>5.3400000000000034</c:v>
                </c:pt>
                <c:pt idx="28">
                  <c:v>5.2000000000000028</c:v>
                </c:pt>
                <c:pt idx="29">
                  <c:v>4.9699999999999989</c:v>
                </c:pt>
                <c:pt idx="30">
                  <c:v>4.3400000000000034</c:v>
                </c:pt>
                <c:pt idx="31">
                  <c:v>4.5499999999999972</c:v>
                </c:pt>
                <c:pt idx="32">
                  <c:v>4.5600000000000023</c:v>
                </c:pt>
                <c:pt idx="33">
                  <c:v>5.4099999999999966</c:v>
                </c:pt>
                <c:pt idx="34">
                  <c:v>6.25</c:v>
                </c:pt>
                <c:pt idx="35">
                  <c:v>7.1200000000000045</c:v>
                </c:pt>
                <c:pt idx="36">
                  <c:v>7.0100000000000051</c:v>
                </c:pt>
                <c:pt idx="37">
                  <c:v>6.9300000000000068</c:v>
                </c:pt>
                <c:pt idx="38">
                  <c:v>7.3700000000000045</c:v>
                </c:pt>
                <c:pt idx="39">
                  <c:v>7.6599999999999966</c:v>
                </c:pt>
                <c:pt idx="40">
                  <c:v>8.2800000000000011</c:v>
                </c:pt>
                <c:pt idx="41">
                  <c:v>8.2800000000000011</c:v>
                </c:pt>
                <c:pt idx="42">
                  <c:v>7.7999999999999972</c:v>
                </c:pt>
                <c:pt idx="43">
                  <c:v>7.2600000000000051</c:v>
                </c:pt>
                <c:pt idx="44">
                  <c:v>6.3299999999999983</c:v>
                </c:pt>
                <c:pt idx="45">
                  <c:v>5.4500000000000028</c:v>
                </c:pt>
                <c:pt idx="46">
                  <c:v>4.2600000000000051</c:v>
                </c:pt>
                <c:pt idx="47">
                  <c:v>4.0499999999999972</c:v>
                </c:pt>
                <c:pt idx="48">
                  <c:v>3.6800000000000068</c:v>
                </c:pt>
                <c:pt idx="49">
                  <c:v>4.0900000000000034</c:v>
                </c:pt>
                <c:pt idx="50">
                  <c:v>3.6700000000000017</c:v>
                </c:pt>
                <c:pt idx="51">
                  <c:v>3.5900000000000034</c:v>
                </c:pt>
                <c:pt idx="52">
                  <c:v>2.8400000000000034</c:v>
                </c:pt>
                <c:pt idx="53">
                  <c:v>2.8100000000000023</c:v>
                </c:pt>
                <c:pt idx="54">
                  <c:v>2.4899999999999949</c:v>
                </c:pt>
                <c:pt idx="55">
                  <c:v>1.2600000000000051</c:v>
                </c:pt>
                <c:pt idx="56">
                  <c:v>0.85999999999999943</c:v>
                </c:pt>
                <c:pt idx="57">
                  <c:v>-0.34999999999999432</c:v>
                </c:pt>
                <c:pt idx="58">
                  <c:v>-0.25</c:v>
                </c:pt>
                <c:pt idx="59">
                  <c:v>-0.98999999999999488</c:v>
                </c:pt>
                <c:pt idx="60">
                  <c:v>-1.1299999999999955</c:v>
                </c:pt>
                <c:pt idx="61">
                  <c:v>-1.6800000000000068</c:v>
                </c:pt>
                <c:pt idx="62">
                  <c:v>-1.8599999999999994</c:v>
                </c:pt>
                <c:pt idx="63">
                  <c:v>-2.6700000000000017</c:v>
                </c:pt>
                <c:pt idx="64">
                  <c:v>-2.6800000000000068</c:v>
                </c:pt>
                <c:pt idx="65">
                  <c:v>-2.8900000000000006</c:v>
                </c:pt>
                <c:pt idx="66">
                  <c:v>-2.5100000000000051</c:v>
                </c:pt>
                <c:pt idx="67">
                  <c:v>-1.7000000000000028</c:v>
                </c:pt>
                <c:pt idx="68">
                  <c:v>-0.32999999999999829</c:v>
                </c:pt>
                <c:pt idx="69">
                  <c:v>1.1899999999999977</c:v>
                </c:pt>
                <c:pt idx="70">
                  <c:v>2.0600000000000023</c:v>
                </c:pt>
                <c:pt idx="71">
                  <c:v>2.9099999999999966</c:v>
                </c:pt>
                <c:pt idx="72">
                  <c:v>3.1599999999999966</c:v>
                </c:pt>
                <c:pt idx="73">
                  <c:v>3.0499999999999972</c:v>
                </c:pt>
                <c:pt idx="74">
                  <c:v>3.5400000000000063</c:v>
                </c:pt>
                <c:pt idx="75">
                  <c:v>4.3900000000000006</c:v>
                </c:pt>
                <c:pt idx="76">
                  <c:v>4.5100000000000051</c:v>
                </c:pt>
                <c:pt idx="77">
                  <c:v>4.9399999999999977</c:v>
                </c:pt>
                <c:pt idx="78">
                  <c:v>5.1500000000000057</c:v>
                </c:pt>
                <c:pt idx="79">
                  <c:v>5.2800000000000011</c:v>
                </c:pt>
                <c:pt idx="80">
                  <c:v>4.3700000000000045</c:v>
                </c:pt>
                <c:pt idx="81">
                  <c:v>3.5900000000000034</c:v>
                </c:pt>
                <c:pt idx="82">
                  <c:v>3.6500000000000057</c:v>
                </c:pt>
                <c:pt idx="83">
                  <c:v>3.0699999999999932</c:v>
                </c:pt>
                <c:pt idx="84">
                  <c:v>3.9599999999999937</c:v>
                </c:pt>
                <c:pt idx="85">
                  <c:v>4.7600000000000051</c:v>
                </c:pt>
                <c:pt idx="86">
                  <c:v>4.3400000000000034</c:v>
                </c:pt>
                <c:pt idx="87">
                  <c:v>3.7800000000000011</c:v>
                </c:pt>
                <c:pt idx="88">
                  <c:v>3.6299999999999955</c:v>
                </c:pt>
                <c:pt idx="89">
                  <c:v>3.1200000000000045</c:v>
                </c:pt>
                <c:pt idx="90">
                  <c:v>2.7600000000000051</c:v>
                </c:pt>
                <c:pt idx="91">
                  <c:v>2.7399999999999949</c:v>
                </c:pt>
                <c:pt idx="92">
                  <c:v>3.269999999999996</c:v>
                </c:pt>
                <c:pt idx="93">
                  <c:v>4.1400000000000006</c:v>
                </c:pt>
                <c:pt idx="94">
                  <c:v>4.019999999999996</c:v>
                </c:pt>
                <c:pt idx="95">
                  <c:v>4.1400000000000006</c:v>
                </c:pt>
                <c:pt idx="96">
                  <c:v>3.7000000000000028</c:v>
                </c:pt>
                <c:pt idx="97">
                  <c:v>2.8199999999999932</c:v>
                </c:pt>
                <c:pt idx="98">
                  <c:v>2.8199999999999932</c:v>
                </c:pt>
                <c:pt idx="99">
                  <c:v>3.5</c:v>
                </c:pt>
                <c:pt idx="100">
                  <c:v>4.0799999999999983</c:v>
                </c:pt>
                <c:pt idx="101">
                  <c:v>3.7099999999999937</c:v>
                </c:pt>
                <c:pt idx="102">
                  <c:v>3.5600000000000023</c:v>
                </c:pt>
                <c:pt idx="103">
                  <c:v>3.9000000000000057</c:v>
                </c:pt>
                <c:pt idx="104">
                  <c:v>3.230000000000004</c:v>
                </c:pt>
                <c:pt idx="105">
                  <c:v>2.1299999999999955</c:v>
                </c:pt>
                <c:pt idx="106">
                  <c:v>1.4300000000000068</c:v>
                </c:pt>
                <c:pt idx="107">
                  <c:v>1.0799999999999983</c:v>
                </c:pt>
                <c:pt idx="108">
                  <c:v>1.230000000000004</c:v>
                </c:pt>
                <c:pt idx="109">
                  <c:v>1.6899999999999977</c:v>
                </c:pt>
                <c:pt idx="110">
                  <c:v>1.3900000000000006</c:v>
                </c:pt>
                <c:pt idx="111">
                  <c:v>0.95999999999999375</c:v>
                </c:pt>
                <c:pt idx="112">
                  <c:v>0.45999999999999375</c:v>
                </c:pt>
                <c:pt idx="113">
                  <c:v>1.0100000000000051</c:v>
                </c:pt>
                <c:pt idx="114">
                  <c:v>1.2399999999999949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'c3-40'!$E$14</c:f>
              <c:strCache>
                <c:ptCount val="1"/>
                <c:pt idx="0">
                  <c:v>Consumer goods calculated from CPI (indirect tax filtered)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'c3-40'!$A$63:$A$177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'c3-40'!$E$63:$E$177</c:f>
              <c:numCache>
                <c:formatCode>0.00</c:formatCode>
                <c:ptCount val="115"/>
                <c:pt idx="0">
                  <c:v>1.988607867794201</c:v>
                </c:pt>
                <c:pt idx="1">
                  <c:v>1.5694274761556244</c:v>
                </c:pt>
                <c:pt idx="2">
                  <c:v>1.3890409705174136</c:v>
                </c:pt>
                <c:pt idx="3">
                  <c:v>2.2569672689158864</c:v>
                </c:pt>
                <c:pt idx="4">
                  <c:v>1.744205093993088</c:v>
                </c:pt>
                <c:pt idx="5">
                  <c:v>1.5047170844590738</c:v>
                </c:pt>
                <c:pt idx="6">
                  <c:v>0.99638857636243472</c:v>
                </c:pt>
                <c:pt idx="7">
                  <c:v>0.8421074672040163</c:v>
                </c:pt>
                <c:pt idx="8">
                  <c:v>0.87705764985138046</c:v>
                </c:pt>
                <c:pt idx="9">
                  <c:v>0.8406213048791642</c:v>
                </c:pt>
                <c:pt idx="10">
                  <c:v>0.93554659220198744</c:v>
                </c:pt>
                <c:pt idx="11">
                  <c:v>0.83304550596822935</c:v>
                </c:pt>
                <c:pt idx="12">
                  <c:v>0.76320222332113019</c:v>
                </c:pt>
                <c:pt idx="13">
                  <c:v>0.49995911407911819</c:v>
                </c:pt>
                <c:pt idx="14">
                  <c:v>0.65926709114772564</c:v>
                </c:pt>
                <c:pt idx="15">
                  <c:v>0.39362691366275726</c:v>
                </c:pt>
                <c:pt idx="16">
                  <c:v>1.0347508408966348</c:v>
                </c:pt>
                <c:pt idx="17">
                  <c:v>1.338599051644195</c:v>
                </c:pt>
                <c:pt idx="18">
                  <c:v>2.1957808538552968</c:v>
                </c:pt>
                <c:pt idx="19">
                  <c:v>2.9852636050190995</c:v>
                </c:pt>
                <c:pt idx="20">
                  <c:v>3.5457963304586428</c:v>
                </c:pt>
                <c:pt idx="21">
                  <c:v>3.9121333338636219</c:v>
                </c:pt>
                <c:pt idx="22">
                  <c:v>4.0170240813087048</c:v>
                </c:pt>
                <c:pt idx="23">
                  <c:v>4.372785655027414</c:v>
                </c:pt>
                <c:pt idx="24">
                  <c:v>4.7012176912536887</c:v>
                </c:pt>
                <c:pt idx="25">
                  <c:v>5.391936442793039</c:v>
                </c:pt>
                <c:pt idx="26">
                  <c:v>5.7059834796062461</c:v>
                </c:pt>
                <c:pt idx="27">
                  <c:v>5.4992483028279935</c:v>
                </c:pt>
                <c:pt idx="28">
                  <c:v>5.0728203032594621</c:v>
                </c:pt>
                <c:pt idx="29">
                  <c:v>4.9826315485015584</c:v>
                </c:pt>
                <c:pt idx="30">
                  <c:v>4.1257237633112851</c:v>
                </c:pt>
                <c:pt idx="31">
                  <c:v>4.0038104694909862</c:v>
                </c:pt>
                <c:pt idx="32">
                  <c:v>4.5892221079483875</c:v>
                </c:pt>
                <c:pt idx="33">
                  <c:v>5.0737753591004946</c:v>
                </c:pt>
                <c:pt idx="34">
                  <c:v>5.5104345063416957</c:v>
                </c:pt>
                <c:pt idx="35">
                  <c:v>5.9278115833109695</c:v>
                </c:pt>
                <c:pt idx="36">
                  <c:v>5.8790544964522553</c:v>
                </c:pt>
                <c:pt idx="37">
                  <c:v>5.624082801379032</c:v>
                </c:pt>
                <c:pt idx="38">
                  <c:v>5.5729316488919665</c:v>
                </c:pt>
                <c:pt idx="39">
                  <c:v>6.5197613875779439</c:v>
                </c:pt>
                <c:pt idx="40">
                  <c:v>6.8486085396278611</c:v>
                </c:pt>
                <c:pt idx="41">
                  <c:v>7.2279178825975379</c:v>
                </c:pt>
                <c:pt idx="42">
                  <c:v>7.4721897128302288</c:v>
                </c:pt>
                <c:pt idx="43">
                  <c:v>6.9534623587734927</c:v>
                </c:pt>
                <c:pt idx="44">
                  <c:v>5.8188258813275127</c:v>
                </c:pt>
                <c:pt idx="45">
                  <c:v>4.9519395657506209</c:v>
                </c:pt>
                <c:pt idx="46">
                  <c:v>4.4061965302364001</c:v>
                </c:pt>
                <c:pt idx="47">
                  <c:v>3.8905912533594176</c:v>
                </c:pt>
                <c:pt idx="48">
                  <c:v>3.4957667454172565</c:v>
                </c:pt>
                <c:pt idx="49">
                  <c:v>3.3221284333729812</c:v>
                </c:pt>
                <c:pt idx="50">
                  <c:v>3.3234114345553678</c:v>
                </c:pt>
                <c:pt idx="51">
                  <c:v>2.9369788087441009</c:v>
                </c:pt>
                <c:pt idx="52">
                  <c:v>3.0956073289907238</c:v>
                </c:pt>
                <c:pt idx="53">
                  <c:v>2.7419273067949064</c:v>
                </c:pt>
                <c:pt idx="54">
                  <c:v>2.5863513104608131</c:v>
                </c:pt>
                <c:pt idx="55">
                  <c:v>2.5259798726152098</c:v>
                </c:pt>
                <c:pt idx="56">
                  <c:v>2.5137165820849248</c:v>
                </c:pt>
                <c:pt idx="57">
                  <c:v>2.4756114551274067</c:v>
                </c:pt>
                <c:pt idx="58">
                  <c:v>2.2775392413294924</c:v>
                </c:pt>
                <c:pt idx="59">
                  <c:v>1.9956764558196767</c:v>
                </c:pt>
                <c:pt idx="60">
                  <c:v>2.5480530127114207</c:v>
                </c:pt>
                <c:pt idx="61">
                  <c:v>2.0756790329349997</c:v>
                </c:pt>
                <c:pt idx="62">
                  <c:v>1.8080816504166535</c:v>
                </c:pt>
                <c:pt idx="63">
                  <c:v>1.4160591517794643</c:v>
                </c:pt>
                <c:pt idx="64">
                  <c:v>0.79760044640806882</c:v>
                </c:pt>
                <c:pt idx="65">
                  <c:v>0.27364527203627631</c:v>
                </c:pt>
                <c:pt idx="66">
                  <c:v>0.18257451072101105</c:v>
                </c:pt>
                <c:pt idx="67">
                  <c:v>0.53556183439398808</c:v>
                </c:pt>
                <c:pt idx="68">
                  <c:v>0.74327338310548896</c:v>
                </c:pt>
                <c:pt idx="69">
                  <c:v>1.2475968278190948</c:v>
                </c:pt>
                <c:pt idx="70">
                  <c:v>1.7101271924129975</c:v>
                </c:pt>
                <c:pt idx="71">
                  <c:v>2.267516542340914</c:v>
                </c:pt>
                <c:pt idx="72">
                  <c:v>2.0119654591749878</c:v>
                </c:pt>
                <c:pt idx="73">
                  <c:v>2.546204299024879</c:v>
                </c:pt>
                <c:pt idx="74">
                  <c:v>3.5296888906517978</c:v>
                </c:pt>
                <c:pt idx="75">
                  <c:v>4.2522402719854711</c:v>
                </c:pt>
                <c:pt idx="76">
                  <c:v>4.6169463910364499</c:v>
                </c:pt>
                <c:pt idx="77">
                  <c:v>5.0740947725115291</c:v>
                </c:pt>
                <c:pt idx="78">
                  <c:v>4.9925802801973305</c:v>
                </c:pt>
                <c:pt idx="79">
                  <c:v>4.8181034583613069</c:v>
                </c:pt>
                <c:pt idx="80">
                  <c:v>4.3947595370708967</c:v>
                </c:pt>
                <c:pt idx="81">
                  <c:v>4.195211650433933</c:v>
                </c:pt>
                <c:pt idx="82">
                  <c:v>4.4713612322090768</c:v>
                </c:pt>
                <c:pt idx="83">
                  <c:v>4.417096888170974</c:v>
                </c:pt>
                <c:pt idx="84">
                  <c:v>4.7738629033151341</c:v>
                </c:pt>
                <c:pt idx="85">
                  <c:v>5.4038829138288094</c:v>
                </c:pt>
                <c:pt idx="86">
                  <c:v>4.6283802568351859</c:v>
                </c:pt>
                <c:pt idx="87">
                  <c:v>4.2899445696129419</c:v>
                </c:pt>
                <c:pt idx="88">
                  <c:v>3.7971539795475451</c:v>
                </c:pt>
                <c:pt idx="89">
                  <c:v>3.5915210027346376</c:v>
                </c:pt>
                <c:pt idx="90">
                  <c:v>3.8288641846369984</c:v>
                </c:pt>
                <c:pt idx="91">
                  <c:v>3.8991414980187358</c:v>
                </c:pt>
                <c:pt idx="92">
                  <c:v>3.9254237715969253</c:v>
                </c:pt>
                <c:pt idx="93">
                  <c:v>3.7603452674837285</c:v>
                </c:pt>
                <c:pt idx="94">
                  <c:v>3.5871601662887969</c:v>
                </c:pt>
                <c:pt idx="95">
                  <c:v>3.2365852711090781</c:v>
                </c:pt>
                <c:pt idx="96">
                  <c:v>2.7840037428542388</c:v>
                </c:pt>
                <c:pt idx="97">
                  <c:v>2.1129460397042266</c:v>
                </c:pt>
                <c:pt idx="98">
                  <c:v>1.8689062313627147</c:v>
                </c:pt>
                <c:pt idx="99">
                  <c:v>1.8349096269897274</c:v>
                </c:pt>
                <c:pt idx="100">
                  <c:v>1.7002962881351209</c:v>
                </c:pt>
                <c:pt idx="101">
                  <c:v>1.5668061395941209</c:v>
                </c:pt>
                <c:pt idx="102">
                  <c:v>1.589020226504914</c:v>
                </c:pt>
                <c:pt idx="103">
                  <c:v>1.5019439246649</c:v>
                </c:pt>
                <c:pt idx="104">
                  <c:v>1.3192905963585417</c:v>
                </c:pt>
                <c:pt idx="105">
                  <c:v>0.82453729991927105</c:v>
                </c:pt>
                <c:pt idx="106">
                  <c:v>0.57811989291766963</c:v>
                </c:pt>
                <c:pt idx="107">
                  <c:v>0.43239211217620266</c:v>
                </c:pt>
                <c:pt idx="108">
                  <c:v>0.38528374903717122</c:v>
                </c:pt>
                <c:pt idx="109">
                  <c:v>0.25481292601490679</c:v>
                </c:pt>
                <c:pt idx="110">
                  <c:v>0.12242961124246676</c:v>
                </c:pt>
                <c:pt idx="111">
                  <c:v>-0.36590492685712661</c:v>
                </c:pt>
                <c:pt idx="112">
                  <c:v>1.321603710810848E-2</c:v>
                </c:pt>
                <c:pt idx="113">
                  <c:v>0.16105647346826402</c:v>
                </c:pt>
                <c:pt idx="114">
                  <c:v>0.16105647346826402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990720"/>
        <c:axId val="200992256"/>
      </c:lineChart>
      <c:lineChart>
        <c:grouping val="standard"/>
        <c:varyColors val="0"/>
        <c:ser>
          <c:idx val="0"/>
          <c:order val="0"/>
          <c:tx>
            <c:strRef>
              <c:f>'c3-40'!$B$14</c:f>
              <c:strCache>
                <c:ptCount val="1"/>
                <c:pt idx="0">
                  <c:v>Energy producer branches (right scale)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'c3-40'!$A$63:$A$177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'c3-40'!$B$63:$B$177</c:f>
              <c:numCache>
                <c:formatCode>General</c:formatCode>
                <c:ptCount val="115"/>
                <c:pt idx="0">
                  <c:v>9.5799999999999983</c:v>
                </c:pt>
                <c:pt idx="1">
                  <c:v>11.689999999999998</c:v>
                </c:pt>
                <c:pt idx="2">
                  <c:v>12.409999999999997</c:v>
                </c:pt>
                <c:pt idx="3">
                  <c:v>13.730000000000004</c:v>
                </c:pt>
                <c:pt idx="4">
                  <c:v>11.549999999999997</c:v>
                </c:pt>
                <c:pt idx="5">
                  <c:v>12.209999999999994</c:v>
                </c:pt>
                <c:pt idx="6">
                  <c:v>12.310000000000002</c:v>
                </c:pt>
                <c:pt idx="7">
                  <c:v>13.900000000000006</c:v>
                </c:pt>
                <c:pt idx="8">
                  <c:v>14.670000000000002</c:v>
                </c:pt>
                <c:pt idx="9">
                  <c:v>14.099999999999994</c:v>
                </c:pt>
                <c:pt idx="10">
                  <c:v>16.730000000000004</c:v>
                </c:pt>
                <c:pt idx="11">
                  <c:v>19.340000000000003</c:v>
                </c:pt>
                <c:pt idx="12">
                  <c:v>18.47</c:v>
                </c:pt>
                <c:pt idx="13">
                  <c:v>16.060000000000002</c:v>
                </c:pt>
                <c:pt idx="14">
                  <c:v>15.189999999999998</c:v>
                </c:pt>
                <c:pt idx="15">
                  <c:v>15.129999999999995</c:v>
                </c:pt>
                <c:pt idx="16">
                  <c:v>16.269999999999996</c:v>
                </c:pt>
                <c:pt idx="17">
                  <c:v>16.079999999999998</c:v>
                </c:pt>
                <c:pt idx="18">
                  <c:v>16.670000000000002</c:v>
                </c:pt>
                <c:pt idx="19">
                  <c:v>22.760000000000005</c:v>
                </c:pt>
                <c:pt idx="20">
                  <c:v>22.33</c:v>
                </c:pt>
                <c:pt idx="21">
                  <c:v>19.950000000000003</c:v>
                </c:pt>
                <c:pt idx="22">
                  <c:v>16.939999999999998</c:v>
                </c:pt>
                <c:pt idx="23">
                  <c:v>15.920000000000002</c:v>
                </c:pt>
                <c:pt idx="24">
                  <c:v>13.709999999999994</c:v>
                </c:pt>
                <c:pt idx="25">
                  <c:v>13.86</c:v>
                </c:pt>
                <c:pt idx="26">
                  <c:v>14.049999999999997</c:v>
                </c:pt>
                <c:pt idx="27">
                  <c:v>12.969999999999999</c:v>
                </c:pt>
                <c:pt idx="28">
                  <c:v>12.530000000000001</c:v>
                </c:pt>
                <c:pt idx="29">
                  <c:v>12.349999999999994</c:v>
                </c:pt>
                <c:pt idx="30">
                  <c:v>10.900000000000006</c:v>
                </c:pt>
                <c:pt idx="31">
                  <c:v>3.0600000000000023</c:v>
                </c:pt>
                <c:pt idx="32">
                  <c:v>2.2800000000000011</c:v>
                </c:pt>
                <c:pt idx="33">
                  <c:v>4.3799999999999955</c:v>
                </c:pt>
                <c:pt idx="34">
                  <c:v>6.5100000000000051</c:v>
                </c:pt>
                <c:pt idx="35">
                  <c:v>7.3199999999999932</c:v>
                </c:pt>
                <c:pt idx="36">
                  <c:v>18.069999999999993</c:v>
                </c:pt>
                <c:pt idx="37">
                  <c:v>16.450000000000003</c:v>
                </c:pt>
                <c:pt idx="38">
                  <c:v>15.959999999999994</c:v>
                </c:pt>
                <c:pt idx="39">
                  <c:v>17.829999999999998</c:v>
                </c:pt>
                <c:pt idx="40">
                  <c:v>18.22</c:v>
                </c:pt>
                <c:pt idx="41">
                  <c:v>19.120000000000005</c:v>
                </c:pt>
                <c:pt idx="42">
                  <c:v>21.83</c:v>
                </c:pt>
                <c:pt idx="43">
                  <c:v>21.560000000000002</c:v>
                </c:pt>
                <c:pt idx="44">
                  <c:v>21.939999999999998</c:v>
                </c:pt>
                <c:pt idx="45">
                  <c:v>23.569999999999993</c:v>
                </c:pt>
                <c:pt idx="46">
                  <c:v>19.090000000000003</c:v>
                </c:pt>
                <c:pt idx="47">
                  <c:v>14.290000000000006</c:v>
                </c:pt>
                <c:pt idx="48">
                  <c:v>4.9699999999999989</c:v>
                </c:pt>
                <c:pt idx="49">
                  <c:v>8.8299999999999983</c:v>
                </c:pt>
                <c:pt idx="50">
                  <c:v>5.6800000000000068</c:v>
                </c:pt>
                <c:pt idx="51">
                  <c:v>2.2199999999999989</c:v>
                </c:pt>
                <c:pt idx="52">
                  <c:v>1.2900000000000063</c:v>
                </c:pt>
                <c:pt idx="53">
                  <c:v>2</c:v>
                </c:pt>
                <c:pt idx="54">
                  <c:v>-2.8599999999999994</c:v>
                </c:pt>
                <c:pt idx="55">
                  <c:v>-2.6800000000000068</c:v>
                </c:pt>
                <c:pt idx="56">
                  <c:v>-3.4099999999999966</c:v>
                </c:pt>
                <c:pt idx="57">
                  <c:v>-5.75</c:v>
                </c:pt>
                <c:pt idx="58">
                  <c:v>-2.3900000000000006</c:v>
                </c:pt>
                <c:pt idx="59">
                  <c:v>1.019999999999996</c:v>
                </c:pt>
                <c:pt idx="60">
                  <c:v>2.0699999999999932</c:v>
                </c:pt>
                <c:pt idx="61">
                  <c:v>-0.29000000000000625</c:v>
                </c:pt>
                <c:pt idx="62">
                  <c:v>2.7099999999999937</c:v>
                </c:pt>
                <c:pt idx="63">
                  <c:v>9.2099999999999937</c:v>
                </c:pt>
                <c:pt idx="64">
                  <c:v>15.260000000000005</c:v>
                </c:pt>
                <c:pt idx="65">
                  <c:v>14.409999999999997</c:v>
                </c:pt>
                <c:pt idx="66">
                  <c:v>16.010000000000005</c:v>
                </c:pt>
                <c:pt idx="67">
                  <c:v>16.319999999999993</c:v>
                </c:pt>
                <c:pt idx="68">
                  <c:v>14.799999999999997</c:v>
                </c:pt>
                <c:pt idx="69">
                  <c:v>14.629999999999995</c:v>
                </c:pt>
                <c:pt idx="70">
                  <c:v>15.120000000000005</c:v>
                </c:pt>
                <c:pt idx="71">
                  <c:v>14.909999999999997</c:v>
                </c:pt>
                <c:pt idx="72">
                  <c:v>12.310000000000002</c:v>
                </c:pt>
                <c:pt idx="73">
                  <c:v>11.760000000000005</c:v>
                </c:pt>
                <c:pt idx="74">
                  <c:v>10.400000000000006</c:v>
                </c:pt>
                <c:pt idx="75">
                  <c:v>7.0499999999999972</c:v>
                </c:pt>
                <c:pt idx="76">
                  <c:v>2.1899999999999977</c:v>
                </c:pt>
                <c:pt idx="77">
                  <c:v>-0.23000000000000398</c:v>
                </c:pt>
                <c:pt idx="78">
                  <c:v>2.9899999999999949</c:v>
                </c:pt>
                <c:pt idx="79">
                  <c:v>3.2399999999999949</c:v>
                </c:pt>
                <c:pt idx="80">
                  <c:v>7.5799999999999983</c:v>
                </c:pt>
                <c:pt idx="81">
                  <c:v>10.480000000000004</c:v>
                </c:pt>
                <c:pt idx="82">
                  <c:v>11.260000000000005</c:v>
                </c:pt>
                <c:pt idx="83">
                  <c:v>10.989999999999995</c:v>
                </c:pt>
                <c:pt idx="84">
                  <c:v>11.680000000000007</c:v>
                </c:pt>
                <c:pt idx="85">
                  <c:v>11.659999999999997</c:v>
                </c:pt>
                <c:pt idx="86">
                  <c:v>11.409999999999997</c:v>
                </c:pt>
                <c:pt idx="87">
                  <c:v>10.459999999999994</c:v>
                </c:pt>
                <c:pt idx="88">
                  <c:v>10.780000000000001</c:v>
                </c:pt>
                <c:pt idx="89">
                  <c:v>10.099999999999994</c:v>
                </c:pt>
                <c:pt idx="90">
                  <c:v>9.6299999999999955</c:v>
                </c:pt>
                <c:pt idx="91">
                  <c:v>8.75</c:v>
                </c:pt>
                <c:pt idx="92">
                  <c:v>5.6800000000000068</c:v>
                </c:pt>
                <c:pt idx="93">
                  <c:v>2.8799999999999955</c:v>
                </c:pt>
                <c:pt idx="94">
                  <c:v>-0.56000000000000227</c:v>
                </c:pt>
                <c:pt idx="95">
                  <c:v>-0.71999999999999886</c:v>
                </c:pt>
                <c:pt idx="96">
                  <c:v>-2.8400000000000034</c:v>
                </c:pt>
                <c:pt idx="97">
                  <c:v>-1.5100000000000051</c:v>
                </c:pt>
                <c:pt idx="98">
                  <c:v>-1.5799999999999983</c:v>
                </c:pt>
                <c:pt idx="99">
                  <c:v>-3.9399999999999977</c:v>
                </c:pt>
                <c:pt idx="100">
                  <c:v>-4.9599999999999937</c:v>
                </c:pt>
                <c:pt idx="101">
                  <c:v>-2.7600000000000051</c:v>
                </c:pt>
                <c:pt idx="102">
                  <c:v>-3.5400000000000063</c:v>
                </c:pt>
                <c:pt idx="103">
                  <c:v>-2.4000000000000057</c:v>
                </c:pt>
                <c:pt idx="104">
                  <c:v>-2.4300000000000068</c:v>
                </c:pt>
                <c:pt idx="105">
                  <c:v>-3.7900000000000063</c:v>
                </c:pt>
                <c:pt idx="106">
                  <c:v>-4.8299999999999983</c:v>
                </c:pt>
                <c:pt idx="107">
                  <c:v>-3.1299999999999955</c:v>
                </c:pt>
                <c:pt idx="108">
                  <c:v>-3.3900000000000006</c:v>
                </c:pt>
                <c:pt idx="109">
                  <c:v>-5.25</c:v>
                </c:pt>
                <c:pt idx="110">
                  <c:v>-5.6400000000000006</c:v>
                </c:pt>
                <c:pt idx="111">
                  <c:v>-4.3799999999999955</c:v>
                </c:pt>
                <c:pt idx="112">
                  <c:v>-5.4300000000000068</c:v>
                </c:pt>
                <c:pt idx="113">
                  <c:v>-5.4899999999999949</c:v>
                </c:pt>
                <c:pt idx="114">
                  <c:v>-6.2800000000000011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'c3-40'!$C$14</c:f>
              <c:strCache>
                <c:ptCount val="1"/>
                <c:pt idx="0">
                  <c:v>Intermediate goods producer branches (right scale)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'c3-40'!$A$63:$A$177</c:f>
              <c:numCache>
                <c:formatCode>m/d/yyyy</c:formatCode>
                <c:ptCount val="11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</c:numCache>
            </c:numRef>
          </c:cat>
          <c:val>
            <c:numRef>
              <c:f>'c3-40'!$C$63:$C$177</c:f>
              <c:numCache>
                <c:formatCode>General</c:formatCode>
                <c:ptCount val="115"/>
                <c:pt idx="0">
                  <c:v>7.2800000000000011</c:v>
                </c:pt>
                <c:pt idx="1">
                  <c:v>7.0400000000000063</c:v>
                </c:pt>
                <c:pt idx="2">
                  <c:v>6.5699999999999932</c:v>
                </c:pt>
                <c:pt idx="3">
                  <c:v>5.3599999999999994</c:v>
                </c:pt>
                <c:pt idx="4">
                  <c:v>3.3199999999999932</c:v>
                </c:pt>
                <c:pt idx="5">
                  <c:v>1.7600000000000051</c:v>
                </c:pt>
                <c:pt idx="6">
                  <c:v>0.5</c:v>
                </c:pt>
                <c:pt idx="7">
                  <c:v>0.90999999999999659</c:v>
                </c:pt>
                <c:pt idx="8">
                  <c:v>1.1899999999999977</c:v>
                </c:pt>
                <c:pt idx="9">
                  <c:v>1.730000000000004</c:v>
                </c:pt>
                <c:pt idx="10">
                  <c:v>2.0600000000000023</c:v>
                </c:pt>
                <c:pt idx="11">
                  <c:v>1.980000000000004</c:v>
                </c:pt>
                <c:pt idx="12">
                  <c:v>1.8199999999999932</c:v>
                </c:pt>
                <c:pt idx="13">
                  <c:v>2.0699999999999932</c:v>
                </c:pt>
                <c:pt idx="14">
                  <c:v>3</c:v>
                </c:pt>
                <c:pt idx="15">
                  <c:v>3.9899999999999949</c:v>
                </c:pt>
                <c:pt idx="16">
                  <c:v>5.1099999999999994</c:v>
                </c:pt>
                <c:pt idx="17">
                  <c:v>7.4399999999999977</c:v>
                </c:pt>
                <c:pt idx="18">
                  <c:v>8.6200000000000045</c:v>
                </c:pt>
                <c:pt idx="19">
                  <c:v>9.4399999999999977</c:v>
                </c:pt>
                <c:pt idx="20">
                  <c:v>9.7000000000000028</c:v>
                </c:pt>
                <c:pt idx="21">
                  <c:v>9.0900000000000034</c:v>
                </c:pt>
                <c:pt idx="22">
                  <c:v>7.9500000000000028</c:v>
                </c:pt>
                <c:pt idx="23">
                  <c:v>7.7900000000000063</c:v>
                </c:pt>
                <c:pt idx="24">
                  <c:v>8.6700000000000017</c:v>
                </c:pt>
                <c:pt idx="25">
                  <c:v>8.3199999999999932</c:v>
                </c:pt>
                <c:pt idx="26">
                  <c:v>7.2000000000000028</c:v>
                </c:pt>
                <c:pt idx="27">
                  <c:v>6.4500000000000028</c:v>
                </c:pt>
                <c:pt idx="28">
                  <c:v>6.4500000000000028</c:v>
                </c:pt>
                <c:pt idx="29">
                  <c:v>5.0999999999999943</c:v>
                </c:pt>
                <c:pt idx="30">
                  <c:v>4.1500000000000057</c:v>
                </c:pt>
                <c:pt idx="31">
                  <c:v>3.4399999999999977</c:v>
                </c:pt>
                <c:pt idx="32">
                  <c:v>3.4300000000000068</c:v>
                </c:pt>
                <c:pt idx="33">
                  <c:v>3.980000000000004</c:v>
                </c:pt>
                <c:pt idx="34">
                  <c:v>5.2600000000000051</c:v>
                </c:pt>
                <c:pt idx="35">
                  <c:v>6.0499999999999972</c:v>
                </c:pt>
                <c:pt idx="36">
                  <c:v>6.1899999999999977</c:v>
                </c:pt>
                <c:pt idx="37">
                  <c:v>6.7600000000000051</c:v>
                </c:pt>
                <c:pt idx="38">
                  <c:v>7.7000000000000028</c:v>
                </c:pt>
                <c:pt idx="39">
                  <c:v>8.0499999999999972</c:v>
                </c:pt>
                <c:pt idx="40">
                  <c:v>7.1099999999999994</c:v>
                </c:pt>
                <c:pt idx="41">
                  <c:v>7.5600000000000023</c:v>
                </c:pt>
                <c:pt idx="42">
                  <c:v>8.3700000000000045</c:v>
                </c:pt>
                <c:pt idx="43">
                  <c:v>8.39</c:v>
                </c:pt>
                <c:pt idx="44">
                  <c:v>7.75</c:v>
                </c:pt>
                <c:pt idx="45">
                  <c:v>6.8400000000000034</c:v>
                </c:pt>
                <c:pt idx="46">
                  <c:v>4.7900000000000063</c:v>
                </c:pt>
                <c:pt idx="47">
                  <c:v>2.769999999999996</c:v>
                </c:pt>
                <c:pt idx="48">
                  <c:v>1.8599999999999994</c:v>
                </c:pt>
                <c:pt idx="49">
                  <c:v>2.5999999999999943</c:v>
                </c:pt>
                <c:pt idx="50">
                  <c:v>2.6500000000000057</c:v>
                </c:pt>
                <c:pt idx="51">
                  <c:v>1.7399999999999949</c:v>
                </c:pt>
                <c:pt idx="52">
                  <c:v>0.85999999999999943</c:v>
                </c:pt>
                <c:pt idx="53">
                  <c:v>0.40000000000000568</c:v>
                </c:pt>
                <c:pt idx="54">
                  <c:v>-0.25</c:v>
                </c:pt>
                <c:pt idx="55">
                  <c:v>-1.25</c:v>
                </c:pt>
                <c:pt idx="56">
                  <c:v>-0.89000000000000057</c:v>
                </c:pt>
                <c:pt idx="57">
                  <c:v>-1.2800000000000011</c:v>
                </c:pt>
                <c:pt idx="58">
                  <c:v>-0.10999999999999943</c:v>
                </c:pt>
                <c:pt idx="59">
                  <c:v>1.5400000000000063</c:v>
                </c:pt>
                <c:pt idx="60">
                  <c:v>2.4599999999999937</c:v>
                </c:pt>
                <c:pt idx="61">
                  <c:v>1.4200000000000017</c:v>
                </c:pt>
                <c:pt idx="62">
                  <c:v>0.62999999999999545</c:v>
                </c:pt>
                <c:pt idx="63">
                  <c:v>2.3799999999999955</c:v>
                </c:pt>
                <c:pt idx="64">
                  <c:v>5.2000000000000028</c:v>
                </c:pt>
                <c:pt idx="65">
                  <c:v>6.5499999999999972</c:v>
                </c:pt>
                <c:pt idx="66">
                  <c:v>6.6099999999999994</c:v>
                </c:pt>
                <c:pt idx="67">
                  <c:v>7.3700000000000045</c:v>
                </c:pt>
                <c:pt idx="68">
                  <c:v>7.3900000000000006</c:v>
                </c:pt>
                <c:pt idx="69">
                  <c:v>8.4200000000000017</c:v>
                </c:pt>
                <c:pt idx="70">
                  <c:v>9.7000000000000028</c:v>
                </c:pt>
                <c:pt idx="71">
                  <c:v>10.150000000000006</c:v>
                </c:pt>
                <c:pt idx="72">
                  <c:v>10.409999999999997</c:v>
                </c:pt>
                <c:pt idx="73">
                  <c:v>10.549999999999997</c:v>
                </c:pt>
                <c:pt idx="74">
                  <c:v>11.200000000000003</c:v>
                </c:pt>
                <c:pt idx="75">
                  <c:v>9.75</c:v>
                </c:pt>
                <c:pt idx="76">
                  <c:v>7.8299999999999983</c:v>
                </c:pt>
                <c:pt idx="77">
                  <c:v>6.1099999999999994</c:v>
                </c:pt>
                <c:pt idx="78">
                  <c:v>5.8599999999999994</c:v>
                </c:pt>
                <c:pt idx="79">
                  <c:v>5.7000000000000028</c:v>
                </c:pt>
                <c:pt idx="80">
                  <c:v>6.2900000000000063</c:v>
                </c:pt>
                <c:pt idx="81">
                  <c:v>6.730000000000004</c:v>
                </c:pt>
                <c:pt idx="82">
                  <c:v>6.4399999999999977</c:v>
                </c:pt>
                <c:pt idx="83">
                  <c:v>5.7399999999999949</c:v>
                </c:pt>
                <c:pt idx="84">
                  <c:v>5.3400000000000034</c:v>
                </c:pt>
                <c:pt idx="85">
                  <c:v>4.3400000000000034</c:v>
                </c:pt>
                <c:pt idx="86">
                  <c:v>4.6200000000000045</c:v>
                </c:pt>
                <c:pt idx="87">
                  <c:v>4.980000000000004</c:v>
                </c:pt>
                <c:pt idx="88">
                  <c:v>5.5699999999999932</c:v>
                </c:pt>
                <c:pt idx="89">
                  <c:v>4.7099999999999937</c:v>
                </c:pt>
                <c:pt idx="90">
                  <c:v>3.7999999999999972</c:v>
                </c:pt>
                <c:pt idx="91">
                  <c:v>3.9500000000000028</c:v>
                </c:pt>
                <c:pt idx="92">
                  <c:v>4.4599999999999937</c:v>
                </c:pt>
                <c:pt idx="93">
                  <c:v>3.8900000000000006</c:v>
                </c:pt>
                <c:pt idx="94">
                  <c:v>2.9899999999999949</c:v>
                </c:pt>
                <c:pt idx="95">
                  <c:v>3.3400000000000034</c:v>
                </c:pt>
                <c:pt idx="96">
                  <c:v>3.7199999999999989</c:v>
                </c:pt>
                <c:pt idx="97">
                  <c:v>4.2800000000000011</c:v>
                </c:pt>
                <c:pt idx="98">
                  <c:v>3.9599999999999937</c:v>
                </c:pt>
                <c:pt idx="99">
                  <c:v>3.2099999999999937</c:v>
                </c:pt>
                <c:pt idx="100">
                  <c:v>1.7199999999999989</c:v>
                </c:pt>
                <c:pt idx="101">
                  <c:v>2.9899999999999949</c:v>
                </c:pt>
                <c:pt idx="102">
                  <c:v>3.9500000000000028</c:v>
                </c:pt>
                <c:pt idx="103">
                  <c:v>3.5100000000000051</c:v>
                </c:pt>
                <c:pt idx="104">
                  <c:v>1.8799999999999955</c:v>
                </c:pt>
                <c:pt idx="105">
                  <c:v>0.96999999999999886</c:v>
                </c:pt>
                <c:pt idx="106">
                  <c:v>0.73000000000000398</c:v>
                </c:pt>
                <c:pt idx="107">
                  <c:v>0.20999999999999375</c:v>
                </c:pt>
                <c:pt idx="108">
                  <c:v>0.34999999999999432</c:v>
                </c:pt>
                <c:pt idx="109">
                  <c:v>0.65999999999999659</c:v>
                </c:pt>
                <c:pt idx="110">
                  <c:v>-9.0000000000003411E-2</c:v>
                </c:pt>
                <c:pt idx="111">
                  <c:v>0.28000000000000114</c:v>
                </c:pt>
                <c:pt idx="112">
                  <c:v>0.87000000000000455</c:v>
                </c:pt>
                <c:pt idx="113">
                  <c:v>1</c:v>
                </c:pt>
                <c:pt idx="114">
                  <c:v>1.6500000000000057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994176"/>
        <c:axId val="201331840"/>
      </c:lineChart>
      <c:dateAx>
        <c:axId val="200990720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0992256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00992256"/>
        <c:scaling>
          <c:orientation val="minMax"/>
          <c:max val="15"/>
          <c:min val="-5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10908502284557672"/>
              <c:y val="1.45529513888889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0990720"/>
        <c:crosses val="autoZero"/>
        <c:crossBetween val="between"/>
        <c:majorUnit val="2.5"/>
      </c:valAx>
      <c:dateAx>
        <c:axId val="2009941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1331840"/>
        <c:crosses val="autoZero"/>
        <c:auto val="1"/>
        <c:lblOffset val="100"/>
        <c:baseTimeUnit val="months"/>
      </c:dateAx>
      <c:valAx>
        <c:axId val="201331840"/>
        <c:scaling>
          <c:orientation val="minMax"/>
          <c:max val="30"/>
          <c:min val="-1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5920792301849638"/>
              <c:y val="3.372395833333334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200994176"/>
        <c:crosses val="max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8411718749999959"/>
          <c:w val="1"/>
          <c:h val="0.2158828124999999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6832829861113636"/>
          <c:h val="0.60262022569445872"/>
        </c:manualLayout>
      </c:layout>
      <c:lineChart>
        <c:grouping val="standard"/>
        <c:varyColors val="0"/>
        <c:ser>
          <c:idx val="0"/>
          <c:order val="0"/>
          <c:tx>
            <c:strRef>
              <c:f>'c3-41'!$B$14</c:f>
              <c:strCache>
                <c:ptCount val="1"/>
                <c:pt idx="0">
                  <c:v>Adószűrt maginfláció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'c3-41'!$A$16:$A$167</c:f>
              <c:numCache>
                <c:formatCode>m/d/yyyy</c:formatCode>
                <c:ptCount val="15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</c:numCache>
            </c:numRef>
          </c:cat>
          <c:val>
            <c:numRef>
              <c:f>'c3-41'!$B$16:$B$167</c:f>
              <c:numCache>
                <c:formatCode>0.0</c:formatCode>
                <c:ptCount val="152"/>
                <c:pt idx="0">
                  <c:v>6.7446071509838816</c:v>
                </c:pt>
                <c:pt idx="1">
                  <c:v>6.3241751806992568</c:v>
                </c:pt>
                <c:pt idx="2">
                  <c:v>5.7490660114227126</c:v>
                </c:pt>
                <c:pt idx="3">
                  <c:v>5.6613292114008402</c:v>
                </c:pt>
                <c:pt idx="4">
                  <c:v>5.5875058845251004</c:v>
                </c:pt>
                <c:pt idx="5">
                  <c:v>5.3549497481055823</c:v>
                </c:pt>
                <c:pt idx="6">
                  <c:v>5.3095229570893139</c:v>
                </c:pt>
                <c:pt idx="7">
                  <c:v>5.1484075017302899</c:v>
                </c:pt>
                <c:pt idx="8">
                  <c:v>5.0281533820599122</c:v>
                </c:pt>
                <c:pt idx="9">
                  <c:v>4.9503644088300973</c:v>
                </c:pt>
                <c:pt idx="10">
                  <c:v>4.8259594814513065</c:v>
                </c:pt>
                <c:pt idx="11">
                  <c:v>4.7103461686796919</c:v>
                </c:pt>
                <c:pt idx="12">
                  <c:v>4.4236614532074299</c:v>
                </c:pt>
                <c:pt idx="13">
                  <c:v>4.0125256457397001</c:v>
                </c:pt>
                <c:pt idx="14">
                  <c:v>3.8854459452815462</c:v>
                </c:pt>
                <c:pt idx="15">
                  <c:v>3.6781130858815487</c:v>
                </c:pt>
                <c:pt idx="16">
                  <c:v>3.4707047852134281</c:v>
                </c:pt>
                <c:pt idx="17">
                  <c:v>3.7317848008981684</c:v>
                </c:pt>
                <c:pt idx="18">
                  <c:v>3.6330083604998293</c:v>
                </c:pt>
                <c:pt idx="19">
                  <c:v>3.7478534477353804</c:v>
                </c:pt>
                <c:pt idx="20">
                  <c:v>3.6661469203872485</c:v>
                </c:pt>
                <c:pt idx="21">
                  <c:v>3.878038751771868</c:v>
                </c:pt>
                <c:pt idx="22">
                  <c:v>4.1166393050140471</c:v>
                </c:pt>
                <c:pt idx="23">
                  <c:v>4.1756195474962112</c:v>
                </c:pt>
                <c:pt idx="24">
                  <c:v>4.1976442199914459</c:v>
                </c:pt>
                <c:pt idx="25">
                  <c:v>4.0993952834344327</c:v>
                </c:pt>
                <c:pt idx="26">
                  <c:v>3.9323685778809789</c:v>
                </c:pt>
                <c:pt idx="27">
                  <c:v>4.0285151753876249</c:v>
                </c:pt>
                <c:pt idx="28">
                  <c:v>4.3878656361503232</c:v>
                </c:pt>
                <c:pt idx="29">
                  <c:v>4.1413293239474456</c:v>
                </c:pt>
                <c:pt idx="30">
                  <c:v>3.9664420409546892</c:v>
                </c:pt>
                <c:pt idx="31">
                  <c:v>3.9500131274074306</c:v>
                </c:pt>
                <c:pt idx="32">
                  <c:v>3.978735096694578</c:v>
                </c:pt>
                <c:pt idx="33">
                  <c:v>3.6775805505894255</c:v>
                </c:pt>
                <c:pt idx="34">
                  <c:v>3.3875530479637206</c:v>
                </c:pt>
                <c:pt idx="35">
                  <c:v>3.1717895916689258</c:v>
                </c:pt>
                <c:pt idx="36">
                  <c:v>3.0714839621871874</c:v>
                </c:pt>
                <c:pt idx="37">
                  <c:v>2.7938663123132415</c:v>
                </c:pt>
                <c:pt idx="38">
                  <c:v>2.7187822367059908</c:v>
                </c:pt>
                <c:pt idx="39">
                  <c:v>2.5804103009982953</c:v>
                </c:pt>
                <c:pt idx="40">
                  <c:v>2.1157791393978016</c:v>
                </c:pt>
                <c:pt idx="41">
                  <c:v>1.839810154230932</c:v>
                </c:pt>
                <c:pt idx="42">
                  <c:v>1.6037859523303979</c:v>
                </c:pt>
                <c:pt idx="43">
                  <c:v>1.6554290283845319</c:v>
                </c:pt>
                <c:pt idx="44">
                  <c:v>1.4571579155182803</c:v>
                </c:pt>
                <c:pt idx="45">
                  <c:v>1.3664751764622451</c:v>
                </c:pt>
                <c:pt idx="46">
                  <c:v>1.3765478207757269</c:v>
                </c:pt>
                <c:pt idx="47">
                  <c:v>1.2690345878512375</c:v>
                </c:pt>
                <c:pt idx="48">
                  <c:v>1.040491052632305</c:v>
                </c:pt>
                <c:pt idx="49">
                  <c:v>1.0010254146489928</c:v>
                </c:pt>
                <c:pt idx="50">
                  <c:v>1.0292811878324528</c:v>
                </c:pt>
                <c:pt idx="51">
                  <c:v>0.96967256868354923</c:v>
                </c:pt>
                <c:pt idx="52">
                  <c:v>1.2613651452374484</c:v>
                </c:pt>
                <c:pt idx="53">
                  <c:v>1.5175557149705128</c:v>
                </c:pt>
                <c:pt idx="54">
                  <c:v>2.0894223923594808</c:v>
                </c:pt>
                <c:pt idx="55">
                  <c:v>2.633210355022797</c:v>
                </c:pt>
                <c:pt idx="56">
                  <c:v>3.171868860721986</c:v>
                </c:pt>
                <c:pt idx="57">
                  <c:v>3.5985740347616257</c:v>
                </c:pt>
                <c:pt idx="58">
                  <c:v>3.7172702072230948</c:v>
                </c:pt>
                <c:pt idx="59">
                  <c:v>4.036383129625932</c:v>
                </c:pt>
                <c:pt idx="60">
                  <c:v>4.1897089382400736</c:v>
                </c:pt>
                <c:pt idx="61">
                  <c:v>4.5030792222887897</c:v>
                </c:pt>
                <c:pt idx="62">
                  <c:v>4.8336792942467781</c:v>
                </c:pt>
                <c:pt idx="63">
                  <c:v>4.7848261504380929</c:v>
                </c:pt>
                <c:pt idx="64">
                  <c:v>4.5797307336633821</c:v>
                </c:pt>
                <c:pt idx="65">
                  <c:v>4.6506987288349961</c:v>
                </c:pt>
                <c:pt idx="66">
                  <c:v>4.3544724403188866</c:v>
                </c:pt>
                <c:pt idx="67">
                  <c:v>4.1218938521538462</c:v>
                </c:pt>
                <c:pt idx="68">
                  <c:v>4.1736218638207561</c:v>
                </c:pt>
                <c:pt idx="69">
                  <c:v>4.1792502568962107</c:v>
                </c:pt>
                <c:pt idx="70">
                  <c:v>4.3281017043085939</c:v>
                </c:pt>
                <c:pt idx="71">
                  <c:v>4.5320984509423141</c:v>
                </c:pt>
                <c:pt idx="72">
                  <c:v>4.8539762117038521</c:v>
                </c:pt>
                <c:pt idx="73">
                  <c:v>4.9144943963108574</c:v>
                </c:pt>
                <c:pt idx="74">
                  <c:v>4.9275542302947599</c:v>
                </c:pt>
                <c:pt idx="75">
                  <c:v>5.3014602840012941</c:v>
                </c:pt>
                <c:pt idx="76">
                  <c:v>5.5556100725613362</c:v>
                </c:pt>
                <c:pt idx="77">
                  <c:v>5.5250015111311939</c:v>
                </c:pt>
                <c:pt idx="78">
                  <c:v>5.6430916147371306</c:v>
                </c:pt>
                <c:pt idx="79">
                  <c:v>5.4521967666700419</c:v>
                </c:pt>
                <c:pt idx="80">
                  <c:v>4.8235190267347718</c:v>
                </c:pt>
                <c:pt idx="81">
                  <c:v>4.4355382703342485</c:v>
                </c:pt>
                <c:pt idx="82">
                  <c:v>3.9756779073936883</c:v>
                </c:pt>
                <c:pt idx="83">
                  <c:v>3.6549570313306958</c:v>
                </c:pt>
                <c:pt idx="84">
                  <c:v>3.2357191258027882</c:v>
                </c:pt>
                <c:pt idx="85">
                  <c:v>3.0878309059388442</c:v>
                </c:pt>
                <c:pt idx="86">
                  <c:v>2.9226428638188082</c:v>
                </c:pt>
                <c:pt idx="87">
                  <c:v>2.9247531573404899</c:v>
                </c:pt>
                <c:pt idx="88">
                  <c:v>2.9421246642052523</c:v>
                </c:pt>
                <c:pt idx="89">
                  <c:v>3.0287212744394481</c:v>
                </c:pt>
                <c:pt idx="90">
                  <c:v>2.9460062647330005</c:v>
                </c:pt>
                <c:pt idx="91">
                  <c:v>2.8301283881508823</c:v>
                </c:pt>
                <c:pt idx="92">
                  <c:v>2.8463033714881192</c:v>
                </c:pt>
                <c:pt idx="93">
                  <c:v>2.6205638502632951</c:v>
                </c:pt>
                <c:pt idx="94">
                  <c:v>2.6536254773196646</c:v>
                </c:pt>
                <c:pt idx="95">
                  <c:v>2.5066579856100759</c:v>
                </c:pt>
                <c:pt idx="96">
                  <c:v>2.5268848844320502</c:v>
                </c:pt>
                <c:pt idx="97">
                  <c:v>2.1762344218173553</c:v>
                </c:pt>
                <c:pt idx="98">
                  <c:v>2.0208465767938151</c:v>
                </c:pt>
                <c:pt idx="99">
                  <c:v>1.6347716761440125</c:v>
                </c:pt>
                <c:pt idx="100">
                  <c:v>1.1821133639973169</c:v>
                </c:pt>
                <c:pt idx="101">
                  <c:v>0.72497782999798233</c:v>
                </c:pt>
                <c:pt idx="102">
                  <c:v>0.56716164963386007</c:v>
                </c:pt>
                <c:pt idx="103">
                  <c:v>0.75855061753034647</c:v>
                </c:pt>
                <c:pt idx="104">
                  <c:v>0.83587247036678036</c:v>
                </c:pt>
                <c:pt idx="105">
                  <c:v>1.216360102525897</c:v>
                </c:pt>
                <c:pt idx="106">
                  <c:v>1.3530005186817249</c:v>
                </c:pt>
                <c:pt idx="107">
                  <c:v>1.4999044866376181</c:v>
                </c:pt>
                <c:pt idx="108">
                  <c:v>1.3086087756557703</c:v>
                </c:pt>
                <c:pt idx="109">
                  <c:v>1.5671438309658612</c:v>
                </c:pt>
                <c:pt idx="110">
                  <c:v>2.2380003019004704</c:v>
                </c:pt>
                <c:pt idx="111">
                  <c:v>2.4050079980215457</c:v>
                </c:pt>
                <c:pt idx="112">
                  <c:v>2.5999168640696837</c:v>
                </c:pt>
                <c:pt idx="113">
                  <c:v>2.9210131350022124</c:v>
                </c:pt>
                <c:pt idx="114">
                  <c:v>3.0937434434336097</c:v>
                </c:pt>
                <c:pt idx="115">
                  <c:v>2.9847210561041493</c:v>
                </c:pt>
                <c:pt idx="116">
                  <c:v>2.8780433494328861</c:v>
                </c:pt>
                <c:pt idx="117">
                  <c:v>2.7703036502943519</c:v>
                </c:pt>
                <c:pt idx="118">
                  <c:v>2.7547427816577255</c:v>
                </c:pt>
                <c:pt idx="119">
                  <c:v>2.6650751855336523</c:v>
                </c:pt>
                <c:pt idx="120">
                  <c:v>2.9610439706621321</c:v>
                </c:pt>
                <c:pt idx="121">
                  <c:v>3.1761824468277382</c:v>
                </c:pt>
                <c:pt idx="122">
                  <c:v>2.6095852079041748</c:v>
                </c:pt>
                <c:pt idx="123">
                  <c:v>2.5684378478725733</c:v>
                </c:pt>
                <c:pt idx="124">
                  <c:v>2.3233968326068464</c:v>
                </c:pt>
                <c:pt idx="125">
                  <c:v>2.4716764953168564</c:v>
                </c:pt>
                <c:pt idx="126">
                  <c:v>2.4421758931732143</c:v>
                </c:pt>
                <c:pt idx="127">
                  <c:v>2.3964639784087751</c:v>
                </c:pt>
                <c:pt idx="128">
                  <c:v>2.3840908259312101</c:v>
                </c:pt>
                <c:pt idx="129">
                  <c:v>2.1767220628716046</c:v>
                </c:pt>
                <c:pt idx="130">
                  <c:v>2.3845467251108374</c:v>
                </c:pt>
                <c:pt idx="131">
                  <c:v>2.4878153291391101</c:v>
                </c:pt>
                <c:pt idx="132">
                  <c:v>1.906428028318814</c:v>
                </c:pt>
                <c:pt idx="133">
                  <c:v>1.7528944589763569</c:v>
                </c:pt>
                <c:pt idx="134">
                  <c:v>1.6848438824558229</c:v>
                </c:pt>
                <c:pt idx="135">
                  <c:v>1.6523781909926356</c:v>
                </c:pt>
                <c:pt idx="136">
                  <c:v>1.6794511915651213</c:v>
                </c:pt>
                <c:pt idx="137">
                  <c:v>1.4498246125404251</c:v>
                </c:pt>
                <c:pt idx="138">
                  <c:v>1.4473822796415163</c:v>
                </c:pt>
                <c:pt idx="139">
                  <c:v>1.5276063286206636</c:v>
                </c:pt>
                <c:pt idx="140">
                  <c:v>1.5122941478776966</c:v>
                </c:pt>
                <c:pt idx="141">
                  <c:v>1.3056316971466515</c:v>
                </c:pt>
                <c:pt idx="142">
                  <c:v>1.2399900007813471</c:v>
                </c:pt>
                <c:pt idx="143">
                  <c:v>1.1081342458909518</c:v>
                </c:pt>
                <c:pt idx="144">
                  <c:v>1.5702195490773505</c:v>
                </c:pt>
                <c:pt idx="145">
                  <c:v>1.5745386273995763</c:v>
                </c:pt>
                <c:pt idx="146">
                  <c:v>1.488347996691715</c:v>
                </c:pt>
                <c:pt idx="147">
                  <c:v>1.2092392564800463</c:v>
                </c:pt>
                <c:pt idx="148">
                  <c:v>1.3824866804779106</c:v>
                </c:pt>
                <c:pt idx="149">
                  <c:v>1.4179909535671129</c:v>
                </c:pt>
                <c:pt idx="150">
                  <c:v>1.4184787513555648</c:v>
                </c:pt>
                <c:pt idx="151">
                  <c:v>1.4605506441047993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63296"/>
        <c:axId val="201464832"/>
      </c:lineChart>
      <c:lineChart>
        <c:grouping val="standard"/>
        <c:varyColors val="0"/>
        <c:ser>
          <c:idx val="1"/>
          <c:order val="1"/>
          <c:tx>
            <c:strRef>
              <c:f>'c3-41'!$C$14</c:f>
              <c:strCache>
                <c:ptCount val="1"/>
                <c:pt idx="0">
                  <c:v>Keresletérzékeny termékek inflációja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'c3-41'!$A$16:$A$167</c:f>
              <c:numCache>
                <c:formatCode>m/d/yyyy</c:formatCode>
                <c:ptCount val="15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</c:numCache>
            </c:numRef>
          </c:cat>
          <c:val>
            <c:numRef>
              <c:f>'c3-41'!$C$16:$C$167</c:f>
              <c:numCache>
                <c:formatCode>0.0</c:formatCode>
                <c:ptCount val="152"/>
                <c:pt idx="0">
                  <c:v>6.2034162558780537</c:v>
                </c:pt>
                <c:pt idx="1">
                  <c:v>5.8947255640127167</c:v>
                </c:pt>
                <c:pt idx="2">
                  <c:v>5.5721444275347949</c:v>
                </c:pt>
                <c:pt idx="3">
                  <c:v>5.4649490359088162</c:v>
                </c:pt>
                <c:pt idx="4">
                  <c:v>5.4225530497663925</c:v>
                </c:pt>
                <c:pt idx="5">
                  <c:v>5.3114963619533881</c:v>
                </c:pt>
                <c:pt idx="6">
                  <c:v>5.3234918295061959</c:v>
                </c:pt>
                <c:pt idx="7">
                  <c:v>5.152534093976044</c:v>
                </c:pt>
                <c:pt idx="8">
                  <c:v>5.0689053161194693</c:v>
                </c:pt>
                <c:pt idx="9">
                  <c:v>5.1250488506751708</c:v>
                </c:pt>
                <c:pt idx="10">
                  <c:v>5.0232246164319605</c:v>
                </c:pt>
                <c:pt idx="11">
                  <c:v>4.9502172022993847</c:v>
                </c:pt>
                <c:pt idx="12">
                  <c:v>4.7627018151777492</c:v>
                </c:pt>
                <c:pt idx="13">
                  <c:v>4.3138191380180757</c:v>
                </c:pt>
                <c:pt idx="14">
                  <c:v>4.2994934093499353</c:v>
                </c:pt>
                <c:pt idx="15">
                  <c:v>4.2194473284886413</c:v>
                </c:pt>
                <c:pt idx="16">
                  <c:v>4.0840052428613234</c:v>
                </c:pt>
                <c:pt idx="17">
                  <c:v>4.369645748624535</c:v>
                </c:pt>
                <c:pt idx="18">
                  <c:v>4.3095967317593278</c:v>
                </c:pt>
                <c:pt idx="19">
                  <c:v>4.3743429274259569</c:v>
                </c:pt>
                <c:pt idx="20">
                  <c:v>4.0637673106216425</c:v>
                </c:pt>
                <c:pt idx="21">
                  <c:v>4.2669188188625355</c:v>
                </c:pt>
                <c:pt idx="22">
                  <c:v>4.544389068564243</c:v>
                </c:pt>
                <c:pt idx="23">
                  <c:v>4.5185333798253282</c:v>
                </c:pt>
                <c:pt idx="24">
                  <c:v>4.4137017355577939</c:v>
                </c:pt>
                <c:pt idx="25">
                  <c:v>4.2633522958031023</c:v>
                </c:pt>
                <c:pt idx="26">
                  <c:v>3.9820720047905525</c:v>
                </c:pt>
                <c:pt idx="27">
                  <c:v>4.11773172234453</c:v>
                </c:pt>
                <c:pt idx="28">
                  <c:v>4.4269798683116193</c:v>
                </c:pt>
                <c:pt idx="29">
                  <c:v>4.0500674562865697</c:v>
                </c:pt>
                <c:pt idx="30">
                  <c:v>3.7811907970425835</c:v>
                </c:pt>
                <c:pt idx="31">
                  <c:v>3.804740114361735</c:v>
                </c:pt>
                <c:pt idx="32">
                  <c:v>4.0140339190640049</c:v>
                </c:pt>
                <c:pt idx="33">
                  <c:v>3.7145656092045556</c:v>
                </c:pt>
                <c:pt idx="34">
                  <c:v>3.3516704290509409</c:v>
                </c:pt>
                <c:pt idx="35">
                  <c:v>3.1345554946267384</c:v>
                </c:pt>
                <c:pt idx="36">
                  <c:v>3.1675951433737026</c:v>
                </c:pt>
                <c:pt idx="37">
                  <c:v>3.1137191748844941</c:v>
                </c:pt>
                <c:pt idx="38">
                  <c:v>3.0914110534179429</c:v>
                </c:pt>
                <c:pt idx="39">
                  <c:v>2.8188042410085785</c:v>
                </c:pt>
                <c:pt idx="40">
                  <c:v>2.3876333250232022</c:v>
                </c:pt>
                <c:pt idx="41">
                  <c:v>2.204558035361103</c:v>
                </c:pt>
                <c:pt idx="42">
                  <c:v>2.0233293725941337</c:v>
                </c:pt>
                <c:pt idx="43">
                  <c:v>2.1041340834569837</c:v>
                </c:pt>
                <c:pt idx="44">
                  <c:v>1.7908636998242002</c:v>
                </c:pt>
                <c:pt idx="45">
                  <c:v>1.7337701194535526</c:v>
                </c:pt>
                <c:pt idx="46">
                  <c:v>1.7257103108026257</c:v>
                </c:pt>
                <c:pt idx="47">
                  <c:v>1.5814569456228611</c:v>
                </c:pt>
                <c:pt idx="48">
                  <c:v>1.3576941107118046</c:v>
                </c:pt>
                <c:pt idx="49">
                  <c:v>1.2319334344506103</c:v>
                </c:pt>
                <c:pt idx="50">
                  <c:v>1.2153815358618232</c:v>
                </c:pt>
                <c:pt idx="51">
                  <c:v>1.1741782119574822</c:v>
                </c:pt>
                <c:pt idx="52">
                  <c:v>1.296299813354949</c:v>
                </c:pt>
                <c:pt idx="53">
                  <c:v>1.4154397993305707</c:v>
                </c:pt>
                <c:pt idx="54">
                  <c:v>1.6291310994112251</c:v>
                </c:pt>
                <c:pt idx="55">
                  <c:v>1.9500916956806549</c:v>
                </c:pt>
                <c:pt idx="56">
                  <c:v>2.4053119661973739</c:v>
                </c:pt>
                <c:pt idx="57">
                  <c:v>2.758267864780521</c:v>
                </c:pt>
                <c:pt idx="58">
                  <c:v>2.7652986482971329</c:v>
                </c:pt>
                <c:pt idx="59">
                  <c:v>3.0248528837291815</c:v>
                </c:pt>
                <c:pt idx="60">
                  <c:v>3.0674859356826403</c:v>
                </c:pt>
                <c:pt idx="61">
                  <c:v>3.3709919921144831</c:v>
                </c:pt>
                <c:pt idx="62">
                  <c:v>3.5417762151490848</c:v>
                </c:pt>
                <c:pt idx="63">
                  <c:v>3.3946668494003234</c:v>
                </c:pt>
                <c:pt idx="64">
                  <c:v>3.3509875650784977</c:v>
                </c:pt>
                <c:pt idx="65">
                  <c:v>3.4513952736187292</c:v>
                </c:pt>
                <c:pt idx="66">
                  <c:v>3.5475536260103837</c:v>
                </c:pt>
                <c:pt idx="67">
                  <c:v>3.2961233977192137</c:v>
                </c:pt>
                <c:pt idx="68">
                  <c:v>3.1040175261020124</c:v>
                </c:pt>
                <c:pt idx="69">
                  <c:v>2.7951783481612722</c:v>
                </c:pt>
                <c:pt idx="70">
                  <c:v>2.662952172938688</c:v>
                </c:pt>
                <c:pt idx="71">
                  <c:v>2.6090027674904093</c:v>
                </c:pt>
                <c:pt idx="72">
                  <c:v>2.741612812065128</c:v>
                </c:pt>
                <c:pt idx="73">
                  <c:v>2.6703452285603504</c:v>
                </c:pt>
                <c:pt idx="74">
                  <c:v>2.8506183103310434</c:v>
                </c:pt>
                <c:pt idx="75">
                  <c:v>3.0145243364896999</c:v>
                </c:pt>
                <c:pt idx="76">
                  <c:v>3.1858570248441112</c:v>
                </c:pt>
                <c:pt idx="77">
                  <c:v>3.1916093765564284</c:v>
                </c:pt>
                <c:pt idx="78">
                  <c:v>3.1554950347827599</c:v>
                </c:pt>
                <c:pt idx="79">
                  <c:v>3.0798567455766488</c:v>
                </c:pt>
                <c:pt idx="80">
                  <c:v>2.9279645370370986</c:v>
                </c:pt>
                <c:pt idx="81">
                  <c:v>3.0592168075670827</c:v>
                </c:pt>
                <c:pt idx="82">
                  <c:v>3.0432013254783215</c:v>
                </c:pt>
                <c:pt idx="83">
                  <c:v>3.0717469191165776</c:v>
                </c:pt>
                <c:pt idx="84">
                  <c:v>2.7643247711447714</c:v>
                </c:pt>
                <c:pt idx="85">
                  <c:v>2.84932973218082</c:v>
                </c:pt>
                <c:pt idx="86">
                  <c:v>2.6644801275676429</c:v>
                </c:pt>
                <c:pt idx="87">
                  <c:v>3.1274159024439001</c:v>
                </c:pt>
                <c:pt idx="88">
                  <c:v>3.1903675124699902</c:v>
                </c:pt>
                <c:pt idx="89">
                  <c:v>3.3329322126073748</c:v>
                </c:pt>
                <c:pt idx="90">
                  <c:v>3.3584879606852951</c:v>
                </c:pt>
                <c:pt idx="91">
                  <c:v>3.4805612604578755</c:v>
                </c:pt>
                <c:pt idx="92">
                  <c:v>3.4482400271204341</c:v>
                </c:pt>
                <c:pt idx="93">
                  <c:v>3.1091464230949413</c:v>
                </c:pt>
                <c:pt idx="94">
                  <c:v>3.1710571269726131</c:v>
                </c:pt>
                <c:pt idx="95">
                  <c:v>3.0040504181571208</c:v>
                </c:pt>
                <c:pt idx="96">
                  <c:v>2.9974187027913359</c:v>
                </c:pt>
                <c:pt idx="97">
                  <c:v>2.7254734574398753</c:v>
                </c:pt>
                <c:pt idx="98">
                  <c:v>2.5682343191631531</c:v>
                </c:pt>
                <c:pt idx="99">
                  <c:v>1.9584876223929228</c:v>
                </c:pt>
                <c:pt idx="100">
                  <c:v>1.4411412747393371</c:v>
                </c:pt>
                <c:pt idx="101">
                  <c:v>1.01597758098562</c:v>
                </c:pt>
                <c:pt idx="102">
                  <c:v>0.93269013404757573</c:v>
                </c:pt>
                <c:pt idx="103">
                  <c:v>0.95655097525771282</c:v>
                </c:pt>
                <c:pt idx="104">
                  <c:v>0.91611674499492324</c:v>
                </c:pt>
                <c:pt idx="105">
                  <c:v>0.88994347809048691</c:v>
                </c:pt>
                <c:pt idx="106">
                  <c:v>0.76542647074208503</c:v>
                </c:pt>
                <c:pt idx="107">
                  <c:v>0.77514015687150106</c:v>
                </c:pt>
                <c:pt idx="108">
                  <c:v>0.53154460503910173</c:v>
                </c:pt>
                <c:pt idx="109">
                  <c:v>0.49791734693836531</c:v>
                </c:pt>
                <c:pt idx="110">
                  <c:v>0.58608032866891335</c:v>
                </c:pt>
                <c:pt idx="111">
                  <c:v>0.57382323121608181</c:v>
                </c:pt>
                <c:pt idx="112">
                  <c:v>0.75503227182254307</c:v>
                </c:pt>
                <c:pt idx="113">
                  <c:v>0.92377061277430528</c:v>
                </c:pt>
                <c:pt idx="114">
                  <c:v>1.0004938092076827</c:v>
                </c:pt>
                <c:pt idx="115">
                  <c:v>1.0257279803215624</c:v>
                </c:pt>
                <c:pt idx="116">
                  <c:v>1.0849003771072461</c:v>
                </c:pt>
                <c:pt idx="117">
                  <c:v>1.3416034022419012</c:v>
                </c:pt>
                <c:pt idx="118">
                  <c:v>1.4612603838750147</c:v>
                </c:pt>
                <c:pt idx="119">
                  <c:v>1.6223960099354144</c:v>
                </c:pt>
                <c:pt idx="120">
                  <c:v>1.9337978176320121</c:v>
                </c:pt>
                <c:pt idx="121">
                  <c:v>2.0575892666246887</c:v>
                </c:pt>
                <c:pt idx="122">
                  <c:v>2.105609957974508</c:v>
                </c:pt>
                <c:pt idx="123">
                  <c:v>2.2350568337766248</c:v>
                </c:pt>
                <c:pt idx="124">
                  <c:v>2.1415879684377472</c:v>
                </c:pt>
                <c:pt idx="125">
                  <c:v>2.4464956123332939</c:v>
                </c:pt>
                <c:pt idx="126">
                  <c:v>2.3902135044540813</c:v>
                </c:pt>
                <c:pt idx="127">
                  <c:v>2.3396860866734528</c:v>
                </c:pt>
                <c:pt idx="128">
                  <c:v>2.2482574101580326</c:v>
                </c:pt>
                <c:pt idx="129">
                  <c:v>1.9342571140923184</c:v>
                </c:pt>
                <c:pt idx="130">
                  <c:v>2.1310554681940772</c:v>
                </c:pt>
                <c:pt idx="131">
                  <c:v>2.1269615684515344</c:v>
                </c:pt>
                <c:pt idx="132">
                  <c:v>1.6122246508563336</c:v>
                </c:pt>
                <c:pt idx="133">
                  <c:v>1.8578555430849093</c:v>
                </c:pt>
                <c:pt idx="134">
                  <c:v>1.7575862345048137</c:v>
                </c:pt>
                <c:pt idx="135">
                  <c:v>1.6819459486412853</c:v>
                </c:pt>
                <c:pt idx="136">
                  <c:v>1.6322279071144976</c:v>
                </c:pt>
                <c:pt idx="137">
                  <c:v>1.4394093277401367</c:v>
                </c:pt>
                <c:pt idx="138">
                  <c:v>1.4417913962392532</c:v>
                </c:pt>
                <c:pt idx="139">
                  <c:v>1.4448118891025672</c:v>
                </c:pt>
                <c:pt idx="140">
                  <c:v>1.5157221554835871</c:v>
                </c:pt>
                <c:pt idx="141">
                  <c:v>1.3731075740035692</c:v>
                </c:pt>
                <c:pt idx="142">
                  <c:v>1.4214605024749147</c:v>
                </c:pt>
                <c:pt idx="143">
                  <c:v>1.2624145402626965</c:v>
                </c:pt>
                <c:pt idx="144">
                  <c:v>1.8352294307856454</c:v>
                </c:pt>
                <c:pt idx="145">
                  <c:v>1.7279246275947884</c:v>
                </c:pt>
                <c:pt idx="146">
                  <c:v>1.5527168056947716</c:v>
                </c:pt>
                <c:pt idx="147">
                  <c:v>1.2876338418910791</c:v>
                </c:pt>
                <c:pt idx="148">
                  <c:v>1.4308087977406387</c:v>
                </c:pt>
                <c:pt idx="149">
                  <c:v>1.3773660191486385</c:v>
                </c:pt>
                <c:pt idx="150">
                  <c:v>1.4768976638586508</c:v>
                </c:pt>
                <c:pt idx="151">
                  <c:v>1.6569073607063416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'c3-41'!$D$14</c:f>
              <c:strCache>
                <c:ptCount val="1"/>
                <c:pt idx="0">
                  <c:v>Ritkán változó árú termékek inflációja</c:v>
                </c:pt>
              </c:strCache>
            </c:strRef>
          </c:tx>
          <c:spPr>
            <a:ln>
              <a:solidFill>
                <a:srgbClr val="7BAFD4"/>
              </a:solidFill>
              <a:prstDash val="sysDot"/>
            </a:ln>
          </c:spPr>
          <c:marker>
            <c:symbol val="none"/>
          </c:marker>
          <c:cat>
            <c:numRef>
              <c:f>'c3-41'!$A$16:$A$167</c:f>
              <c:numCache>
                <c:formatCode>m/d/yyyy</c:formatCode>
                <c:ptCount val="15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</c:numCache>
            </c:numRef>
          </c:cat>
          <c:val>
            <c:numRef>
              <c:f>'c3-41'!$D$16:$D$167</c:f>
              <c:numCache>
                <c:formatCode>0.0</c:formatCode>
                <c:ptCount val="152"/>
                <c:pt idx="0">
                  <c:v>6.5070839344815425</c:v>
                </c:pt>
                <c:pt idx="1">
                  <c:v>6.2714886454891143</c:v>
                </c:pt>
                <c:pt idx="2">
                  <c:v>5.8976815148469512</c:v>
                </c:pt>
                <c:pt idx="3">
                  <c:v>5.7408003679007891</c:v>
                </c:pt>
                <c:pt idx="4">
                  <c:v>5.7711203100977713</c:v>
                </c:pt>
                <c:pt idx="5">
                  <c:v>5.6572933806386487</c:v>
                </c:pt>
                <c:pt idx="6">
                  <c:v>5.7041326044557934</c:v>
                </c:pt>
                <c:pt idx="7">
                  <c:v>5.7043651943610314</c:v>
                </c:pt>
                <c:pt idx="8">
                  <c:v>5.6259967047173944</c:v>
                </c:pt>
                <c:pt idx="9">
                  <c:v>5.709871610593936</c:v>
                </c:pt>
                <c:pt idx="10">
                  <c:v>5.4699153976404347</c:v>
                </c:pt>
                <c:pt idx="11">
                  <c:v>5.3065652454356211</c:v>
                </c:pt>
                <c:pt idx="12">
                  <c:v>5.0612835439811477</c:v>
                </c:pt>
                <c:pt idx="13">
                  <c:v>4.7492957047711002</c:v>
                </c:pt>
                <c:pt idx="14">
                  <c:v>4.8221678637166718</c:v>
                </c:pt>
                <c:pt idx="15">
                  <c:v>4.8398934576308505</c:v>
                </c:pt>
                <c:pt idx="16">
                  <c:v>4.6817119504715947</c:v>
                </c:pt>
                <c:pt idx="17">
                  <c:v>4.7494751780217541</c:v>
                </c:pt>
                <c:pt idx="18">
                  <c:v>4.9216396526084623</c:v>
                </c:pt>
                <c:pt idx="19">
                  <c:v>4.9320060504167884</c:v>
                </c:pt>
                <c:pt idx="20">
                  <c:v>4.7605625641804039</c:v>
                </c:pt>
                <c:pt idx="21">
                  <c:v>4.9487862608387161</c:v>
                </c:pt>
                <c:pt idx="22">
                  <c:v>5.1965622237456444</c:v>
                </c:pt>
                <c:pt idx="23">
                  <c:v>5.2755150363604741</c:v>
                </c:pt>
                <c:pt idx="24">
                  <c:v>5.5415833232973739</c:v>
                </c:pt>
                <c:pt idx="25">
                  <c:v>5.9149705656119806</c:v>
                </c:pt>
                <c:pt idx="26">
                  <c:v>5.8058143477539943</c:v>
                </c:pt>
                <c:pt idx="27">
                  <c:v>5.7133929974157809</c:v>
                </c:pt>
                <c:pt idx="28">
                  <c:v>5.9398619508495898</c:v>
                </c:pt>
                <c:pt idx="29">
                  <c:v>5.7494521302881481</c:v>
                </c:pt>
                <c:pt idx="30">
                  <c:v>5.4860984531106141</c:v>
                </c:pt>
                <c:pt idx="31">
                  <c:v>5.4655704495581716</c:v>
                </c:pt>
                <c:pt idx="32">
                  <c:v>5.3021522258988512</c:v>
                </c:pt>
                <c:pt idx="33">
                  <c:v>4.9905586399629129</c:v>
                </c:pt>
                <c:pt idx="34">
                  <c:v>4.9263765798967256</c:v>
                </c:pt>
                <c:pt idx="35">
                  <c:v>4.7204196665851157</c:v>
                </c:pt>
                <c:pt idx="36">
                  <c:v>4.2901794955134847</c:v>
                </c:pt>
                <c:pt idx="37">
                  <c:v>3.7905424105947532</c:v>
                </c:pt>
                <c:pt idx="38">
                  <c:v>3.5861213108524055</c:v>
                </c:pt>
                <c:pt idx="39">
                  <c:v>3.5337082809675309</c:v>
                </c:pt>
                <c:pt idx="40">
                  <c:v>3.2236331779714078</c:v>
                </c:pt>
                <c:pt idx="41">
                  <c:v>3.0220903733300588</c:v>
                </c:pt>
                <c:pt idx="42">
                  <c:v>2.8641463068262141</c:v>
                </c:pt>
                <c:pt idx="43">
                  <c:v>2.7487748960711258</c:v>
                </c:pt>
                <c:pt idx="44">
                  <c:v>2.6203187381605346</c:v>
                </c:pt>
                <c:pt idx="45">
                  <c:v>2.546283966781175</c:v>
                </c:pt>
                <c:pt idx="46">
                  <c:v>2.4516927648031697</c:v>
                </c:pt>
                <c:pt idx="47">
                  <c:v>2.341791089545751</c:v>
                </c:pt>
                <c:pt idx="48">
                  <c:v>2.2815400753140409</c:v>
                </c:pt>
                <c:pt idx="49">
                  <c:v>2.0288240373935054</c:v>
                </c:pt>
                <c:pt idx="50">
                  <c:v>2.0055898766498785</c:v>
                </c:pt>
                <c:pt idx="51">
                  <c:v>1.8715431798520967</c:v>
                </c:pt>
                <c:pt idx="52">
                  <c:v>1.9222351612354487</c:v>
                </c:pt>
                <c:pt idx="53">
                  <c:v>2.0236067858715501</c:v>
                </c:pt>
                <c:pt idx="54">
                  <c:v>2.1761423719220119</c:v>
                </c:pt>
                <c:pt idx="55">
                  <c:v>2.6609025947757203</c:v>
                </c:pt>
                <c:pt idx="56">
                  <c:v>3.2658231848313761</c:v>
                </c:pt>
                <c:pt idx="57">
                  <c:v>3.6260949039418335</c:v>
                </c:pt>
                <c:pt idx="58">
                  <c:v>3.6268470520494134</c:v>
                </c:pt>
                <c:pt idx="59">
                  <c:v>3.9126130587382875</c:v>
                </c:pt>
                <c:pt idx="60">
                  <c:v>3.8990533196824799</c:v>
                </c:pt>
                <c:pt idx="61">
                  <c:v>4.1659879063955998</c:v>
                </c:pt>
                <c:pt idx="62">
                  <c:v>4.296671730285567</c:v>
                </c:pt>
                <c:pt idx="63">
                  <c:v>4.3480560899418634</c:v>
                </c:pt>
                <c:pt idx="64">
                  <c:v>4.3525226700293018</c:v>
                </c:pt>
                <c:pt idx="65">
                  <c:v>4.5357283034132223</c:v>
                </c:pt>
                <c:pt idx="66">
                  <c:v>4.6595855735831293</c:v>
                </c:pt>
                <c:pt idx="67">
                  <c:v>4.4431955222907362</c:v>
                </c:pt>
                <c:pt idx="68">
                  <c:v>3.874173036326269</c:v>
                </c:pt>
                <c:pt idx="69">
                  <c:v>3.5605719639168996</c:v>
                </c:pt>
                <c:pt idx="70">
                  <c:v>3.5493351660596204</c:v>
                </c:pt>
                <c:pt idx="71">
                  <c:v>3.4227791352538333</c:v>
                </c:pt>
                <c:pt idx="72">
                  <c:v>3.5114582068597002</c:v>
                </c:pt>
                <c:pt idx="73">
                  <c:v>3.6262376316164193</c:v>
                </c:pt>
                <c:pt idx="74">
                  <c:v>3.6612315324871219</c:v>
                </c:pt>
                <c:pt idx="75">
                  <c:v>3.6781211232554938</c:v>
                </c:pt>
                <c:pt idx="76">
                  <c:v>3.8110651508316664</c:v>
                </c:pt>
                <c:pt idx="77">
                  <c:v>3.7544916319105539</c:v>
                </c:pt>
                <c:pt idx="78">
                  <c:v>3.5805443174075151</c:v>
                </c:pt>
                <c:pt idx="79">
                  <c:v>3.5093299801078217</c:v>
                </c:pt>
                <c:pt idx="80">
                  <c:v>3.3712913318433237</c:v>
                </c:pt>
                <c:pt idx="81">
                  <c:v>3.4685550173051922</c:v>
                </c:pt>
                <c:pt idx="82">
                  <c:v>3.5543397413027975</c:v>
                </c:pt>
                <c:pt idx="83">
                  <c:v>3.559259919553682</c:v>
                </c:pt>
                <c:pt idx="84">
                  <c:v>3.3528129547995889</c:v>
                </c:pt>
                <c:pt idx="85">
                  <c:v>3.3070898758885221</c:v>
                </c:pt>
                <c:pt idx="86">
                  <c:v>3.0638471354227619</c:v>
                </c:pt>
                <c:pt idx="87">
                  <c:v>3.353445835168543</c:v>
                </c:pt>
                <c:pt idx="88">
                  <c:v>3.4664688547648268</c:v>
                </c:pt>
                <c:pt idx="89">
                  <c:v>3.4603645504776921</c:v>
                </c:pt>
                <c:pt idx="90">
                  <c:v>3.4733358530872636</c:v>
                </c:pt>
                <c:pt idx="91">
                  <c:v>3.5342748583556869</c:v>
                </c:pt>
                <c:pt idx="92">
                  <c:v>3.8299819173858367</c:v>
                </c:pt>
                <c:pt idx="93">
                  <c:v>3.6002363189552966</c:v>
                </c:pt>
                <c:pt idx="94">
                  <c:v>3.3414577703603072</c:v>
                </c:pt>
                <c:pt idx="95">
                  <c:v>3.1947604628412165</c:v>
                </c:pt>
                <c:pt idx="96">
                  <c:v>3.0133684120940103</c:v>
                </c:pt>
                <c:pt idx="97">
                  <c:v>2.6914992535012345</c:v>
                </c:pt>
                <c:pt idx="98">
                  <c:v>2.5437466310467727</c:v>
                </c:pt>
                <c:pt idx="99">
                  <c:v>2.0631982562341307</c:v>
                </c:pt>
                <c:pt idx="100">
                  <c:v>1.6451930682241027</c:v>
                </c:pt>
                <c:pt idx="101">
                  <c:v>1.414441838128198</c:v>
                </c:pt>
                <c:pt idx="102">
                  <c:v>1.3906343767111196</c:v>
                </c:pt>
                <c:pt idx="103">
                  <c:v>1.1939852642743887</c:v>
                </c:pt>
                <c:pt idx="104">
                  <c:v>0.9403248284959318</c:v>
                </c:pt>
                <c:pt idx="105">
                  <c:v>1.0396055237400788</c:v>
                </c:pt>
                <c:pt idx="106">
                  <c:v>1.1885180812665368</c:v>
                </c:pt>
                <c:pt idx="107">
                  <c:v>1.3757153041617016</c:v>
                </c:pt>
                <c:pt idx="108">
                  <c:v>1.0920191044408512</c:v>
                </c:pt>
                <c:pt idx="109">
                  <c:v>1.1925060990184022</c:v>
                </c:pt>
                <c:pt idx="110">
                  <c:v>1.3454405624862176</c:v>
                </c:pt>
                <c:pt idx="111">
                  <c:v>1.4069939189131446</c:v>
                </c:pt>
                <c:pt idx="112">
                  <c:v>1.5696042026953592</c:v>
                </c:pt>
                <c:pt idx="113">
                  <c:v>1.6311502742449591</c:v>
                </c:pt>
                <c:pt idx="114">
                  <c:v>1.6011637832382632</c:v>
                </c:pt>
                <c:pt idx="115">
                  <c:v>1.5626613243058074</c:v>
                </c:pt>
                <c:pt idx="116">
                  <c:v>1.6396184062358259</c:v>
                </c:pt>
                <c:pt idx="117">
                  <c:v>1.7294470301320075</c:v>
                </c:pt>
                <c:pt idx="118">
                  <c:v>1.8412988843808762</c:v>
                </c:pt>
                <c:pt idx="119">
                  <c:v>1.925910105591953</c:v>
                </c:pt>
                <c:pt idx="120">
                  <c:v>2.3898421602399651</c:v>
                </c:pt>
                <c:pt idx="121">
                  <c:v>2.363197791028071</c:v>
                </c:pt>
                <c:pt idx="122">
                  <c:v>2.3221840613638136</c:v>
                </c:pt>
                <c:pt idx="123">
                  <c:v>2.3471067387660156</c:v>
                </c:pt>
                <c:pt idx="124">
                  <c:v>2.2870841286692638</c:v>
                </c:pt>
                <c:pt idx="125">
                  <c:v>2.4757527605643048</c:v>
                </c:pt>
                <c:pt idx="126">
                  <c:v>2.4273471902380521</c:v>
                </c:pt>
                <c:pt idx="127">
                  <c:v>2.501829876475739</c:v>
                </c:pt>
                <c:pt idx="128">
                  <c:v>2.4658338316918815</c:v>
                </c:pt>
                <c:pt idx="129">
                  <c:v>2.3261509924324031</c:v>
                </c:pt>
                <c:pt idx="130">
                  <c:v>2.235637448207072</c:v>
                </c:pt>
                <c:pt idx="131">
                  <c:v>1.9743946714599474</c:v>
                </c:pt>
                <c:pt idx="132">
                  <c:v>1.4581363507805349</c:v>
                </c:pt>
                <c:pt idx="133">
                  <c:v>1.6486424907485002</c:v>
                </c:pt>
                <c:pt idx="134">
                  <c:v>1.672301759630173</c:v>
                </c:pt>
                <c:pt idx="135">
                  <c:v>1.715266893894011</c:v>
                </c:pt>
                <c:pt idx="136">
                  <c:v>1.5797138042475893</c:v>
                </c:pt>
                <c:pt idx="137">
                  <c:v>1.3471642622820355</c:v>
                </c:pt>
                <c:pt idx="138">
                  <c:v>1.227344005193487</c:v>
                </c:pt>
                <c:pt idx="139">
                  <c:v>1.0943986803020493</c:v>
                </c:pt>
                <c:pt idx="140">
                  <c:v>1.5275079824876627</c:v>
                </c:pt>
                <c:pt idx="141">
                  <c:v>1.4651276908959545</c:v>
                </c:pt>
                <c:pt idx="142">
                  <c:v>1.5723314578165031</c:v>
                </c:pt>
                <c:pt idx="143">
                  <c:v>1.4999932471668558</c:v>
                </c:pt>
                <c:pt idx="144">
                  <c:v>1.9254941795343541</c:v>
                </c:pt>
                <c:pt idx="145">
                  <c:v>1.6497530670259692</c:v>
                </c:pt>
                <c:pt idx="146">
                  <c:v>1.6051381521303938</c:v>
                </c:pt>
                <c:pt idx="147">
                  <c:v>1.4131235875350541</c:v>
                </c:pt>
                <c:pt idx="148">
                  <c:v>1.4012625971370625</c:v>
                </c:pt>
                <c:pt idx="149">
                  <c:v>1.4466603303146428</c:v>
                </c:pt>
                <c:pt idx="150">
                  <c:v>1.6248225988207281</c:v>
                </c:pt>
                <c:pt idx="151">
                  <c:v>1.6751867086577619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'c3-41'!$E$14</c:f>
              <c:strCache>
                <c:ptCount val="1"/>
                <c:pt idx="0">
                  <c:v>Infláció</c:v>
                </c:pt>
              </c:strCache>
            </c:strRef>
          </c:tx>
          <c:spPr>
            <a:ln>
              <a:solidFill>
                <a:srgbClr val="AC9F70"/>
              </a:solidFill>
              <a:prstDash val="solid"/>
            </a:ln>
          </c:spPr>
          <c:marker>
            <c:symbol val="none"/>
          </c:marker>
          <c:cat>
            <c:numRef>
              <c:f>'c3-41'!$A$16:$A$167</c:f>
              <c:numCache>
                <c:formatCode>m/d/yyyy</c:formatCode>
                <c:ptCount val="15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</c:numCache>
            </c:numRef>
          </c:cat>
          <c:val>
            <c:numRef>
              <c:f>'c3-41'!$E$16:$E$167</c:f>
              <c:numCache>
                <c:formatCode>0.0</c:formatCode>
                <c:ptCount val="152"/>
                <c:pt idx="0">
                  <c:v>6.6</c:v>
                </c:pt>
                <c:pt idx="1">
                  <c:v>6.1</c:v>
                </c:pt>
                <c:pt idx="2">
                  <c:v>5.9</c:v>
                </c:pt>
                <c:pt idx="3">
                  <c:v>6</c:v>
                </c:pt>
                <c:pt idx="4">
                  <c:v>5.6</c:v>
                </c:pt>
                <c:pt idx="5">
                  <c:v>4.8</c:v>
                </c:pt>
                <c:pt idx="6">
                  <c:v>4.5999999999999996</c:v>
                </c:pt>
                <c:pt idx="7">
                  <c:v>4.5</c:v>
                </c:pt>
                <c:pt idx="8">
                  <c:v>4.5999999999999996</c:v>
                </c:pt>
                <c:pt idx="9">
                  <c:v>4.9000000000000004</c:v>
                </c:pt>
                <c:pt idx="10">
                  <c:v>4.8</c:v>
                </c:pt>
                <c:pt idx="11">
                  <c:v>4.8</c:v>
                </c:pt>
                <c:pt idx="12">
                  <c:v>4.7</c:v>
                </c:pt>
                <c:pt idx="13">
                  <c:v>4.5</c:v>
                </c:pt>
                <c:pt idx="14">
                  <c:v>4.7</c:v>
                </c:pt>
                <c:pt idx="15">
                  <c:v>3.9</c:v>
                </c:pt>
                <c:pt idx="16">
                  <c:v>3.6</c:v>
                </c:pt>
                <c:pt idx="17">
                  <c:v>4.3</c:v>
                </c:pt>
                <c:pt idx="18">
                  <c:v>4.7</c:v>
                </c:pt>
                <c:pt idx="19">
                  <c:v>4.7</c:v>
                </c:pt>
                <c:pt idx="20">
                  <c:v>4.7</c:v>
                </c:pt>
                <c:pt idx="21">
                  <c:v>4.9000000000000004</c:v>
                </c:pt>
                <c:pt idx="22">
                  <c:v>5.6</c:v>
                </c:pt>
                <c:pt idx="23">
                  <c:v>5.7</c:v>
                </c:pt>
                <c:pt idx="24">
                  <c:v>6.6</c:v>
                </c:pt>
                <c:pt idx="25">
                  <c:v>7.1</c:v>
                </c:pt>
                <c:pt idx="26">
                  <c:v>6.7</c:v>
                </c:pt>
                <c:pt idx="27">
                  <c:v>6.9</c:v>
                </c:pt>
                <c:pt idx="28">
                  <c:v>7.6</c:v>
                </c:pt>
                <c:pt idx="29">
                  <c:v>7.4</c:v>
                </c:pt>
                <c:pt idx="30">
                  <c:v>7.2</c:v>
                </c:pt>
                <c:pt idx="31">
                  <c:v>7.2</c:v>
                </c:pt>
                <c:pt idx="32">
                  <c:v>6.6</c:v>
                </c:pt>
                <c:pt idx="33">
                  <c:v>6.3</c:v>
                </c:pt>
                <c:pt idx="34">
                  <c:v>5.8</c:v>
                </c:pt>
                <c:pt idx="35">
                  <c:v>5.5</c:v>
                </c:pt>
                <c:pt idx="36">
                  <c:v>4.0999999999999996</c:v>
                </c:pt>
                <c:pt idx="37">
                  <c:v>3.2</c:v>
                </c:pt>
                <c:pt idx="38">
                  <c:v>3.5</c:v>
                </c:pt>
                <c:pt idx="39">
                  <c:v>3.9</c:v>
                </c:pt>
                <c:pt idx="40">
                  <c:v>3.5</c:v>
                </c:pt>
                <c:pt idx="41">
                  <c:v>3.8</c:v>
                </c:pt>
                <c:pt idx="42">
                  <c:v>3.7</c:v>
                </c:pt>
                <c:pt idx="43">
                  <c:v>3.6</c:v>
                </c:pt>
                <c:pt idx="44">
                  <c:v>3.7</c:v>
                </c:pt>
                <c:pt idx="45">
                  <c:v>3.2</c:v>
                </c:pt>
                <c:pt idx="46">
                  <c:v>3.3</c:v>
                </c:pt>
                <c:pt idx="47">
                  <c:v>3.3</c:v>
                </c:pt>
                <c:pt idx="48">
                  <c:v>2.7</c:v>
                </c:pt>
                <c:pt idx="49">
                  <c:v>2.5</c:v>
                </c:pt>
                <c:pt idx="50">
                  <c:v>2.2999999999999998</c:v>
                </c:pt>
                <c:pt idx="51">
                  <c:v>2.2999999999999998</c:v>
                </c:pt>
                <c:pt idx="52">
                  <c:v>2.8</c:v>
                </c:pt>
                <c:pt idx="53">
                  <c:v>2.7</c:v>
                </c:pt>
                <c:pt idx="54">
                  <c:v>3</c:v>
                </c:pt>
                <c:pt idx="55">
                  <c:v>3.5</c:v>
                </c:pt>
                <c:pt idx="56">
                  <c:v>5.9</c:v>
                </c:pt>
                <c:pt idx="57">
                  <c:v>6.3</c:v>
                </c:pt>
                <c:pt idx="58">
                  <c:v>6.4</c:v>
                </c:pt>
                <c:pt idx="59">
                  <c:v>6.5</c:v>
                </c:pt>
                <c:pt idx="60">
                  <c:v>7.8</c:v>
                </c:pt>
                <c:pt idx="61">
                  <c:v>8.8000000000000007</c:v>
                </c:pt>
                <c:pt idx="62">
                  <c:v>9.1</c:v>
                </c:pt>
                <c:pt idx="63">
                  <c:v>8.8000000000000007</c:v>
                </c:pt>
                <c:pt idx="64">
                  <c:v>8.5</c:v>
                </c:pt>
                <c:pt idx="65">
                  <c:v>8.6</c:v>
                </c:pt>
                <c:pt idx="66">
                  <c:v>8.4</c:v>
                </c:pt>
                <c:pt idx="67">
                  <c:v>8.3000000000000007</c:v>
                </c:pt>
                <c:pt idx="68">
                  <c:v>6.4</c:v>
                </c:pt>
                <c:pt idx="69">
                  <c:v>6.7</c:v>
                </c:pt>
                <c:pt idx="70">
                  <c:v>7.1</c:v>
                </c:pt>
                <c:pt idx="71">
                  <c:v>7.4</c:v>
                </c:pt>
                <c:pt idx="72">
                  <c:v>7.1</c:v>
                </c:pt>
                <c:pt idx="73">
                  <c:v>6.9</c:v>
                </c:pt>
                <c:pt idx="74">
                  <c:v>6.7</c:v>
                </c:pt>
                <c:pt idx="75">
                  <c:v>6.6</c:v>
                </c:pt>
                <c:pt idx="76">
                  <c:v>6.9</c:v>
                </c:pt>
                <c:pt idx="77">
                  <c:v>6.7</c:v>
                </c:pt>
                <c:pt idx="78">
                  <c:v>6.7</c:v>
                </c:pt>
                <c:pt idx="79">
                  <c:v>6.5</c:v>
                </c:pt>
                <c:pt idx="80">
                  <c:v>5.7</c:v>
                </c:pt>
                <c:pt idx="81">
                  <c:v>5.0999999999999996</c:v>
                </c:pt>
                <c:pt idx="82">
                  <c:v>4.2</c:v>
                </c:pt>
                <c:pt idx="83">
                  <c:v>3.5</c:v>
                </c:pt>
                <c:pt idx="84">
                  <c:v>3.1</c:v>
                </c:pt>
                <c:pt idx="85">
                  <c:v>3</c:v>
                </c:pt>
                <c:pt idx="86">
                  <c:v>2.9</c:v>
                </c:pt>
                <c:pt idx="87">
                  <c:v>3.4</c:v>
                </c:pt>
                <c:pt idx="88">
                  <c:v>3.8</c:v>
                </c:pt>
                <c:pt idx="89">
                  <c:v>3.7</c:v>
                </c:pt>
                <c:pt idx="90">
                  <c:v>5</c:v>
                </c:pt>
                <c:pt idx="91">
                  <c:v>5</c:v>
                </c:pt>
                <c:pt idx="92">
                  <c:v>4.9000000000000004</c:v>
                </c:pt>
                <c:pt idx="93">
                  <c:v>4.7</c:v>
                </c:pt>
                <c:pt idx="94">
                  <c:v>5.2</c:v>
                </c:pt>
                <c:pt idx="95">
                  <c:v>5.6</c:v>
                </c:pt>
                <c:pt idx="96">
                  <c:v>6.4</c:v>
                </c:pt>
                <c:pt idx="97">
                  <c:v>5.7</c:v>
                </c:pt>
                <c:pt idx="98">
                  <c:v>5.9</c:v>
                </c:pt>
                <c:pt idx="99">
                  <c:v>5.6</c:v>
                </c:pt>
                <c:pt idx="100">
                  <c:v>5.0999999999999996</c:v>
                </c:pt>
                <c:pt idx="101">
                  <c:v>5.3</c:v>
                </c:pt>
                <c:pt idx="102">
                  <c:v>4</c:v>
                </c:pt>
                <c:pt idx="103">
                  <c:v>3.7</c:v>
                </c:pt>
                <c:pt idx="104">
                  <c:v>3.8</c:v>
                </c:pt>
                <c:pt idx="105">
                  <c:v>4.2</c:v>
                </c:pt>
                <c:pt idx="106">
                  <c:v>4.2</c:v>
                </c:pt>
                <c:pt idx="107">
                  <c:v>4.7</c:v>
                </c:pt>
                <c:pt idx="108">
                  <c:v>4</c:v>
                </c:pt>
                <c:pt idx="109">
                  <c:v>4.0999999999999996</c:v>
                </c:pt>
                <c:pt idx="110">
                  <c:v>4.5</c:v>
                </c:pt>
                <c:pt idx="111">
                  <c:v>4.7</c:v>
                </c:pt>
                <c:pt idx="112">
                  <c:v>3.9</c:v>
                </c:pt>
                <c:pt idx="113">
                  <c:v>3.5</c:v>
                </c:pt>
                <c:pt idx="114">
                  <c:v>3.1</c:v>
                </c:pt>
                <c:pt idx="115">
                  <c:v>3.6</c:v>
                </c:pt>
                <c:pt idx="116">
                  <c:v>3.6</c:v>
                </c:pt>
                <c:pt idx="117">
                  <c:v>3.9</c:v>
                </c:pt>
                <c:pt idx="118">
                  <c:v>4.3</c:v>
                </c:pt>
                <c:pt idx="119">
                  <c:v>4.0999999999999996</c:v>
                </c:pt>
                <c:pt idx="120">
                  <c:v>5.4</c:v>
                </c:pt>
                <c:pt idx="121">
                  <c:v>5.9</c:v>
                </c:pt>
                <c:pt idx="122">
                  <c:v>5.5</c:v>
                </c:pt>
                <c:pt idx="123">
                  <c:v>5.7</c:v>
                </c:pt>
                <c:pt idx="124">
                  <c:v>5.3</c:v>
                </c:pt>
                <c:pt idx="125">
                  <c:v>5.6</c:v>
                </c:pt>
                <c:pt idx="126">
                  <c:v>5.8</c:v>
                </c:pt>
                <c:pt idx="127">
                  <c:v>6</c:v>
                </c:pt>
                <c:pt idx="128">
                  <c:v>6.6</c:v>
                </c:pt>
                <c:pt idx="129">
                  <c:v>6</c:v>
                </c:pt>
                <c:pt idx="130">
                  <c:v>5.2</c:v>
                </c:pt>
                <c:pt idx="131">
                  <c:v>5</c:v>
                </c:pt>
                <c:pt idx="132">
                  <c:v>3.7</c:v>
                </c:pt>
                <c:pt idx="133">
                  <c:v>2.8</c:v>
                </c:pt>
                <c:pt idx="134">
                  <c:v>2.2000000000000002</c:v>
                </c:pt>
                <c:pt idx="135">
                  <c:v>1.7</c:v>
                </c:pt>
                <c:pt idx="136">
                  <c:v>1.8</c:v>
                </c:pt>
                <c:pt idx="137">
                  <c:v>1.9</c:v>
                </c:pt>
                <c:pt idx="138">
                  <c:v>1.8</c:v>
                </c:pt>
                <c:pt idx="139">
                  <c:v>1.3</c:v>
                </c:pt>
                <c:pt idx="140">
                  <c:v>1.4</c:v>
                </c:pt>
                <c:pt idx="141">
                  <c:v>0.9</c:v>
                </c:pt>
                <c:pt idx="142">
                  <c:v>0.9</c:v>
                </c:pt>
                <c:pt idx="143">
                  <c:v>0.4</c:v>
                </c:pt>
                <c:pt idx="144">
                  <c:v>0</c:v>
                </c:pt>
                <c:pt idx="145">
                  <c:v>0.1</c:v>
                </c:pt>
                <c:pt idx="146">
                  <c:v>0.1</c:v>
                </c:pt>
                <c:pt idx="147">
                  <c:v>-0.1</c:v>
                </c:pt>
                <c:pt idx="148">
                  <c:v>-0.1</c:v>
                </c:pt>
                <c:pt idx="149">
                  <c:v>-0.3</c:v>
                </c:pt>
                <c:pt idx="150">
                  <c:v>0.1</c:v>
                </c:pt>
                <c:pt idx="151">
                  <c:v>0.2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77120"/>
        <c:axId val="201475200"/>
      </c:lineChart>
      <c:dateAx>
        <c:axId val="201463296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464832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201464832"/>
        <c:scaling>
          <c:orientation val="minMax"/>
          <c:max val="10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7.2744736842108526E-2"/>
              <c:y val="2.599735078697331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463296"/>
        <c:crosses val="autoZero"/>
        <c:crossBetween val="between"/>
        <c:majorUnit val="2"/>
      </c:valAx>
      <c:valAx>
        <c:axId val="201475200"/>
        <c:scaling>
          <c:orientation val="minMax"/>
          <c:max val="10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807810452318271"/>
              <c:y val="3.53125000000000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1477120"/>
        <c:crosses val="max"/>
        <c:crossBetween val="between"/>
        <c:majorUnit val="2"/>
      </c:valAx>
      <c:dateAx>
        <c:axId val="2014771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147520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7491883680556983"/>
          <c:w val="0.98793999714834668"/>
          <c:h val="0.22508116319444441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6832829861113681"/>
          <c:h val="0.60262022569445894"/>
        </c:manualLayout>
      </c:layout>
      <c:lineChart>
        <c:grouping val="standard"/>
        <c:varyColors val="0"/>
        <c:ser>
          <c:idx val="0"/>
          <c:order val="0"/>
          <c:tx>
            <c:strRef>
              <c:f>'c3-41'!$B$15</c:f>
              <c:strCache>
                <c:ptCount val="1"/>
                <c:pt idx="0">
                  <c:v>Core inflation excluding indirect tax effect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'c3-41'!$A$16:$A$167</c:f>
              <c:numCache>
                <c:formatCode>m/d/yyyy</c:formatCode>
                <c:ptCount val="15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</c:numCache>
            </c:numRef>
          </c:cat>
          <c:val>
            <c:numRef>
              <c:f>'c3-41'!$B$16:$B$167</c:f>
              <c:numCache>
                <c:formatCode>0.0</c:formatCode>
                <c:ptCount val="152"/>
                <c:pt idx="0">
                  <c:v>6.7446071509838816</c:v>
                </c:pt>
                <c:pt idx="1">
                  <c:v>6.3241751806992568</c:v>
                </c:pt>
                <c:pt idx="2">
                  <c:v>5.7490660114227126</c:v>
                </c:pt>
                <c:pt idx="3">
                  <c:v>5.6613292114008402</c:v>
                </c:pt>
                <c:pt idx="4">
                  <c:v>5.5875058845251004</c:v>
                </c:pt>
                <c:pt idx="5">
                  <c:v>5.3549497481055823</c:v>
                </c:pt>
                <c:pt idx="6">
                  <c:v>5.3095229570893139</c:v>
                </c:pt>
                <c:pt idx="7">
                  <c:v>5.1484075017302899</c:v>
                </c:pt>
                <c:pt idx="8">
                  <c:v>5.0281533820599122</c:v>
                </c:pt>
                <c:pt idx="9">
                  <c:v>4.9503644088300973</c:v>
                </c:pt>
                <c:pt idx="10">
                  <c:v>4.8259594814513065</c:v>
                </c:pt>
                <c:pt idx="11">
                  <c:v>4.7103461686796919</c:v>
                </c:pt>
                <c:pt idx="12">
                  <c:v>4.4236614532074299</c:v>
                </c:pt>
                <c:pt idx="13">
                  <c:v>4.0125256457397001</c:v>
                </c:pt>
                <c:pt idx="14">
                  <c:v>3.8854459452815462</c:v>
                </c:pt>
                <c:pt idx="15">
                  <c:v>3.6781130858815487</c:v>
                </c:pt>
                <c:pt idx="16">
                  <c:v>3.4707047852134281</c:v>
                </c:pt>
                <c:pt idx="17">
                  <c:v>3.7317848008981684</c:v>
                </c:pt>
                <c:pt idx="18">
                  <c:v>3.6330083604998293</c:v>
                </c:pt>
                <c:pt idx="19">
                  <c:v>3.7478534477353804</c:v>
                </c:pt>
                <c:pt idx="20">
                  <c:v>3.6661469203872485</c:v>
                </c:pt>
                <c:pt idx="21">
                  <c:v>3.878038751771868</c:v>
                </c:pt>
                <c:pt idx="22">
                  <c:v>4.1166393050140471</c:v>
                </c:pt>
                <c:pt idx="23">
                  <c:v>4.1756195474962112</c:v>
                </c:pt>
                <c:pt idx="24">
                  <c:v>4.1976442199914459</c:v>
                </c:pt>
                <c:pt idx="25">
                  <c:v>4.0993952834344327</c:v>
                </c:pt>
                <c:pt idx="26">
                  <c:v>3.9323685778809789</c:v>
                </c:pt>
                <c:pt idx="27">
                  <c:v>4.0285151753876249</c:v>
                </c:pt>
                <c:pt idx="28">
                  <c:v>4.3878656361503232</c:v>
                </c:pt>
                <c:pt idx="29">
                  <c:v>4.1413293239474456</c:v>
                </c:pt>
                <c:pt idx="30">
                  <c:v>3.9664420409546892</c:v>
                </c:pt>
                <c:pt idx="31">
                  <c:v>3.9500131274074306</c:v>
                </c:pt>
                <c:pt idx="32">
                  <c:v>3.978735096694578</c:v>
                </c:pt>
                <c:pt idx="33">
                  <c:v>3.6775805505894255</c:v>
                </c:pt>
                <c:pt idx="34">
                  <c:v>3.3875530479637206</c:v>
                </c:pt>
                <c:pt idx="35">
                  <c:v>3.1717895916689258</c:v>
                </c:pt>
                <c:pt idx="36">
                  <c:v>3.0714839621871874</c:v>
                </c:pt>
                <c:pt idx="37">
                  <c:v>2.7938663123132415</c:v>
                </c:pt>
                <c:pt idx="38">
                  <c:v>2.7187822367059908</c:v>
                </c:pt>
                <c:pt idx="39">
                  <c:v>2.5804103009982953</c:v>
                </c:pt>
                <c:pt idx="40">
                  <c:v>2.1157791393978016</c:v>
                </c:pt>
                <c:pt idx="41">
                  <c:v>1.839810154230932</c:v>
                </c:pt>
                <c:pt idx="42">
                  <c:v>1.6037859523303979</c:v>
                </c:pt>
                <c:pt idx="43">
                  <c:v>1.6554290283845319</c:v>
                </c:pt>
                <c:pt idx="44">
                  <c:v>1.4571579155182803</c:v>
                </c:pt>
                <c:pt idx="45">
                  <c:v>1.3664751764622451</c:v>
                </c:pt>
                <c:pt idx="46">
                  <c:v>1.3765478207757269</c:v>
                </c:pt>
                <c:pt idx="47">
                  <c:v>1.2690345878512375</c:v>
                </c:pt>
                <c:pt idx="48">
                  <c:v>1.040491052632305</c:v>
                </c:pt>
                <c:pt idx="49">
                  <c:v>1.0010254146489928</c:v>
                </c:pt>
                <c:pt idx="50">
                  <c:v>1.0292811878324528</c:v>
                </c:pt>
                <c:pt idx="51">
                  <c:v>0.96967256868354923</c:v>
                </c:pt>
                <c:pt idx="52">
                  <c:v>1.2613651452374484</c:v>
                </c:pt>
                <c:pt idx="53">
                  <c:v>1.5175557149705128</c:v>
                </c:pt>
                <c:pt idx="54">
                  <c:v>2.0894223923594808</c:v>
                </c:pt>
                <c:pt idx="55">
                  <c:v>2.633210355022797</c:v>
                </c:pt>
                <c:pt idx="56">
                  <c:v>3.171868860721986</c:v>
                </c:pt>
                <c:pt idx="57">
                  <c:v>3.5985740347616257</c:v>
                </c:pt>
                <c:pt idx="58">
                  <c:v>3.7172702072230948</c:v>
                </c:pt>
                <c:pt idx="59">
                  <c:v>4.036383129625932</c:v>
                </c:pt>
                <c:pt idx="60">
                  <c:v>4.1897089382400736</c:v>
                </c:pt>
                <c:pt idx="61">
                  <c:v>4.5030792222887897</c:v>
                </c:pt>
                <c:pt idx="62">
                  <c:v>4.8336792942467781</c:v>
                </c:pt>
                <c:pt idx="63">
                  <c:v>4.7848261504380929</c:v>
                </c:pt>
                <c:pt idx="64">
                  <c:v>4.5797307336633821</c:v>
                </c:pt>
                <c:pt idx="65">
                  <c:v>4.6506987288349961</c:v>
                </c:pt>
                <c:pt idx="66">
                  <c:v>4.3544724403188866</c:v>
                </c:pt>
                <c:pt idx="67">
                  <c:v>4.1218938521538462</c:v>
                </c:pt>
                <c:pt idx="68">
                  <c:v>4.1736218638207561</c:v>
                </c:pt>
                <c:pt idx="69">
                  <c:v>4.1792502568962107</c:v>
                </c:pt>
                <c:pt idx="70">
                  <c:v>4.3281017043085939</c:v>
                </c:pt>
                <c:pt idx="71">
                  <c:v>4.5320984509423141</c:v>
                </c:pt>
                <c:pt idx="72">
                  <c:v>4.8539762117038521</c:v>
                </c:pt>
                <c:pt idx="73">
                  <c:v>4.9144943963108574</c:v>
                </c:pt>
                <c:pt idx="74">
                  <c:v>4.9275542302947599</c:v>
                </c:pt>
                <c:pt idx="75">
                  <c:v>5.3014602840012941</c:v>
                </c:pt>
                <c:pt idx="76">
                  <c:v>5.5556100725613362</c:v>
                </c:pt>
                <c:pt idx="77">
                  <c:v>5.5250015111311939</c:v>
                </c:pt>
                <c:pt idx="78">
                  <c:v>5.6430916147371306</c:v>
                </c:pt>
                <c:pt idx="79">
                  <c:v>5.4521967666700419</c:v>
                </c:pt>
                <c:pt idx="80">
                  <c:v>4.8235190267347718</c:v>
                </c:pt>
                <c:pt idx="81">
                  <c:v>4.4355382703342485</c:v>
                </c:pt>
                <c:pt idx="82">
                  <c:v>3.9756779073936883</c:v>
                </c:pt>
                <c:pt idx="83">
                  <c:v>3.6549570313306958</c:v>
                </c:pt>
                <c:pt idx="84">
                  <c:v>3.2357191258027882</c:v>
                </c:pt>
                <c:pt idx="85">
                  <c:v>3.0878309059388442</c:v>
                </c:pt>
                <c:pt idx="86">
                  <c:v>2.9226428638188082</c:v>
                </c:pt>
                <c:pt idx="87">
                  <c:v>2.9247531573404899</c:v>
                </c:pt>
                <c:pt idx="88">
                  <c:v>2.9421246642052523</c:v>
                </c:pt>
                <c:pt idx="89">
                  <c:v>3.0287212744394481</c:v>
                </c:pt>
                <c:pt idx="90">
                  <c:v>2.9460062647330005</c:v>
                </c:pt>
                <c:pt idx="91">
                  <c:v>2.8301283881508823</c:v>
                </c:pt>
                <c:pt idx="92">
                  <c:v>2.8463033714881192</c:v>
                </c:pt>
                <c:pt idx="93">
                  <c:v>2.6205638502632951</c:v>
                </c:pt>
                <c:pt idx="94">
                  <c:v>2.6536254773196646</c:v>
                </c:pt>
                <c:pt idx="95">
                  <c:v>2.5066579856100759</c:v>
                </c:pt>
                <c:pt idx="96">
                  <c:v>2.5268848844320502</c:v>
                </c:pt>
                <c:pt idx="97">
                  <c:v>2.1762344218173553</c:v>
                </c:pt>
                <c:pt idx="98">
                  <c:v>2.0208465767938151</c:v>
                </c:pt>
                <c:pt idx="99">
                  <c:v>1.6347716761440125</c:v>
                </c:pt>
                <c:pt idx="100">
                  <c:v>1.1821133639973169</c:v>
                </c:pt>
                <c:pt idx="101">
                  <c:v>0.72497782999798233</c:v>
                </c:pt>
                <c:pt idx="102">
                  <c:v>0.56716164963386007</c:v>
                </c:pt>
                <c:pt idx="103">
                  <c:v>0.75855061753034647</c:v>
                </c:pt>
                <c:pt idx="104">
                  <c:v>0.83587247036678036</c:v>
                </c:pt>
                <c:pt idx="105">
                  <c:v>1.216360102525897</c:v>
                </c:pt>
                <c:pt idx="106">
                  <c:v>1.3530005186817249</c:v>
                </c:pt>
                <c:pt idx="107">
                  <c:v>1.4999044866376181</c:v>
                </c:pt>
                <c:pt idx="108">
                  <c:v>1.3086087756557703</c:v>
                </c:pt>
                <c:pt idx="109">
                  <c:v>1.5671438309658612</c:v>
                </c:pt>
                <c:pt idx="110">
                  <c:v>2.2380003019004704</c:v>
                </c:pt>
                <c:pt idx="111">
                  <c:v>2.4050079980215457</c:v>
                </c:pt>
                <c:pt idx="112">
                  <c:v>2.5999168640696837</c:v>
                </c:pt>
                <c:pt idx="113">
                  <c:v>2.9210131350022124</c:v>
                </c:pt>
                <c:pt idx="114">
                  <c:v>3.0937434434336097</c:v>
                </c:pt>
                <c:pt idx="115">
                  <c:v>2.9847210561041493</c:v>
                </c:pt>
                <c:pt idx="116">
                  <c:v>2.8780433494328861</c:v>
                </c:pt>
                <c:pt idx="117">
                  <c:v>2.7703036502943519</c:v>
                </c:pt>
                <c:pt idx="118">
                  <c:v>2.7547427816577255</c:v>
                </c:pt>
                <c:pt idx="119">
                  <c:v>2.6650751855336523</c:v>
                </c:pt>
                <c:pt idx="120">
                  <c:v>2.9610439706621321</c:v>
                </c:pt>
                <c:pt idx="121">
                  <c:v>3.1761824468277382</c:v>
                </c:pt>
                <c:pt idx="122">
                  <c:v>2.6095852079041748</c:v>
                </c:pt>
                <c:pt idx="123">
                  <c:v>2.5684378478725733</c:v>
                </c:pt>
                <c:pt idx="124">
                  <c:v>2.3233968326068464</c:v>
                </c:pt>
                <c:pt idx="125">
                  <c:v>2.4716764953168564</c:v>
                </c:pt>
                <c:pt idx="126">
                  <c:v>2.4421758931732143</c:v>
                </c:pt>
                <c:pt idx="127">
                  <c:v>2.3964639784087751</c:v>
                </c:pt>
                <c:pt idx="128">
                  <c:v>2.3840908259312101</c:v>
                </c:pt>
                <c:pt idx="129">
                  <c:v>2.1767220628716046</c:v>
                </c:pt>
                <c:pt idx="130">
                  <c:v>2.3845467251108374</c:v>
                </c:pt>
                <c:pt idx="131">
                  <c:v>2.4878153291391101</c:v>
                </c:pt>
                <c:pt idx="132">
                  <c:v>1.906428028318814</c:v>
                </c:pt>
                <c:pt idx="133">
                  <c:v>1.7528944589763569</c:v>
                </c:pt>
                <c:pt idx="134">
                  <c:v>1.6848438824558229</c:v>
                </c:pt>
                <c:pt idx="135">
                  <c:v>1.6523781909926356</c:v>
                </c:pt>
                <c:pt idx="136">
                  <c:v>1.6794511915651213</c:v>
                </c:pt>
                <c:pt idx="137">
                  <c:v>1.4498246125404251</c:v>
                </c:pt>
                <c:pt idx="138">
                  <c:v>1.4473822796415163</c:v>
                </c:pt>
                <c:pt idx="139">
                  <c:v>1.5276063286206636</c:v>
                </c:pt>
                <c:pt idx="140">
                  <c:v>1.5122941478776966</c:v>
                </c:pt>
                <c:pt idx="141">
                  <c:v>1.3056316971466515</c:v>
                </c:pt>
                <c:pt idx="142">
                  <c:v>1.2399900007813471</c:v>
                </c:pt>
                <c:pt idx="143">
                  <c:v>1.1081342458909518</c:v>
                </c:pt>
                <c:pt idx="144">
                  <c:v>1.5702195490773505</c:v>
                </c:pt>
                <c:pt idx="145">
                  <c:v>1.5745386273995763</c:v>
                </c:pt>
                <c:pt idx="146">
                  <c:v>1.488347996691715</c:v>
                </c:pt>
                <c:pt idx="147">
                  <c:v>1.2092392564800463</c:v>
                </c:pt>
                <c:pt idx="148">
                  <c:v>1.3824866804779106</c:v>
                </c:pt>
                <c:pt idx="149">
                  <c:v>1.4179909535671129</c:v>
                </c:pt>
                <c:pt idx="150">
                  <c:v>1.4184787513555648</c:v>
                </c:pt>
                <c:pt idx="151">
                  <c:v>1.4605506441047993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29600"/>
        <c:axId val="201547776"/>
      </c:lineChart>
      <c:lineChart>
        <c:grouping val="standard"/>
        <c:varyColors val="0"/>
        <c:ser>
          <c:idx val="1"/>
          <c:order val="1"/>
          <c:tx>
            <c:strRef>
              <c:f>'c3-41'!$C$15</c:f>
              <c:strCache>
                <c:ptCount val="1"/>
                <c:pt idx="0">
                  <c:v>Demand sensitive inflation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'c3-41'!$A$16:$A$167</c:f>
              <c:numCache>
                <c:formatCode>m/d/yyyy</c:formatCode>
                <c:ptCount val="15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</c:numCache>
            </c:numRef>
          </c:cat>
          <c:val>
            <c:numRef>
              <c:f>'c3-41'!$C$16:$C$167</c:f>
              <c:numCache>
                <c:formatCode>0.0</c:formatCode>
                <c:ptCount val="152"/>
                <c:pt idx="0">
                  <c:v>6.2034162558780537</c:v>
                </c:pt>
                <c:pt idx="1">
                  <c:v>5.8947255640127167</c:v>
                </c:pt>
                <c:pt idx="2">
                  <c:v>5.5721444275347949</c:v>
                </c:pt>
                <c:pt idx="3">
                  <c:v>5.4649490359088162</c:v>
                </c:pt>
                <c:pt idx="4">
                  <c:v>5.4225530497663925</c:v>
                </c:pt>
                <c:pt idx="5">
                  <c:v>5.3114963619533881</c:v>
                </c:pt>
                <c:pt idx="6">
                  <c:v>5.3234918295061959</c:v>
                </c:pt>
                <c:pt idx="7">
                  <c:v>5.152534093976044</c:v>
                </c:pt>
                <c:pt idx="8">
                  <c:v>5.0689053161194693</c:v>
                </c:pt>
                <c:pt idx="9">
                  <c:v>5.1250488506751708</c:v>
                </c:pt>
                <c:pt idx="10">
                  <c:v>5.0232246164319605</c:v>
                </c:pt>
                <c:pt idx="11">
                  <c:v>4.9502172022993847</c:v>
                </c:pt>
                <c:pt idx="12">
                  <c:v>4.7627018151777492</c:v>
                </c:pt>
                <c:pt idx="13">
                  <c:v>4.3138191380180757</c:v>
                </c:pt>
                <c:pt idx="14">
                  <c:v>4.2994934093499353</c:v>
                </c:pt>
                <c:pt idx="15">
                  <c:v>4.2194473284886413</c:v>
                </c:pt>
                <c:pt idx="16">
                  <c:v>4.0840052428613234</c:v>
                </c:pt>
                <c:pt idx="17">
                  <c:v>4.369645748624535</c:v>
                </c:pt>
                <c:pt idx="18">
                  <c:v>4.3095967317593278</c:v>
                </c:pt>
                <c:pt idx="19">
                  <c:v>4.3743429274259569</c:v>
                </c:pt>
                <c:pt idx="20">
                  <c:v>4.0637673106216425</c:v>
                </c:pt>
                <c:pt idx="21">
                  <c:v>4.2669188188625355</c:v>
                </c:pt>
                <c:pt idx="22">
                  <c:v>4.544389068564243</c:v>
                </c:pt>
                <c:pt idx="23">
                  <c:v>4.5185333798253282</c:v>
                </c:pt>
                <c:pt idx="24">
                  <c:v>4.4137017355577939</c:v>
                </c:pt>
                <c:pt idx="25">
                  <c:v>4.2633522958031023</c:v>
                </c:pt>
                <c:pt idx="26">
                  <c:v>3.9820720047905525</c:v>
                </c:pt>
                <c:pt idx="27">
                  <c:v>4.11773172234453</c:v>
                </c:pt>
                <c:pt idx="28">
                  <c:v>4.4269798683116193</c:v>
                </c:pt>
                <c:pt idx="29">
                  <c:v>4.0500674562865697</c:v>
                </c:pt>
                <c:pt idx="30">
                  <c:v>3.7811907970425835</c:v>
                </c:pt>
                <c:pt idx="31">
                  <c:v>3.804740114361735</c:v>
                </c:pt>
                <c:pt idx="32">
                  <c:v>4.0140339190640049</c:v>
                </c:pt>
                <c:pt idx="33">
                  <c:v>3.7145656092045556</c:v>
                </c:pt>
                <c:pt idx="34">
                  <c:v>3.3516704290509409</c:v>
                </c:pt>
                <c:pt idx="35">
                  <c:v>3.1345554946267384</c:v>
                </c:pt>
                <c:pt idx="36">
                  <c:v>3.1675951433737026</c:v>
                </c:pt>
                <c:pt idx="37">
                  <c:v>3.1137191748844941</c:v>
                </c:pt>
                <c:pt idx="38">
                  <c:v>3.0914110534179429</c:v>
                </c:pt>
                <c:pt idx="39">
                  <c:v>2.8188042410085785</c:v>
                </c:pt>
                <c:pt idx="40">
                  <c:v>2.3876333250232022</c:v>
                </c:pt>
                <c:pt idx="41">
                  <c:v>2.204558035361103</c:v>
                </c:pt>
                <c:pt idx="42">
                  <c:v>2.0233293725941337</c:v>
                </c:pt>
                <c:pt idx="43">
                  <c:v>2.1041340834569837</c:v>
                </c:pt>
                <c:pt idx="44">
                  <c:v>1.7908636998242002</c:v>
                </c:pt>
                <c:pt idx="45">
                  <c:v>1.7337701194535526</c:v>
                </c:pt>
                <c:pt idx="46">
                  <c:v>1.7257103108026257</c:v>
                </c:pt>
                <c:pt idx="47">
                  <c:v>1.5814569456228611</c:v>
                </c:pt>
                <c:pt idx="48">
                  <c:v>1.3576941107118046</c:v>
                </c:pt>
                <c:pt idx="49">
                  <c:v>1.2319334344506103</c:v>
                </c:pt>
                <c:pt idx="50">
                  <c:v>1.2153815358618232</c:v>
                </c:pt>
                <c:pt idx="51">
                  <c:v>1.1741782119574822</c:v>
                </c:pt>
                <c:pt idx="52">
                  <c:v>1.296299813354949</c:v>
                </c:pt>
                <c:pt idx="53">
                  <c:v>1.4154397993305707</c:v>
                </c:pt>
                <c:pt idx="54">
                  <c:v>1.6291310994112251</c:v>
                </c:pt>
                <c:pt idx="55">
                  <c:v>1.9500916956806549</c:v>
                </c:pt>
                <c:pt idx="56">
                  <c:v>2.4053119661973739</c:v>
                </c:pt>
                <c:pt idx="57">
                  <c:v>2.758267864780521</c:v>
                </c:pt>
                <c:pt idx="58">
                  <c:v>2.7652986482971329</c:v>
                </c:pt>
                <c:pt idx="59">
                  <c:v>3.0248528837291815</c:v>
                </c:pt>
                <c:pt idx="60">
                  <c:v>3.0674859356826403</c:v>
                </c:pt>
                <c:pt idx="61">
                  <c:v>3.3709919921144831</c:v>
                </c:pt>
                <c:pt idx="62">
                  <c:v>3.5417762151490848</c:v>
                </c:pt>
                <c:pt idx="63">
                  <c:v>3.3946668494003234</c:v>
                </c:pt>
                <c:pt idx="64">
                  <c:v>3.3509875650784977</c:v>
                </c:pt>
                <c:pt idx="65">
                  <c:v>3.4513952736187292</c:v>
                </c:pt>
                <c:pt idx="66">
                  <c:v>3.5475536260103837</c:v>
                </c:pt>
                <c:pt idx="67">
                  <c:v>3.2961233977192137</c:v>
                </c:pt>
                <c:pt idx="68">
                  <c:v>3.1040175261020124</c:v>
                </c:pt>
                <c:pt idx="69">
                  <c:v>2.7951783481612722</c:v>
                </c:pt>
                <c:pt idx="70">
                  <c:v>2.662952172938688</c:v>
                </c:pt>
                <c:pt idx="71">
                  <c:v>2.6090027674904093</c:v>
                </c:pt>
                <c:pt idx="72">
                  <c:v>2.741612812065128</c:v>
                </c:pt>
                <c:pt idx="73">
                  <c:v>2.6703452285603504</c:v>
                </c:pt>
                <c:pt idx="74">
                  <c:v>2.8506183103310434</c:v>
                </c:pt>
                <c:pt idx="75">
                  <c:v>3.0145243364896999</c:v>
                </c:pt>
                <c:pt idx="76">
                  <c:v>3.1858570248441112</c:v>
                </c:pt>
                <c:pt idx="77">
                  <c:v>3.1916093765564284</c:v>
                </c:pt>
                <c:pt idx="78">
                  <c:v>3.1554950347827599</c:v>
                </c:pt>
                <c:pt idx="79">
                  <c:v>3.0798567455766488</c:v>
                </c:pt>
                <c:pt idx="80">
                  <c:v>2.9279645370370986</c:v>
                </c:pt>
                <c:pt idx="81">
                  <c:v>3.0592168075670827</c:v>
                </c:pt>
                <c:pt idx="82">
                  <c:v>3.0432013254783215</c:v>
                </c:pt>
                <c:pt idx="83">
                  <c:v>3.0717469191165776</c:v>
                </c:pt>
                <c:pt idx="84">
                  <c:v>2.7643247711447714</c:v>
                </c:pt>
                <c:pt idx="85">
                  <c:v>2.84932973218082</c:v>
                </c:pt>
                <c:pt idx="86">
                  <c:v>2.6644801275676429</c:v>
                </c:pt>
                <c:pt idx="87">
                  <c:v>3.1274159024439001</c:v>
                </c:pt>
                <c:pt idx="88">
                  <c:v>3.1903675124699902</c:v>
                </c:pt>
                <c:pt idx="89">
                  <c:v>3.3329322126073748</c:v>
                </c:pt>
                <c:pt idx="90">
                  <c:v>3.3584879606852951</c:v>
                </c:pt>
                <c:pt idx="91">
                  <c:v>3.4805612604578755</c:v>
                </c:pt>
                <c:pt idx="92">
                  <c:v>3.4482400271204341</c:v>
                </c:pt>
                <c:pt idx="93">
                  <c:v>3.1091464230949413</c:v>
                </c:pt>
                <c:pt idx="94">
                  <c:v>3.1710571269726131</c:v>
                </c:pt>
                <c:pt idx="95">
                  <c:v>3.0040504181571208</c:v>
                </c:pt>
                <c:pt idx="96">
                  <c:v>2.9974187027913359</c:v>
                </c:pt>
                <c:pt idx="97">
                  <c:v>2.7254734574398753</c:v>
                </c:pt>
                <c:pt idx="98">
                  <c:v>2.5682343191631531</c:v>
                </c:pt>
                <c:pt idx="99">
                  <c:v>1.9584876223929228</c:v>
                </c:pt>
                <c:pt idx="100">
                  <c:v>1.4411412747393371</c:v>
                </c:pt>
                <c:pt idx="101">
                  <c:v>1.01597758098562</c:v>
                </c:pt>
                <c:pt idx="102">
                  <c:v>0.93269013404757573</c:v>
                </c:pt>
                <c:pt idx="103">
                  <c:v>0.95655097525771282</c:v>
                </c:pt>
                <c:pt idx="104">
                  <c:v>0.91611674499492324</c:v>
                </c:pt>
                <c:pt idx="105">
                  <c:v>0.88994347809048691</c:v>
                </c:pt>
                <c:pt idx="106">
                  <c:v>0.76542647074208503</c:v>
                </c:pt>
                <c:pt idx="107">
                  <c:v>0.77514015687150106</c:v>
                </c:pt>
                <c:pt idx="108">
                  <c:v>0.53154460503910173</c:v>
                </c:pt>
                <c:pt idx="109">
                  <c:v>0.49791734693836531</c:v>
                </c:pt>
                <c:pt idx="110">
                  <c:v>0.58608032866891335</c:v>
                </c:pt>
                <c:pt idx="111">
                  <c:v>0.57382323121608181</c:v>
                </c:pt>
                <c:pt idx="112">
                  <c:v>0.75503227182254307</c:v>
                </c:pt>
                <c:pt idx="113">
                  <c:v>0.92377061277430528</c:v>
                </c:pt>
                <c:pt idx="114">
                  <c:v>1.0004938092076827</c:v>
                </c:pt>
                <c:pt idx="115">
                  <c:v>1.0257279803215624</c:v>
                </c:pt>
                <c:pt idx="116">
                  <c:v>1.0849003771072461</c:v>
                </c:pt>
                <c:pt idx="117">
                  <c:v>1.3416034022419012</c:v>
                </c:pt>
                <c:pt idx="118">
                  <c:v>1.4612603838750147</c:v>
                </c:pt>
                <c:pt idx="119">
                  <c:v>1.6223960099354144</c:v>
                </c:pt>
                <c:pt idx="120">
                  <c:v>1.9337978176320121</c:v>
                </c:pt>
                <c:pt idx="121">
                  <c:v>2.0575892666246887</c:v>
                </c:pt>
                <c:pt idx="122">
                  <c:v>2.105609957974508</c:v>
                </c:pt>
                <c:pt idx="123">
                  <c:v>2.2350568337766248</c:v>
                </c:pt>
                <c:pt idx="124">
                  <c:v>2.1415879684377472</c:v>
                </c:pt>
                <c:pt idx="125">
                  <c:v>2.4464956123332939</c:v>
                </c:pt>
                <c:pt idx="126">
                  <c:v>2.3902135044540813</c:v>
                </c:pt>
                <c:pt idx="127">
                  <c:v>2.3396860866734528</c:v>
                </c:pt>
                <c:pt idx="128">
                  <c:v>2.2482574101580326</c:v>
                </c:pt>
                <c:pt idx="129">
                  <c:v>1.9342571140923184</c:v>
                </c:pt>
                <c:pt idx="130">
                  <c:v>2.1310554681940772</c:v>
                </c:pt>
                <c:pt idx="131">
                  <c:v>2.1269615684515344</c:v>
                </c:pt>
                <c:pt idx="132">
                  <c:v>1.6122246508563336</c:v>
                </c:pt>
                <c:pt idx="133">
                  <c:v>1.8578555430849093</c:v>
                </c:pt>
                <c:pt idx="134">
                  <c:v>1.7575862345048137</c:v>
                </c:pt>
                <c:pt idx="135">
                  <c:v>1.6819459486412853</c:v>
                </c:pt>
                <c:pt idx="136">
                  <c:v>1.6322279071144976</c:v>
                </c:pt>
                <c:pt idx="137">
                  <c:v>1.4394093277401367</c:v>
                </c:pt>
                <c:pt idx="138">
                  <c:v>1.4417913962392532</c:v>
                </c:pt>
                <c:pt idx="139">
                  <c:v>1.4448118891025672</c:v>
                </c:pt>
                <c:pt idx="140">
                  <c:v>1.5157221554835871</c:v>
                </c:pt>
                <c:pt idx="141">
                  <c:v>1.3731075740035692</c:v>
                </c:pt>
                <c:pt idx="142">
                  <c:v>1.4214605024749147</c:v>
                </c:pt>
                <c:pt idx="143">
                  <c:v>1.2624145402626965</c:v>
                </c:pt>
                <c:pt idx="144">
                  <c:v>1.8352294307856454</c:v>
                </c:pt>
                <c:pt idx="145">
                  <c:v>1.7279246275947884</c:v>
                </c:pt>
                <c:pt idx="146">
                  <c:v>1.5527168056947716</c:v>
                </c:pt>
                <c:pt idx="147">
                  <c:v>1.2876338418910791</c:v>
                </c:pt>
                <c:pt idx="148">
                  <c:v>1.4308087977406387</c:v>
                </c:pt>
                <c:pt idx="149">
                  <c:v>1.3773660191486385</c:v>
                </c:pt>
                <c:pt idx="150">
                  <c:v>1.4768976638586508</c:v>
                </c:pt>
                <c:pt idx="151">
                  <c:v>1.6569073607063416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'c3-41'!$D$15</c:f>
              <c:strCache>
                <c:ptCount val="1"/>
                <c:pt idx="0">
                  <c:v>Sticky Price Inflation</c:v>
                </c:pt>
              </c:strCache>
            </c:strRef>
          </c:tx>
          <c:spPr>
            <a:ln>
              <a:solidFill>
                <a:srgbClr val="7BAFD4"/>
              </a:solidFill>
              <a:prstDash val="sysDot"/>
            </a:ln>
          </c:spPr>
          <c:marker>
            <c:symbol val="none"/>
          </c:marker>
          <c:cat>
            <c:numRef>
              <c:f>'c3-41'!$A$16:$A$167</c:f>
              <c:numCache>
                <c:formatCode>m/d/yyyy</c:formatCode>
                <c:ptCount val="15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</c:numCache>
            </c:numRef>
          </c:cat>
          <c:val>
            <c:numRef>
              <c:f>'c3-41'!$D$16:$D$167</c:f>
              <c:numCache>
                <c:formatCode>0.0</c:formatCode>
                <c:ptCount val="152"/>
                <c:pt idx="0">
                  <c:v>6.5070839344815425</c:v>
                </c:pt>
                <c:pt idx="1">
                  <c:v>6.2714886454891143</c:v>
                </c:pt>
                <c:pt idx="2">
                  <c:v>5.8976815148469512</c:v>
                </c:pt>
                <c:pt idx="3">
                  <c:v>5.7408003679007891</c:v>
                </c:pt>
                <c:pt idx="4">
                  <c:v>5.7711203100977713</c:v>
                </c:pt>
                <c:pt idx="5">
                  <c:v>5.6572933806386487</c:v>
                </c:pt>
                <c:pt idx="6">
                  <c:v>5.7041326044557934</c:v>
                </c:pt>
                <c:pt idx="7">
                  <c:v>5.7043651943610314</c:v>
                </c:pt>
                <c:pt idx="8">
                  <c:v>5.6259967047173944</c:v>
                </c:pt>
                <c:pt idx="9">
                  <c:v>5.709871610593936</c:v>
                </c:pt>
                <c:pt idx="10">
                  <c:v>5.4699153976404347</c:v>
                </c:pt>
                <c:pt idx="11">
                  <c:v>5.3065652454356211</c:v>
                </c:pt>
                <c:pt idx="12">
                  <c:v>5.0612835439811477</c:v>
                </c:pt>
                <c:pt idx="13">
                  <c:v>4.7492957047711002</c:v>
                </c:pt>
                <c:pt idx="14">
                  <c:v>4.8221678637166718</c:v>
                </c:pt>
                <c:pt idx="15">
                  <c:v>4.8398934576308505</c:v>
                </c:pt>
                <c:pt idx="16">
                  <c:v>4.6817119504715947</c:v>
                </c:pt>
                <c:pt idx="17">
                  <c:v>4.7494751780217541</c:v>
                </c:pt>
                <c:pt idx="18">
                  <c:v>4.9216396526084623</c:v>
                </c:pt>
                <c:pt idx="19">
                  <c:v>4.9320060504167884</c:v>
                </c:pt>
                <c:pt idx="20">
                  <c:v>4.7605625641804039</c:v>
                </c:pt>
                <c:pt idx="21">
                  <c:v>4.9487862608387161</c:v>
                </c:pt>
                <c:pt idx="22">
                  <c:v>5.1965622237456444</c:v>
                </c:pt>
                <c:pt idx="23">
                  <c:v>5.2755150363604741</c:v>
                </c:pt>
                <c:pt idx="24">
                  <c:v>5.5415833232973739</c:v>
                </c:pt>
                <c:pt idx="25">
                  <c:v>5.9149705656119806</c:v>
                </c:pt>
                <c:pt idx="26">
                  <c:v>5.8058143477539943</c:v>
                </c:pt>
                <c:pt idx="27">
                  <c:v>5.7133929974157809</c:v>
                </c:pt>
                <c:pt idx="28">
                  <c:v>5.9398619508495898</c:v>
                </c:pt>
                <c:pt idx="29">
                  <c:v>5.7494521302881481</c:v>
                </c:pt>
                <c:pt idx="30">
                  <c:v>5.4860984531106141</c:v>
                </c:pt>
                <c:pt idx="31">
                  <c:v>5.4655704495581716</c:v>
                </c:pt>
                <c:pt idx="32">
                  <c:v>5.3021522258988512</c:v>
                </c:pt>
                <c:pt idx="33">
                  <c:v>4.9905586399629129</c:v>
                </c:pt>
                <c:pt idx="34">
                  <c:v>4.9263765798967256</c:v>
                </c:pt>
                <c:pt idx="35">
                  <c:v>4.7204196665851157</c:v>
                </c:pt>
                <c:pt idx="36">
                  <c:v>4.2901794955134847</c:v>
                </c:pt>
                <c:pt idx="37">
                  <c:v>3.7905424105947532</c:v>
                </c:pt>
                <c:pt idx="38">
                  <c:v>3.5861213108524055</c:v>
                </c:pt>
                <c:pt idx="39">
                  <c:v>3.5337082809675309</c:v>
                </c:pt>
                <c:pt idx="40">
                  <c:v>3.2236331779714078</c:v>
                </c:pt>
                <c:pt idx="41">
                  <c:v>3.0220903733300588</c:v>
                </c:pt>
                <c:pt idx="42">
                  <c:v>2.8641463068262141</c:v>
                </c:pt>
                <c:pt idx="43">
                  <c:v>2.7487748960711258</c:v>
                </c:pt>
                <c:pt idx="44">
                  <c:v>2.6203187381605346</c:v>
                </c:pt>
                <c:pt idx="45">
                  <c:v>2.546283966781175</c:v>
                </c:pt>
                <c:pt idx="46">
                  <c:v>2.4516927648031697</c:v>
                </c:pt>
                <c:pt idx="47">
                  <c:v>2.341791089545751</c:v>
                </c:pt>
                <c:pt idx="48">
                  <c:v>2.2815400753140409</c:v>
                </c:pt>
                <c:pt idx="49">
                  <c:v>2.0288240373935054</c:v>
                </c:pt>
                <c:pt idx="50">
                  <c:v>2.0055898766498785</c:v>
                </c:pt>
                <c:pt idx="51">
                  <c:v>1.8715431798520967</c:v>
                </c:pt>
                <c:pt idx="52">
                  <c:v>1.9222351612354487</c:v>
                </c:pt>
                <c:pt idx="53">
                  <c:v>2.0236067858715501</c:v>
                </c:pt>
                <c:pt idx="54">
                  <c:v>2.1761423719220119</c:v>
                </c:pt>
                <c:pt idx="55">
                  <c:v>2.6609025947757203</c:v>
                </c:pt>
                <c:pt idx="56">
                  <c:v>3.2658231848313761</c:v>
                </c:pt>
                <c:pt idx="57">
                  <c:v>3.6260949039418335</c:v>
                </c:pt>
                <c:pt idx="58">
                  <c:v>3.6268470520494134</c:v>
                </c:pt>
                <c:pt idx="59">
                  <c:v>3.9126130587382875</c:v>
                </c:pt>
                <c:pt idx="60">
                  <c:v>3.8990533196824799</c:v>
                </c:pt>
                <c:pt idx="61">
                  <c:v>4.1659879063955998</c:v>
                </c:pt>
                <c:pt idx="62">
                  <c:v>4.296671730285567</c:v>
                </c:pt>
                <c:pt idx="63">
                  <c:v>4.3480560899418634</c:v>
                </c:pt>
                <c:pt idx="64">
                  <c:v>4.3525226700293018</c:v>
                </c:pt>
                <c:pt idx="65">
                  <c:v>4.5357283034132223</c:v>
                </c:pt>
                <c:pt idx="66">
                  <c:v>4.6595855735831293</c:v>
                </c:pt>
                <c:pt idx="67">
                  <c:v>4.4431955222907362</c:v>
                </c:pt>
                <c:pt idx="68">
                  <c:v>3.874173036326269</c:v>
                </c:pt>
                <c:pt idx="69">
                  <c:v>3.5605719639168996</c:v>
                </c:pt>
                <c:pt idx="70">
                  <c:v>3.5493351660596204</c:v>
                </c:pt>
                <c:pt idx="71">
                  <c:v>3.4227791352538333</c:v>
                </c:pt>
                <c:pt idx="72">
                  <c:v>3.5114582068597002</c:v>
                </c:pt>
                <c:pt idx="73">
                  <c:v>3.6262376316164193</c:v>
                </c:pt>
                <c:pt idx="74">
                  <c:v>3.6612315324871219</c:v>
                </c:pt>
                <c:pt idx="75">
                  <c:v>3.6781211232554938</c:v>
                </c:pt>
                <c:pt idx="76">
                  <c:v>3.8110651508316664</c:v>
                </c:pt>
                <c:pt idx="77">
                  <c:v>3.7544916319105539</c:v>
                </c:pt>
                <c:pt idx="78">
                  <c:v>3.5805443174075151</c:v>
                </c:pt>
                <c:pt idx="79">
                  <c:v>3.5093299801078217</c:v>
                </c:pt>
                <c:pt idx="80">
                  <c:v>3.3712913318433237</c:v>
                </c:pt>
                <c:pt idx="81">
                  <c:v>3.4685550173051922</c:v>
                </c:pt>
                <c:pt idx="82">
                  <c:v>3.5543397413027975</c:v>
                </c:pt>
                <c:pt idx="83">
                  <c:v>3.559259919553682</c:v>
                </c:pt>
                <c:pt idx="84">
                  <c:v>3.3528129547995889</c:v>
                </c:pt>
                <c:pt idx="85">
                  <c:v>3.3070898758885221</c:v>
                </c:pt>
                <c:pt idx="86">
                  <c:v>3.0638471354227619</c:v>
                </c:pt>
                <c:pt idx="87">
                  <c:v>3.353445835168543</c:v>
                </c:pt>
                <c:pt idx="88">
                  <c:v>3.4664688547648268</c:v>
                </c:pt>
                <c:pt idx="89">
                  <c:v>3.4603645504776921</c:v>
                </c:pt>
                <c:pt idx="90">
                  <c:v>3.4733358530872636</c:v>
                </c:pt>
                <c:pt idx="91">
                  <c:v>3.5342748583556869</c:v>
                </c:pt>
                <c:pt idx="92">
                  <c:v>3.8299819173858367</c:v>
                </c:pt>
                <c:pt idx="93">
                  <c:v>3.6002363189552966</c:v>
                </c:pt>
                <c:pt idx="94">
                  <c:v>3.3414577703603072</c:v>
                </c:pt>
                <c:pt idx="95">
                  <c:v>3.1947604628412165</c:v>
                </c:pt>
                <c:pt idx="96">
                  <c:v>3.0133684120940103</c:v>
                </c:pt>
                <c:pt idx="97">
                  <c:v>2.6914992535012345</c:v>
                </c:pt>
                <c:pt idx="98">
                  <c:v>2.5437466310467727</c:v>
                </c:pt>
                <c:pt idx="99">
                  <c:v>2.0631982562341307</c:v>
                </c:pt>
                <c:pt idx="100">
                  <c:v>1.6451930682241027</c:v>
                </c:pt>
                <c:pt idx="101">
                  <c:v>1.414441838128198</c:v>
                </c:pt>
                <c:pt idx="102">
                  <c:v>1.3906343767111196</c:v>
                </c:pt>
                <c:pt idx="103">
                  <c:v>1.1939852642743887</c:v>
                </c:pt>
                <c:pt idx="104">
                  <c:v>0.9403248284959318</c:v>
                </c:pt>
                <c:pt idx="105">
                  <c:v>1.0396055237400788</c:v>
                </c:pt>
                <c:pt idx="106">
                  <c:v>1.1885180812665368</c:v>
                </c:pt>
                <c:pt idx="107">
                  <c:v>1.3757153041617016</c:v>
                </c:pt>
                <c:pt idx="108">
                  <c:v>1.0920191044408512</c:v>
                </c:pt>
                <c:pt idx="109">
                  <c:v>1.1925060990184022</c:v>
                </c:pt>
                <c:pt idx="110">
                  <c:v>1.3454405624862176</c:v>
                </c:pt>
                <c:pt idx="111">
                  <c:v>1.4069939189131446</c:v>
                </c:pt>
                <c:pt idx="112">
                  <c:v>1.5696042026953592</c:v>
                </c:pt>
                <c:pt idx="113">
                  <c:v>1.6311502742449591</c:v>
                </c:pt>
                <c:pt idx="114">
                  <c:v>1.6011637832382632</c:v>
                </c:pt>
                <c:pt idx="115">
                  <c:v>1.5626613243058074</c:v>
                </c:pt>
                <c:pt idx="116">
                  <c:v>1.6396184062358259</c:v>
                </c:pt>
                <c:pt idx="117">
                  <c:v>1.7294470301320075</c:v>
                </c:pt>
                <c:pt idx="118">
                  <c:v>1.8412988843808762</c:v>
                </c:pt>
                <c:pt idx="119">
                  <c:v>1.925910105591953</c:v>
                </c:pt>
                <c:pt idx="120">
                  <c:v>2.3898421602399651</c:v>
                </c:pt>
                <c:pt idx="121">
                  <c:v>2.363197791028071</c:v>
                </c:pt>
                <c:pt idx="122">
                  <c:v>2.3221840613638136</c:v>
                </c:pt>
                <c:pt idx="123">
                  <c:v>2.3471067387660156</c:v>
                </c:pt>
                <c:pt idx="124">
                  <c:v>2.2870841286692638</c:v>
                </c:pt>
                <c:pt idx="125">
                  <c:v>2.4757527605643048</c:v>
                </c:pt>
                <c:pt idx="126">
                  <c:v>2.4273471902380521</c:v>
                </c:pt>
                <c:pt idx="127">
                  <c:v>2.501829876475739</c:v>
                </c:pt>
                <c:pt idx="128">
                  <c:v>2.4658338316918815</c:v>
                </c:pt>
                <c:pt idx="129">
                  <c:v>2.3261509924324031</c:v>
                </c:pt>
                <c:pt idx="130">
                  <c:v>2.235637448207072</c:v>
                </c:pt>
                <c:pt idx="131">
                  <c:v>1.9743946714599474</c:v>
                </c:pt>
                <c:pt idx="132">
                  <c:v>1.4581363507805349</c:v>
                </c:pt>
                <c:pt idx="133">
                  <c:v>1.6486424907485002</c:v>
                </c:pt>
                <c:pt idx="134">
                  <c:v>1.672301759630173</c:v>
                </c:pt>
                <c:pt idx="135">
                  <c:v>1.715266893894011</c:v>
                </c:pt>
                <c:pt idx="136">
                  <c:v>1.5797138042475893</c:v>
                </c:pt>
                <c:pt idx="137">
                  <c:v>1.3471642622820355</c:v>
                </c:pt>
                <c:pt idx="138">
                  <c:v>1.227344005193487</c:v>
                </c:pt>
                <c:pt idx="139">
                  <c:v>1.0943986803020493</c:v>
                </c:pt>
                <c:pt idx="140">
                  <c:v>1.5275079824876627</c:v>
                </c:pt>
                <c:pt idx="141">
                  <c:v>1.4651276908959545</c:v>
                </c:pt>
                <c:pt idx="142">
                  <c:v>1.5723314578165031</c:v>
                </c:pt>
                <c:pt idx="143">
                  <c:v>1.4999932471668558</c:v>
                </c:pt>
                <c:pt idx="144">
                  <c:v>1.9254941795343541</c:v>
                </c:pt>
                <c:pt idx="145">
                  <c:v>1.6497530670259692</c:v>
                </c:pt>
                <c:pt idx="146">
                  <c:v>1.6051381521303938</c:v>
                </c:pt>
                <c:pt idx="147">
                  <c:v>1.4131235875350541</c:v>
                </c:pt>
                <c:pt idx="148">
                  <c:v>1.4012625971370625</c:v>
                </c:pt>
                <c:pt idx="149">
                  <c:v>1.4466603303146428</c:v>
                </c:pt>
                <c:pt idx="150">
                  <c:v>1.6248225988207281</c:v>
                </c:pt>
                <c:pt idx="151">
                  <c:v>1.6751867086577619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'c3-41'!$E$15</c:f>
              <c:strCache>
                <c:ptCount val="1"/>
                <c:pt idx="0">
                  <c:v>Inflation</c:v>
                </c:pt>
              </c:strCache>
            </c:strRef>
          </c:tx>
          <c:spPr>
            <a:ln>
              <a:solidFill>
                <a:srgbClr val="AC9F70"/>
              </a:solidFill>
              <a:prstDash val="solid"/>
            </a:ln>
          </c:spPr>
          <c:marker>
            <c:symbol val="none"/>
          </c:marker>
          <c:cat>
            <c:numRef>
              <c:f>'c3-41'!$A$16:$A$167</c:f>
              <c:numCache>
                <c:formatCode>m/d/yyyy</c:formatCode>
                <c:ptCount val="15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</c:numCache>
            </c:numRef>
          </c:cat>
          <c:val>
            <c:numRef>
              <c:f>'c3-41'!$E$16:$E$167</c:f>
              <c:numCache>
                <c:formatCode>0.0</c:formatCode>
                <c:ptCount val="152"/>
                <c:pt idx="0">
                  <c:v>6.6</c:v>
                </c:pt>
                <c:pt idx="1">
                  <c:v>6.1</c:v>
                </c:pt>
                <c:pt idx="2">
                  <c:v>5.9</c:v>
                </c:pt>
                <c:pt idx="3">
                  <c:v>6</c:v>
                </c:pt>
                <c:pt idx="4">
                  <c:v>5.6</c:v>
                </c:pt>
                <c:pt idx="5">
                  <c:v>4.8</c:v>
                </c:pt>
                <c:pt idx="6">
                  <c:v>4.5999999999999996</c:v>
                </c:pt>
                <c:pt idx="7">
                  <c:v>4.5</c:v>
                </c:pt>
                <c:pt idx="8">
                  <c:v>4.5999999999999996</c:v>
                </c:pt>
                <c:pt idx="9">
                  <c:v>4.9000000000000004</c:v>
                </c:pt>
                <c:pt idx="10">
                  <c:v>4.8</c:v>
                </c:pt>
                <c:pt idx="11">
                  <c:v>4.8</c:v>
                </c:pt>
                <c:pt idx="12">
                  <c:v>4.7</c:v>
                </c:pt>
                <c:pt idx="13">
                  <c:v>4.5</c:v>
                </c:pt>
                <c:pt idx="14">
                  <c:v>4.7</c:v>
                </c:pt>
                <c:pt idx="15">
                  <c:v>3.9</c:v>
                </c:pt>
                <c:pt idx="16">
                  <c:v>3.6</c:v>
                </c:pt>
                <c:pt idx="17">
                  <c:v>4.3</c:v>
                </c:pt>
                <c:pt idx="18">
                  <c:v>4.7</c:v>
                </c:pt>
                <c:pt idx="19">
                  <c:v>4.7</c:v>
                </c:pt>
                <c:pt idx="20">
                  <c:v>4.7</c:v>
                </c:pt>
                <c:pt idx="21">
                  <c:v>4.9000000000000004</c:v>
                </c:pt>
                <c:pt idx="22">
                  <c:v>5.6</c:v>
                </c:pt>
                <c:pt idx="23">
                  <c:v>5.7</c:v>
                </c:pt>
                <c:pt idx="24">
                  <c:v>6.6</c:v>
                </c:pt>
                <c:pt idx="25">
                  <c:v>7.1</c:v>
                </c:pt>
                <c:pt idx="26">
                  <c:v>6.7</c:v>
                </c:pt>
                <c:pt idx="27">
                  <c:v>6.9</c:v>
                </c:pt>
                <c:pt idx="28">
                  <c:v>7.6</c:v>
                </c:pt>
                <c:pt idx="29">
                  <c:v>7.4</c:v>
                </c:pt>
                <c:pt idx="30">
                  <c:v>7.2</c:v>
                </c:pt>
                <c:pt idx="31">
                  <c:v>7.2</c:v>
                </c:pt>
                <c:pt idx="32">
                  <c:v>6.6</c:v>
                </c:pt>
                <c:pt idx="33">
                  <c:v>6.3</c:v>
                </c:pt>
                <c:pt idx="34">
                  <c:v>5.8</c:v>
                </c:pt>
                <c:pt idx="35">
                  <c:v>5.5</c:v>
                </c:pt>
                <c:pt idx="36">
                  <c:v>4.0999999999999996</c:v>
                </c:pt>
                <c:pt idx="37">
                  <c:v>3.2</c:v>
                </c:pt>
                <c:pt idx="38">
                  <c:v>3.5</c:v>
                </c:pt>
                <c:pt idx="39">
                  <c:v>3.9</c:v>
                </c:pt>
                <c:pt idx="40">
                  <c:v>3.5</c:v>
                </c:pt>
                <c:pt idx="41">
                  <c:v>3.8</c:v>
                </c:pt>
                <c:pt idx="42">
                  <c:v>3.7</c:v>
                </c:pt>
                <c:pt idx="43">
                  <c:v>3.6</c:v>
                </c:pt>
                <c:pt idx="44">
                  <c:v>3.7</c:v>
                </c:pt>
                <c:pt idx="45">
                  <c:v>3.2</c:v>
                </c:pt>
                <c:pt idx="46">
                  <c:v>3.3</c:v>
                </c:pt>
                <c:pt idx="47">
                  <c:v>3.3</c:v>
                </c:pt>
                <c:pt idx="48">
                  <c:v>2.7</c:v>
                </c:pt>
                <c:pt idx="49">
                  <c:v>2.5</c:v>
                </c:pt>
                <c:pt idx="50">
                  <c:v>2.2999999999999998</c:v>
                </c:pt>
                <c:pt idx="51">
                  <c:v>2.2999999999999998</c:v>
                </c:pt>
                <c:pt idx="52">
                  <c:v>2.8</c:v>
                </c:pt>
                <c:pt idx="53">
                  <c:v>2.7</c:v>
                </c:pt>
                <c:pt idx="54">
                  <c:v>3</c:v>
                </c:pt>
                <c:pt idx="55">
                  <c:v>3.5</c:v>
                </c:pt>
                <c:pt idx="56">
                  <c:v>5.9</c:v>
                </c:pt>
                <c:pt idx="57">
                  <c:v>6.3</c:v>
                </c:pt>
                <c:pt idx="58">
                  <c:v>6.4</c:v>
                </c:pt>
                <c:pt idx="59">
                  <c:v>6.5</c:v>
                </c:pt>
                <c:pt idx="60">
                  <c:v>7.8</c:v>
                </c:pt>
                <c:pt idx="61">
                  <c:v>8.8000000000000007</c:v>
                </c:pt>
                <c:pt idx="62">
                  <c:v>9.1</c:v>
                </c:pt>
                <c:pt idx="63">
                  <c:v>8.8000000000000007</c:v>
                </c:pt>
                <c:pt idx="64">
                  <c:v>8.5</c:v>
                </c:pt>
                <c:pt idx="65">
                  <c:v>8.6</c:v>
                </c:pt>
                <c:pt idx="66">
                  <c:v>8.4</c:v>
                </c:pt>
                <c:pt idx="67">
                  <c:v>8.3000000000000007</c:v>
                </c:pt>
                <c:pt idx="68">
                  <c:v>6.4</c:v>
                </c:pt>
                <c:pt idx="69">
                  <c:v>6.7</c:v>
                </c:pt>
                <c:pt idx="70">
                  <c:v>7.1</c:v>
                </c:pt>
                <c:pt idx="71">
                  <c:v>7.4</c:v>
                </c:pt>
                <c:pt idx="72">
                  <c:v>7.1</c:v>
                </c:pt>
                <c:pt idx="73">
                  <c:v>6.9</c:v>
                </c:pt>
                <c:pt idx="74">
                  <c:v>6.7</c:v>
                </c:pt>
                <c:pt idx="75">
                  <c:v>6.6</c:v>
                </c:pt>
                <c:pt idx="76">
                  <c:v>6.9</c:v>
                </c:pt>
                <c:pt idx="77">
                  <c:v>6.7</c:v>
                </c:pt>
                <c:pt idx="78">
                  <c:v>6.7</c:v>
                </c:pt>
                <c:pt idx="79">
                  <c:v>6.5</c:v>
                </c:pt>
                <c:pt idx="80">
                  <c:v>5.7</c:v>
                </c:pt>
                <c:pt idx="81">
                  <c:v>5.0999999999999996</c:v>
                </c:pt>
                <c:pt idx="82">
                  <c:v>4.2</c:v>
                </c:pt>
                <c:pt idx="83">
                  <c:v>3.5</c:v>
                </c:pt>
                <c:pt idx="84">
                  <c:v>3.1</c:v>
                </c:pt>
                <c:pt idx="85">
                  <c:v>3</c:v>
                </c:pt>
                <c:pt idx="86">
                  <c:v>2.9</c:v>
                </c:pt>
                <c:pt idx="87">
                  <c:v>3.4</c:v>
                </c:pt>
                <c:pt idx="88">
                  <c:v>3.8</c:v>
                </c:pt>
                <c:pt idx="89">
                  <c:v>3.7</c:v>
                </c:pt>
                <c:pt idx="90">
                  <c:v>5</c:v>
                </c:pt>
                <c:pt idx="91">
                  <c:v>5</c:v>
                </c:pt>
                <c:pt idx="92">
                  <c:v>4.9000000000000004</c:v>
                </c:pt>
                <c:pt idx="93">
                  <c:v>4.7</c:v>
                </c:pt>
                <c:pt idx="94">
                  <c:v>5.2</c:v>
                </c:pt>
                <c:pt idx="95">
                  <c:v>5.6</c:v>
                </c:pt>
                <c:pt idx="96">
                  <c:v>6.4</c:v>
                </c:pt>
                <c:pt idx="97">
                  <c:v>5.7</c:v>
                </c:pt>
                <c:pt idx="98">
                  <c:v>5.9</c:v>
                </c:pt>
                <c:pt idx="99">
                  <c:v>5.6</c:v>
                </c:pt>
                <c:pt idx="100">
                  <c:v>5.0999999999999996</c:v>
                </c:pt>
                <c:pt idx="101">
                  <c:v>5.3</c:v>
                </c:pt>
                <c:pt idx="102">
                  <c:v>4</c:v>
                </c:pt>
                <c:pt idx="103">
                  <c:v>3.7</c:v>
                </c:pt>
                <c:pt idx="104">
                  <c:v>3.8</c:v>
                </c:pt>
                <c:pt idx="105">
                  <c:v>4.2</c:v>
                </c:pt>
                <c:pt idx="106">
                  <c:v>4.2</c:v>
                </c:pt>
                <c:pt idx="107">
                  <c:v>4.7</c:v>
                </c:pt>
                <c:pt idx="108">
                  <c:v>4</c:v>
                </c:pt>
                <c:pt idx="109">
                  <c:v>4.0999999999999996</c:v>
                </c:pt>
                <c:pt idx="110">
                  <c:v>4.5</c:v>
                </c:pt>
                <c:pt idx="111">
                  <c:v>4.7</c:v>
                </c:pt>
                <c:pt idx="112">
                  <c:v>3.9</c:v>
                </c:pt>
                <c:pt idx="113">
                  <c:v>3.5</c:v>
                </c:pt>
                <c:pt idx="114">
                  <c:v>3.1</c:v>
                </c:pt>
                <c:pt idx="115">
                  <c:v>3.6</c:v>
                </c:pt>
                <c:pt idx="116">
                  <c:v>3.6</c:v>
                </c:pt>
                <c:pt idx="117">
                  <c:v>3.9</c:v>
                </c:pt>
                <c:pt idx="118">
                  <c:v>4.3</c:v>
                </c:pt>
                <c:pt idx="119">
                  <c:v>4.0999999999999996</c:v>
                </c:pt>
                <c:pt idx="120">
                  <c:v>5.4</c:v>
                </c:pt>
                <c:pt idx="121">
                  <c:v>5.9</c:v>
                </c:pt>
                <c:pt idx="122">
                  <c:v>5.5</c:v>
                </c:pt>
                <c:pt idx="123">
                  <c:v>5.7</c:v>
                </c:pt>
                <c:pt idx="124">
                  <c:v>5.3</c:v>
                </c:pt>
                <c:pt idx="125">
                  <c:v>5.6</c:v>
                </c:pt>
                <c:pt idx="126">
                  <c:v>5.8</c:v>
                </c:pt>
                <c:pt idx="127">
                  <c:v>6</c:v>
                </c:pt>
                <c:pt idx="128">
                  <c:v>6.6</c:v>
                </c:pt>
                <c:pt idx="129">
                  <c:v>6</c:v>
                </c:pt>
                <c:pt idx="130">
                  <c:v>5.2</c:v>
                </c:pt>
                <c:pt idx="131">
                  <c:v>5</c:v>
                </c:pt>
                <c:pt idx="132">
                  <c:v>3.7</c:v>
                </c:pt>
                <c:pt idx="133">
                  <c:v>2.8</c:v>
                </c:pt>
                <c:pt idx="134">
                  <c:v>2.2000000000000002</c:v>
                </c:pt>
                <c:pt idx="135">
                  <c:v>1.7</c:v>
                </c:pt>
                <c:pt idx="136">
                  <c:v>1.8</c:v>
                </c:pt>
                <c:pt idx="137">
                  <c:v>1.9</c:v>
                </c:pt>
                <c:pt idx="138">
                  <c:v>1.8</c:v>
                </c:pt>
                <c:pt idx="139">
                  <c:v>1.3</c:v>
                </c:pt>
                <c:pt idx="140">
                  <c:v>1.4</c:v>
                </c:pt>
                <c:pt idx="141">
                  <c:v>0.9</c:v>
                </c:pt>
                <c:pt idx="142">
                  <c:v>0.9</c:v>
                </c:pt>
                <c:pt idx="143">
                  <c:v>0.4</c:v>
                </c:pt>
                <c:pt idx="144">
                  <c:v>0</c:v>
                </c:pt>
                <c:pt idx="145">
                  <c:v>0.1</c:v>
                </c:pt>
                <c:pt idx="146">
                  <c:v>0.1</c:v>
                </c:pt>
                <c:pt idx="147">
                  <c:v>-0.1</c:v>
                </c:pt>
                <c:pt idx="148">
                  <c:v>-0.1</c:v>
                </c:pt>
                <c:pt idx="149">
                  <c:v>-0.3</c:v>
                </c:pt>
                <c:pt idx="150">
                  <c:v>0.1</c:v>
                </c:pt>
                <c:pt idx="151">
                  <c:v>0.2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51872"/>
        <c:axId val="201549696"/>
      </c:lineChart>
      <c:dateAx>
        <c:axId val="201529600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547776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201547776"/>
        <c:scaling>
          <c:orientation val="minMax"/>
          <c:max val="10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2744736842108568E-2"/>
              <c:y val="2.599735078697334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529600"/>
        <c:crosses val="autoZero"/>
        <c:crossBetween val="between"/>
        <c:majorUnit val="2"/>
      </c:valAx>
      <c:valAx>
        <c:axId val="201549696"/>
        <c:scaling>
          <c:orientation val="minMax"/>
          <c:max val="10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9700555456532884"/>
              <c:y val="3.53125000000000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1551872"/>
        <c:crosses val="max"/>
        <c:crossBetween val="between"/>
        <c:majorUnit val="2"/>
      </c:valAx>
      <c:dateAx>
        <c:axId val="2015518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154969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7491883680557005"/>
          <c:w val="0.98793999714834668"/>
          <c:h val="0.22508116319444441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17101262268717"/>
          <c:y val="4.9738444717539132E-2"/>
          <c:w val="0.71323965384910404"/>
          <c:h val="0.68827734374999949"/>
        </c:manualLayout>
      </c:layout>
      <c:lineChart>
        <c:grouping val="standard"/>
        <c:varyColors val="0"/>
        <c:ser>
          <c:idx val="0"/>
          <c:order val="0"/>
          <c:tx>
            <c:strRef>
              <c:f>'c3-42'!$B$12</c:f>
              <c:strCache>
                <c:ptCount val="1"/>
                <c:pt idx="0">
                  <c:v>Egyenlegmutató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'c3-42'!$A$14:$A$189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</c:numCache>
            </c:numRef>
          </c:cat>
          <c:val>
            <c:numRef>
              <c:f>'c3-42'!$B$14:$B$189</c:f>
              <c:numCache>
                <c:formatCode>0.0</c:formatCode>
                <c:ptCount val="176"/>
                <c:pt idx="0">
                  <c:v>71.2</c:v>
                </c:pt>
                <c:pt idx="1">
                  <c:v>68.900000000000006</c:v>
                </c:pt>
                <c:pt idx="2">
                  <c:v>74.2</c:v>
                </c:pt>
                <c:pt idx="3">
                  <c:v>69.3</c:v>
                </c:pt>
                <c:pt idx="4">
                  <c:v>72.900000000000006</c:v>
                </c:pt>
                <c:pt idx="5">
                  <c:v>80.8</c:v>
                </c:pt>
                <c:pt idx="6">
                  <c:v>70.400000000000006</c:v>
                </c:pt>
                <c:pt idx="7">
                  <c:v>69.900000000000006</c:v>
                </c:pt>
                <c:pt idx="8">
                  <c:v>69.599999999999994</c:v>
                </c:pt>
                <c:pt idx="9">
                  <c:v>72.5</c:v>
                </c:pt>
                <c:pt idx="10">
                  <c:v>75.400000000000006</c:v>
                </c:pt>
                <c:pt idx="11">
                  <c:v>70.7</c:v>
                </c:pt>
                <c:pt idx="12">
                  <c:v>69.2</c:v>
                </c:pt>
                <c:pt idx="13">
                  <c:v>68.400000000000006</c:v>
                </c:pt>
                <c:pt idx="14">
                  <c:v>67.7</c:v>
                </c:pt>
                <c:pt idx="15">
                  <c:v>63.7</c:v>
                </c:pt>
                <c:pt idx="16">
                  <c:v>66.900000000000006</c:v>
                </c:pt>
                <c:pt idx="17">
                  <c:v>58.2</c:v>
                </c:pt>
                <c:pt idx="18">
                  <c:v>50</c:v>
                </c:pt>
                <c:pt idx="19">
                  <c:v>50.4</c:v>
                </c:pt>
                <c:pt idx="20">
                  <c:v>48.2</c:v>
                </c:pt>
                <c:pt idx="21">
                  <c:v>41.5</c:v>
                </c:pt>
                <c:pt idx="22">
                  <c:v>40</c:v>
                </c:pt>
                <c:pt idx="23">
                  <c:v>55.4</c:v>
                </c:pt>
                <c:pt idx="24">
                  <c:v>45.9</c:v>
                </c:pt>
                <c:pt idx="25">
                  <c:v>45.1</c:v>
                </c:pt>
                <c:pt idx="26">
                  <c:v>38.799999999999997</c:v>
                </c:pt>
                <c:pt idx="27">
                  <c:v>48.3</c:v>
                </c:pt>
                <c:pt idx="28">
                  <c:v>43.4</c:v>
                </c:pt>
                <c:pt idx="29">
                  <c:v>41.7</c:v>
                </c:pt>
                <c:pt idx="30">
                  <c:v>51.7</c:v>
                </c:pt>
                <c:pt idx="31">
                  <c:v>47.2</c:v>
                </c:pt>
                <c:pt idx="32">
                  <c:v>41.3</c:v>
                </c:pt>
                <c:pt idx="33">
                  <c:v>43.8</c:v>
                </c:pt>
                <c:pt idx="34">
                  <c:v>39.6</c:v>
                </c:pt>
                <c:pt idx="35">
                  <c:v>46.6</c:v>
                </c:pt>
                <c:pt idx="36">
                  <c:v>41</c:v>
                </c:pt>
                <c:pt idx="37">
                  <c:v>46.5</c:v>
                </c:pt>
                <c:pt idx="38">
                  <c:v>48.9</c:v>
                </c:pt>
                <c:pt idx="39">
                  <c:v>38.1</c:v>
                </c:pt>
                <c:pt idx="40">
                  <c:v>38</c:v>
                </c:pt>
                <c:pt idx="41">
                  <c:v>53.8</c:v>
                </c:pt>
                <c:pt idx="42">
                  <c:v>64.400000000000006</c:v>
                </c:pt>
                <c:pt idx="43">
                  <c:v>62.5</c:v>
                </c:pt>
                <c:pt idx="44">
                  <c:v>56</c:v>
                </c:pt>
                <c:pt idx="45">
                  <c:v>51.7</c:v>
                </c:pt>
                <c:pt idx="46">
                  <c:v>50.8</c:v>
                </c:pt>
                <c:pt idx="47">
                  <c:v>58</c:v>
                </c:pt>
                <c:pt idx="48">
                  <c:v>59.4</c:v>
                </c:pt>
                <c:pt idx="49">
                  <c:v>58.3</c:v>
                </c:pt>
                <c:pt idx="50">
                  <c:v>52.6</c:v>
                </c:pt>
                <c:pt idx="51">
                  <c:v>54.4</c:v>
                </c:pt>
                <c:pt idx="52">
                  <c:v>53.1</c:v>
                </c:pt>
                <c:pt idx="53">
                  <c:v>45.9</c:v>
                </c:pt>
                <c:pt idx="54">
                  <c:v>45.1</c:v>
                </c:pt>
                <c:pt idx="55">
                  <c:v>43.7</c:v>
                </c:pt>
                <c:pt idx="56">
                  <c:v>41.4</c:v>
                </c:pt>
                <c:pt idx="57">
                  <c:v>45</c:v>
                </c:pt>
                <c:pt idx="58">
                  <c:v>40</c:v>
                </c:pt>
                <c:pt idx="59">
                  <c:v>33.799999999999997</c:v>
                </c:pt>
                <c:pt idx="60">
                  <c:v>37.700000000000003</c:v>
                </c:pt>
                <c:pt idx="61">
                  <c:v>37.700000000000003</c:v>
                </c:pt>
                <c:pt idx="62">
                  <c:v>32.200000000000003</c:v>
                </c:pt>
                <c:pt idx="63">
                  <c:v>36.1</c:v>
                </c:pt>
                <c:pt idx="64">
                  <c:v>32.9</c:v>
                </c:pt>
                <c:pt idx="65">
                  <c:v>26.9</c:v>
                </c:pt>
                <c:pt idx="66">
                  <c:v>26</c:v>
                </c:pt>
                <c:pt idx="67">
                  <c:v>23.2</c:v>
                </c:pt>
                <c:pt idx="68">
                  <c:v>32.700000000000003</c:v>
                </c:pt>
                <c:pt idx="69">
                  <c:v>34</c:v>
                </c:pt>
                <c:pt idx="70">
                  <c:v>24.1</c:v>
                </c:pt>
                <c:pt idx="71">
                  <c:v>19.7</c:v>
                </c:pt>
                <c:pt idx="72">
                  <c:v>11.6</c:v>
                </c:pt>
                <c:pt idx="73">
                  <c:v>22.2</c:v>
                </c:pt>
                <c:pt idx="74">
                  <c:v>24.2</c:v>
                </c:pt>
                <c:pt idx="75">
                  <c:v>36.9</c:v>
                </c:pt>
                <c:pt idx="76">
                  <c:v>46.4</c:v>
                </c:pt>
                <c:pt idx="77">
                  <c:v>42.9</c:v>
                </c:pt>
                <c:pt idx="78">
                  <c:v>63.2</c:v>
                </c:pt>
                <c:pt idx="79">
                  <c:v>64</c:v>
                </c:pt>
                <c:pt idx="80">
                  <c:v>64.599999999999994</c:v>
                </c:pt>
                <c:pt idx="81">
                  <c:v>59.7</c:v>
                </c:pt>
                <c:pt idx="82">
                  <c:v>56.7</c:v>
                </c:pt>
                <c:pt idx="83">
                  <c:v>55.7</c:v>
                </c:pt>
                <c:pt idx="84">
                  <c:v>62.5</c:v>
                </c:pt>
                <c:pt idx="85">
                  <c:v>56.9</c:v>
                </c:pt>
                <c:pt idx="86">
                  <c:v>58</c:v>
                </c:pt>
                <c:pt idx="87">
                  <c:v>60</c:v>
                </c:pt>
                <c:pt idx="88">
                  <c:v>52.2</c:v>
                </c:pt>
                <c:pt idx="89">
                  <c:v>47.9</c:v>
                </c:pt>
                <c:pt idx="90">
                  <c:v>45.3</c:v>
                </c:pt>
                <c:pt idx="91">
                  <c:v>46.6</c:v>
                </c:pt>
                <c:pt idx="92">
                  <c:v>45.9</c:v>
                </c:pt>
                <c:pt idx="93">
                  <c:v>52.4</c:v>
                </c:pt>
                <c:pt idx="94">
                  <c:v>48.7</c:v>
                </c:pt>
                <c:pt idx="95">
                  <c:v>54.6</c:v>
                </c:pt>
                <c:pt idx="96">
                  <c:v>61.7</c:v>
                </c:pt>
                <c:pt idx="97">
                  <c:v>55.3</c:v>
                </c:pt>
                <c:pt idx="98">
                  <c:v>60.7</c:v>
                </c:pt>
                <c:pt idx="99">
                  <c:v>58.6</c:v>
                </c:pt>
                <c:pt idx="100">
                  <c:v>60.2</c:v>
                </c:pt>
                <c:pt idx="101">
                  <c:v>47</c:v>
                </c:pt>
                <c:pt idx="102">
                  <c:v>25</c:v>
                </c:pt>
                <c:pt idx="103">
                  <c:v>25.1</c:v>
                </c:pt>
                <c:pt idx="104">
                  <c:v>25.5</c:v>
                </c:pt>
                <c:pt idx="105">
                  <c:v>22.7</c:v>
                </c:pt>
                <c:pt idx="106">
                  <c:v>20</c:v>
                </c:pt>
                <c:pt idx="107">
                  <c:v>12.8</c:v>
                </c:pt>
                <c:pt idx="108">
                  <c:v>17.2</c:v>
                </c:pt>
                <c:pt idx="109">
                  <c:v>12.2</c:v>
                </c:pt>
                <c:pt idx="110">
                  <c:v>28.3</c:v>
                </c:pt>
                <c:pt idx="111">
                  <c:v>15.7</c:v>
                </c:pt>
                <c:pt idx="112">
                  <c:v>26.5</c:v>
                </c:pt>
                <c:pt idx="113">
                  <c:v>42.9</c:v>
                </c:pt>
                <c:pt idx="114">
                  <c:v>37.6</c:v>
                </c:pt>
                <c:pt idx="115">
                  <c:v>9.4</c:v>
                </c:pt>
                <c:pt idx="116">
                  <c:v>7.8</c:v>
                </c:pt>
                <c:pt idx="117">
                  <c:v>4</c:v>
                </c:pt>
                <c:pt idx="118">
                  <c:v>9.8000000000000007</c:v>
                </c:pt>
                <c:pt idx="119">
                  <c:v>5.9</c:v>
                </c:pt>
                <c:pt idx="120">
                  <c:v>11</c:v>
                </c:pt>
                <c:pt idx="121">
                  <c:v>7.1</c:v>
                </c:pt>
                <c:pt idx="122">
                  <c:v>3.6</c:v>
                </c:pt>
                <c:pt idx="123">
                  <c:v>5.6</c:v>
                </c:pt>
                <c:pt idx="124">
                  <c:v>6.5</c:v>
                </c:pt>
                <c:pt idx="125">
                  <c:v>7.9</c:v>
                </c:pt>
                <c:pt idx="126">
                  <c:v>9.5</c:v>
                </c:pt>
                <c:pt idx="127">
                  <c:v>21.4</c:v>
                </c:pt>
                <c:pt idx="128">
                  <c:v>20.100000000000001</c:v>
                </c:pt>
                <c:pt idx="129">
                  <c:v>25.1</c:v>
                </c:pt>
                <c:pt idx="130">
                  <c:v>24.1</c:v>
                </c:pt>
                <c:pt idx="131">
                  <c:v>26.7</c:v>
                </c:pt>
                <c:pt idx="132">
                  <c:v>30.3</c:v>
                </c:pt>
                <c:pt idx="133">
                  <c:v>25.7</c:v>
                </c:pt>
                <c:pt idx="134">
                  <c:v>32.5</c:v>
                </c:pt>
                <c:pt idx="135">
                  <c:v>24.6</c:v>
                </c:pt>
                <c:pt idx="136">
                  <c:v>14.9</c:v>
                </c:pt>
                <c:pt idx="137">
                  <c:v>15</c:v>
                </c:pt>
                <c:pt idx="138">
                  <c:v>13.3</c:v>
                </c:pt>
                <c:pt idx="139">
                  <c:v>23.2</c:v>
                </c:pt>
                <c:pt idx="140">
                  <c:v>22.4</c:v>
                </c:pt>
                <c:pt idx="141">
                  <c:v>31.9</c:v>
                </c:pt>
                <c:pt idx="142">
                  <c:v>51.5</c:v>
                </c:pt>
                <c:pt idx="143">
                  <c:v>49.5</c:v>
                </c:pt>
                <c:pt idx="144">
                  <c:v>44.4</c:v>
                </c:pt>
                <c:pt idx="145">
                  <c:v>31.9</c:v>
                </c:pt>
                <c:pt idx="146">
                  <c:v>23.2</c:v>
                </c:pt>
                <c:pt idx="147">
                  <c:v>24</c:v>
                </c:pt>
                <c:pt idx="148">
                  <c:v>21.8</c:v>
                </c:pt>
                <c:pt idx="149">
                  <c:v>18.2</c:v>
                </c:pt>
                <c:pt idx="150">
                  <c:v>14.7</c:v>
                </c:pt>
                <c:pt idx="151">
                  <c:v>26.7</c:v>
                </c:pt>
                <c:pt idx="152">
                  <c:v>26.4</c:v>
                </c:pt>
                <c:pt idx="153">
                  <c:v>25.9</c:v>
                </c:pt>
                <c:pt idx="154">
                  <c:v>22</c:v>
                </c:pt>
                <c:pt idx="155">
                  <c:v>28.9</c:v>
                </c:pt>
                <c:pt idx="156">
                  <c:v>20.2</c:v>
                </c:pt>
                <c:pt idx="157" formatCode="General">
                  <c:v>23.8</c:v>
                </c:pt>
                <c:pt idx="158" formatCode="General">
                  <c:v>25.7</c:v>
                </c:pt>
                <c:pt idx="159" formatCode="General">
                  <c:v>17.899999999999999</c:v>
                </c:pt>
                <c:pt idx="160" formatCode="General">
                  <c:v>14.5</c:v>
                </c:pt>
                <c:pt idx="161" formatCode="General">
                  <c:v>12.9</c:v>
                </c:pt>
                <c:pt idx="162" formatCode="General">
                  <c:v>16.8</c:v>
                </c:pt>
                <c:pt idx="163" formatCode="General">
                  <c:v>21.4</c:v>
                </c:pt>
                <c:pt idx="164" formatCode="General">
                  <c:v>16.8</c:v>
                </c:pt>
                <c:pt idx="165" formatCode="General">
                  <c:v>10.7</c:v>
                </c:pt>
                <c:pt idx="166" formatCode="General">
                  <c:v>14.4</c:v>
                </c:pt>
                <c:pt idx="167" formatCode="General">
                  <c:v>9.4</c:v>
                </c:pt>
                <c:pt idx="168" formatCode="General">
                  <c:v>11.4</c:v>
                </c:pt>
                <c:pt idx="169" formatCode="General">
                  <c:v>17.100000000000001</c:v>
                </c:pt>
                <c:pt idx="170" formatCode="General">
                  <c:v>20.399999999999999</c:v>
                </c:pt>
                <c:pt idx="171" formatCode="General">
                  <c:v>17</c:v>
                </c:pt>
                <c:pt idx="172" formatCode="General">
                  <c:v>12.2</c:v>
                </c:pt>
                <c:pt idx="173" formatCode="General">
                  <c:v>10.3</c:v>
                </c:pt>
                <c:pt idx="174" formatCode="General">
                  <c:v>14.7</c:v>
                </c:pt>
                <c:pt idx="175" formatCode="General">
                  <c:v>10.7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32704"/>
        <c:axId val="201838592"/>
      </c:lineChart>
      <c:lineChart>
        <c:grouping val="standard"/>
        <c:varyColors val="0"/>
        <c:ser>
          <c:idx val="1"/>
          <c:order val="1"/>
          <c:tx>
            <c:strRef>
              <c:f>'c3-42'!$C$12</c:f>
              <c:strCache>
                <c:ptCount val="1"/>
                <c:pt idx="0">
                  <c:v>CPI 3 havi átlagok változása (jobb tengely)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'c3-42'!$A$14:$A$189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</c:numCache>
            </c:numRef>
          </c:cat>
          <c:val>
            <c:numRef>
              <c:f>'c3-42'!$C$14:$C$189</c:f>
              <c:numCache>
                <c:formatCode>0.0</c:formatCode>
                <c:ptCount val="176"/>
                <c:pt idx="0">
                  <c:v>2.13131256865708</c:v>
                </c:pt>
                <c:pt idx="1">
                  <c:v>2.158896202123131</c:v>
                </c:pt>
                <c:pt idx="2">
                  <c:v>1.887665087181702</c:v>
                </c:pt>
                <c:pt idx="3">
                  <c:v>1.8609609870140531</c:v>
                </c:pt>
                <c:pt idx="4">
                  <c:v>1.8440257583092006</c:v>
                </c:pt>
                <c:pt idx="5">
                  <c:v>2.0380370497012308</c:v>
                </c:pt>
                <c:pt idx="6">
                  <c:v>2.3257247180659846</c:v>
                </c:pt>
                <c:pt idx="7">
                  <c:v>2.8424359576550131</c:v>
                </c:pt>
                <c:pt idx="8">
                  <c:v>3.3165636193280221</c:v>
                </c:pt>
                <c:pt idx="9">
                  <c:v>3.3379027937358643</c:v>
                </c:pt>
                <c:pt idx="10">
                  <c:v>3.073826017044027</c:v>
                </c:pt>
                <c:pt idx="11">
                  <c:v>2.6116994735217389</c:v>
                </c:pt>
                <c:pt idx="12">
                  <c:v>2.301610865086019</c:v>
                </c:pt>
                <c:pt idx="13">
                  <c:v>2.0976058621650964</c:v>
                </c:pt>
                <c:pt idx="14">
                  <c:v>2.0593816163491994</c:v>
                </c:pt>
                <c:pt idx="15">
                  <c:v>2.1117392283855878</c:v>
                </c:pt>
                <c:pt idx="16">
                  <c:v>2.1333112551355811</c:v>
                </c:pt>
                <c:pt idx="17">
                  <c:v>2.1490702008430276</c:v>
                </c:pt>
                <c:pt idx="18">
                  <c:v>2.0859488542024849</c:v>
                </c:pt>
                <c:pt idx="19">
                  <c:v>1.9009930519188174</c:v>
                </c:pt>
                <c:pt idx="20">
                  <c:v>1.6144100884963706</c:v>
                </c:pt>
                <c:pt idx="21">
                  <c:v>1.3531706831979733</c:v>
                </c:pt>
                <c:pt idx="22">
                  <c:v>1.1984386057636129</c:v>
                </c:pt>
                <c:pt idx="23">
                  <c:v>1.1268758800909069</c:v>
                </c:pt>
                <c:pt idx="24">
                  <c:v>1.1195493855353078</c:v>
                </c:pt>
                <c:pt idx="25">
                  <c:v>1.1661837677364986</c:v>
                </c:pt>
                <c:pt idx="26">
                  <c:v>1.2326322195616513</c:v>
                </c:pt>
                <c:pt idx="27">
                  <c:v>1.3790549084771015</c:v>
                </c:pt>
                <c:pt idx="28">
                  <c:v>1.4744078651345376</c:v>
                </c:pt>
                <c:pt idx="29">
                  <c:v>1.4126148005898358</c:v>
                </c:pt>
                <c:pt idx="30">
                  <c:v>1.0611642650675748</c:v>
                </c:pt>
                <c:pt idx="31">
                  <c:v>0.73969072375119538</c:v>
                </c:pt>
                <c:pt idx="32">
                  <c:v>0.76128611157282933</c:v>
                </c:pt>
                <c:pt idx="33">
                  <c:v>1.0498026403312508</c:v>
                </c:pt>
                <c:pt idx="34">
                  <c:v>1.2762888116089215</c:v>
                </c:pt>
                <c:pt idx="35">
                  <c:v>1.2618506654423811</c:v>
                </c:pt>
                <c:pt idx="36">
                  <c:v>1.1307863837558614</c:v>
                </c:pt>
                <c:pt idx="37">
                  <c:v>1.0857905815688866</c:v>
                </c:pt>
                <c:pt idx="38">
                  <c:v>1.13927754865324</c:v>
                </c:pt>
                <c:pt idx="39">
                  <c:v>1.0926789003608661</c:v>
                </c:pt>
                <c:pt idx="40">
                  <c:v>0.95406697706728494</c:v>
                </c:pt>
                <c:pt idx="41">
                  <c:v>0.76830545708723719</c:v>
                </c:pt>
                <c:pt idx="42">
                  <c:v>0.89982956946555248</c:v>
                </c:pt>
                <c:pt idx="43">
                  <c:v>1.1898606911711909</c:v>
                </c:pt>
                <c:pt idx="44">
                  <c:v>1.4612095794032172</c:v>
                </c:pt>
                <c:pt idx="45">
                  <c:v>1.5695096086897848</c:v>
                </c:pt>
                <c:pt idx="46">
                  <c:v>1.7205555328668538</c:v>
                </c:pt>
                <c:pt idx="47">
                  <c:v>1.8661634370418625</c:v>
                </c:pt>
                <c:pt idx="48">
                  <c:v>2.227776964013799</c:v>
                </c:pt>
                <c:pt idx="49">
                  <c:v>2.4575896767137522</c:v>
                </c:pt>
                <c:pt idx="50">
                  <c:v>2.6090885361861922</c:v>
                </c:pt>
                <c:pt idx="51">
                  <c:v>2.1199116175095583</c:v>
                </c:pt>
                <c:pt idx="52">
                  <c:v>1.5823979149043481</c:v>
                </c:pt>
                <c:pt idx="53">
                  <c:v>1.1788088645245125</c:v>
                </c:pt>
                <c:pt idx="54">
                  <c:v>1.2088510596284294</c:v>
                </c:pt>
                <c:pt idx="55">
                  <c:v>1.1844669903707654</c:v>
                </c:pt>
                <c:pt idx="56">
                  <c:v>1.0630126499061134</c:v>
                </c:pt>
                <c:pt idx="57">
                  <c:v>0.92338097128843799</c:v>
                </c:pt>
                <c:pt idx="58">
                  <c:v>0.84755703183887476</c:v>
                </c:pt>
                <c:pt idx="59">
                  <c:v>0.88522205008392518</c:v>
                </c:pt>
                <c:pt idx="60">
                  <c:v>0.79140833589997328</c:v>
                </c:pt>
                <c:pt idx="61">
                  <c:v>0.66697597779774753</c:v>
                </c:pt>
                <c:pt idx="62">
                  <c:v>0.55274353078915794</c:v>
                </c:pt>
                <c:pt idx="63">
                  <c:v>0.71330651241181897</c:v>
                </c:pt>
                <c:pt idx="64">
                  <c:v>0.98856905033616727</c:v>
                </c:pt>
                <c:pt idx="65">
                  <c:v>1.2093416212673134</c:v>
                </c:pt>
                <c:pt idx="66">
                  <c:v>1.1558115721833246</c:v>
                </c:pt>
                <c:pt idx="67">
                  <c:v>1.0478118917359467</c:v>
                </c:pt>
                <c:pt idx="68">
                  <c:v>0.85853352657643711</c:v>
                </c:pt>
                <c:pt idx="69">
                  <c:v>0.69765918945579131</c:v>
                </c:pt>
                <c:pt idx="70">
                  <c:v>0.6012818907659323</c:v>
                </c:pt>
                <c:pt idx="71">
                  <c:v>0.59945939003091553</c:v>
                </c:pt>
                <c:pt idx="72">
                  <c:v>0.51065421668872091</c:v>
                </c:pt>
                <c:pt idx="73">
                  <c:v>0.21437439787068513</c:v>
                </c:pt>
                <c:pt idx="74">
                  <c:v>-0.1064785719708965</c:v>
                </c:pt>
                <c:pt idx="75">
                  <c:v>7.5467817265703729E-2</c:v>
                </c:pt>
                <c:pt idx="76">
                  <c:v>0.64221584307604473</c:v>
                </c:pt>
                <c:pt idx="77">
                  <c:v>1.2681053089594627</c:v>
                </c:pt>
                <c:pt idx="78">
                  <c:v>1.5496567440137454</c:v>
                </c:pt>
                <c:pt idx="79">
                  <c:v>1.6005243242199754</c:v>
                </c:pt>
                <c:pt idx="80">
                  <c:v>2.3177750704454354</c:v>
                </c:pt>
                <c:pt idx="81">
                  <c:v>3.0133837458363502</c:v>
                </c:pt>
                <c:pt idx="82">
                  <c:v>3.6253208432096784</c:v>
                </c:pt>
                <c:pt idx="83">
                  <c:v>2.8082968348351613</c:v>
                </c:pt>
                <c:pt idx="84">
                  <c:v>2.0970722727101929</c:v>
                </c:pt>
                <c:pt idx="85">
                  <c:v>1.6172311571426548</c:v>
                </c:pt>
                <c:pt idx="86">
                  <c:v>1.8535362335066736</c:v>
                </c:pt>
                <c:pt idx="87">
                  <c:v>1.8967296697682201</c:v>
                </c:pt>
                <c:pt idx="88">
                  <c:v>1.623610272910625</c:v>
                </c:pt>
                <c:pt idx="89">
                  <c:v>1.3436662304448816</c:v>
                </c:pt>
                <c:pt idx="90">
                  <c:v>1.2138980048313783</c:v>
                </c:pt>
                <c:pt idx="91">
                  <c:v>1.3315629573955619</c:v>
                </c:pt>
                <c:pt idx="92">
                  <c:v>1.5077601726985392</c:v>
                </c:pt>
                <c:pt idx="93">
                  <c:v>1.7904135112667205</c:v>
                </c:pt>
                <c:pt idx="94">
                  <c:v>2.0706053344748057</c:v>
                </c:pt>
                <c:pt idx="95">
                  <c:v>2.2403583202459174</c:v>
                </c:pt>
                <c:pt idx="96">
                  <c:v>2.1493206838517693</c:v>
                </c:pt>
                <c:pt idx="97">
                  <c:v>1.9391707182191453</c:v>
                </c:pt>
                <c:pt idx="98">
                  <c:v>1.6576070758238046</c:v>
                </c:pt>
                <c:pt idx="99">
                  <c:v>1.4350040223933149</c:v>
                </c:pt>
                <c:pt idx="100">
                  <c:v>1.2189267021892363</c:v>
                </c:pt>
                <c:pt idx="101">
                  <c:v>1.1093098739835199</c:v>
                </c:pt>
                <c:pt idx="102">
                  <c:v>1.1368809166348797</c:v>
                </c:pt>
                <c:pt idx="103">
                  <c:v>1.1391639302636918</c:v>
                </c:pt>
                <c:pt idx="104">
                  <c:v>1.0895475291039673</c:v>
                </c:pt>
                <c:pt idx="105">
                  <c:v>0.91274263855845561</c:v>
                </c:pt>
                <c:pt idx="106">
                  <c:v>0.66984647325311641</c:v>
                </c:pt>
                <c:pt idx="107">
                  <c:v>0.41556210939420168</c:v>
                </c:pt>
                <c:pt idx="108">
                  <c:v>0.15965852010286596</c:v>
                </c:pt>
                <c:pt idx="109">
                  <c:v>0.24478926967044856</c:v>
                </c:pt>
                <c:pt idx="110">
                  <c:v>0.46389929746007397</c:v>
                </c:pt>
                <c:pt idx="111">
                  <c:v>0.92206876360174306</c:v>
                </c:pt>
                <c:pt idx="112">
                  <c:v>1.2750907570104886</c:v>
                </c:pt>
                <c:pt idx="113">
                  <c:v>1.5882388125906886</c:v>
                </c:pt>
                <c:pt idx="114">
                  <c:v>2.0995112086605445</c:v>
                </c:pt>
                <c:pt idx="115">
                  <c:v>2.3035504002696428</c:v>
                </c:pt>
                <c:pt idx="116">
                  <c:v>2.427580405303047</c:v>
                </c:pt>
                <c:pt idx="117">
                  <c:v>1.6322247878376857</c:v>
                </c:pt>
                <c:pt idx="118">
                  <c:v>1.0626599648785486</c:v>
                </c:pt>
                <c:pt idx="119">
                  <c:v>0.59063852749170564</c:v>
                </c:pt>
                <c:pt idx="120">
                  <c:v>0.8938567934944075</c:v>
                </c:pt>
                <c:pt idx="121">
                  <c:v>1.084718330047707</c:v>
                </c:pt>
                <c:pt idx="122">
                  <c:v>1.2444517416821554</c:v>
                </c:pt>
                <c:pt idx="123">
                  <c:v>0.99235304175353178</c:v>
                </c:pt>
                <c:pt idx="124">
                  <c:v>0.97644400428364975</c:v>
                </c:pt>
                <c:pt idx="125">
                  <c:v>1.0081039762348496</c:v>
                </c:pt>
                <c:pt idx="126">
                  <c:v>1.2737912536658058</c:v>
                </c:pt>
                <c:pt idx="127">
                  <c:v>1.2159983470068312</c:v>
                </c:pt>
                <c:pt idx="128">
                  <c:v>0.99983046414931209</c:v>
                </c:pt>
                <c:pt idx="129">
                  <c:v>0.70835055591078344</c:v>
                </c:pt>
                <c:pt idx="130">
                  <c:v>0.70897289374130423</c:v>
                </c:pt>
                <c:pt idx="131">
                  <c:v>0.95699404990996584</c:v>
                </c:pt>
                <c:pt idx="132">
                  <c:v>1.1261190932850127</c:v>
                </c:pt>
                <c:pt idx="133">
                  <c:v>1.1575898131984701</c:v>
                </c:pt>
                <c:pt idx="134">
                  <c:v>1.0715447510133913</c:v>
                </c:pt>
                <c:pt idx="135">
                  <c:v>1.1580841546248593</c:v>
                </c:pt>
                <c:pt idx="136">
                  <c:v>1.2144438977604608</c:v>
                </c:pt>
                <c:pt idx="137">
                  <c:v>1.006113533691348</c:v>
                </c:pt>
                <c:pt idx="138">
                  <c:v>0.63049823647871506</c:v>
                </c:pt>
                <c:pt idx="139">
                  <c:v>0.39450870271370775</c:v>
                </c:pt>
                <c:pt idx="140">
                  <c:v>0.41138248818968748</c:v>
                </c:pt>
                <c:pt idx="141">
                  <c:v>0.70310822688550445</c:v>
                </c:pt>
                <c:pt idx="142">
                  <c:v>1.0206184843396358</c:v>
                </c:pt>
                <c:pt idx="143">
                  <c:v>1.4337166572150153</c:v>
                </c:pt>
                <c:pt idx="144">
                  <c:v>1.9332758589813466</c:v>
                </c:pt>
                <c:pt idx="145">
                  <c:v>2.3485002141121498</c:v>
                </c:pt>
                <c:pt idx="146">
                  <c:v>2.643406579415867</c:v>
                </c:pt>
                <c:pt idx="147">
                  <c:v>2.341530660013035</c:v>
                </c:pt>
                <c:pt idx="148">
                  <c:v>1.7265814811064928</c:v>
                </c:pt>
                <c:pt idx="149">
                  <c:v>1.0544888200908247</c:v>
                </c:pt>
                <c:pt idx="150">
                  <c:v>0.60943552537804635</c:v>
                </c:pt>
                <c:pt idx="151">
                  <c:v>0.64915470216872961</c:v>
                </c:pt>
                <c:pt idx="152">
                  <c:v>0.81982079014093756</c:v>
                </c:pt>
                <c:pt idx="153">
                  <c:v>1.0629402708281788</c:v>
                </c:pt>
                <c:pt idx="154">
                  <c:v>0.9306732458821898</c:v>
                </c:pt>
                <c:pt idx="155">
                  <c:v>0.68059623985070061</c:v>
                </c:pt>
                <c:pt idx="156">
                  <c:v>0.48442988688641719</c:v>
                </c:pt>
                <c:pt idx="157">
                  <c:v>0.44199479277091314</c:v>
                </c:pt>
                <c:pt idx="158">
                  <c:v>0.34643798681064197</c:v>
                </c:pt>
                <c:pt idx="159">
                  <c:v>0.14044350544625672</c:v>
                </c:pt>
                <c:pt idx="160">
                  <c:v>-6.2189100211185178E-4</c:v>
                </c:pt>
                <c:pt idx="161">
                  <c:v>7.6912674511419254E-2</c:v>
                </c:pt>
                <c:pt idx="162">
                  <c:v>0.21197522023892645</c:v>
                </c:pt>
                <c:pt idx="163">
                  <c:v>0.31090530776403114</c:v>
                </c:pt>
                <c:pt idx="164">
                  <c:v>0.30389370926135939</c:v>
                </c:pt>
                <c:pt idx="165">
                  <c:v>0.25937538968277352</c:v>
                </c:pt>
                <c:pt idx="166">
                  <c:v>0.18788848797355229</c:v>
                </c:pt>
                <c:pt idx="167">
                  <c:v>-5.133319842720141E-2</c:v>
                </c:pt>
                <c:pt idx="168">
                  <c:v>-0.21930621605683598</c:v>
                </c:pt>
                <c:pt idx="169">
                  <c:v>-0.34198662179932171</c:v>
                </c:pt>
                <c:pt idx="170">
                  <c:v>-0.2603597317726809</c:v>
                </c:pt>
                <c:pt idx="171">
                  <c:v>-0.16928069088862685</c:v>
                </c:pt>
                <c:pt idx="172">
                  <c:v>-0.12252272128684183</c:v>
                </c:pt>
                <c:pt idx="173">
                  <c:v>-6.8438354998846762E-2</c:v>
                </c:pt>
                <c:pt idx="174">
                  <c:v>9.4486620121699616E-2</c:v>
                </c:pt>
                <c:pt idx="175">
                  <c:v>0.30573249244550027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42688"/>
        <c:axId val="201840512"/>
      </c:lineChart>
      <c:dateAx>
        <c:axId val="201832704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out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838592"/>
        <c:crossesAt val="-2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01838592"/>
        <c:scaling>
          <c:orientation val="minMax"/>
          <c:max val="9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Egyenlegmutató</a:t>
                </a:r>
              </a:p>
            </c:rich>
          </c:tx>
          <c:layout>
            <c:manualLayout>
              <c:xMode val="edge"/>
              <c:yMode val="edge"/>
              <c:x val="3.0492734951301239E-3"/>
              <c:y val="0.210456597222225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832704"/>
        <c:crosses val="autoZero"/>
        <c:crossBetween val="between"/>
        <c:majorUnit val="15"/>
      </c:valAx>
      <c:valAx>
        <c:axId val="201840512"/>
        <c:scaling>
          <c:orientation val="minMax"/>
          <c:max val="4"/>
          <c:min val="-0.8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01842688"/>
        <c:crosses val="max"/>
        <c:crossBetween val="between"/>
        <c:majorUnit val="0.8"/>
      </c:valAx>
      <c:dateAx>
        <c:axId val="2018426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184051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8001480442574409"/>
          <c:w val="1"/>
          <c:h val="0.1199851955742559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17101262268717"/>
          <c:y val="4.9738444717539132E-2"/>
          <c:w val="0.71323965384910426"/>
          <c:h val="0.68827734374999949"/>
        </c:manualLayout>
      </c:layout>
      <c:lineChart>
        <c:grouping val="standard"/>
        <c:varyColors val="0"/>
        <c:ser>
          <c:idx val="0"/>
          <c:order val="0"/>
          <c:tx>
            <c:strRef>
              <c:f>'c3-42'!$B$13</c:f>
              <c:strCache>
                <c:ptCount val="1"/>
                <c:pt idx="0">
                  <c:v>Balance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'c3-42'!$A$14:$A$189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</c:numCache>
            </c:numRef>
          </c:cat>
          <c:val>
            <c:numRef>
              <c:f>'c3-42'!$B$14:$B$189</c:f>
              <c:numCache>
                <c:formatCode>0.0</c:formatCode>
                <c:ptCount val="176"/>
                <c:pt idx="0">
                  <c:v>71.2</c:v>
                </c:pt>
                <c:pt idx="1">
                  <c:v>68.900000000000006</c:v>
                </c:pt>
                <c:pt idx="2">
                  <c:v>74.2</c:v>
                </c:pt>
                <c:pt idx="3">
                  <c:v>69.3</c:v>
                </c:pt>
                <c:pt idx="4">
                  <c:v>72.900000000000006</c:v>
                </c:pt>
                <c:pt idx="5">
                  <c:v>80.8</c:v>
                </c:pt>
                <c:pt idx="6">
                  <c:v>70.400000000000006</c:v>
                </c:pt>
                <c:pt idx="7">
                  <c:v>69.900000000000006</c:v>
                </c:pt>
                <c:pt idx="8">
                  <c:v>69.599999999999994</c:v>
                </c:pt>
                <c:pt idx="9">
                  <c:v>72.5</c:v>
                </c:pt>
                <c:pt idx="10">
                  <c:v>75.400000000000006</c:v>
                </c:pt>
                <c:pt idx="11">
                  <c:v>70.7</c:v>
                </c:pt>
                <c:pt idx="12">
                  <c:v>69.2</c:v>
                </c:pt>
                <c:pt idx="13">
                  <c:v>68.400000000000006</c:v>
                </c:pt>
                <c:pt idx="14">
                  <c:v>67.7</c:v>
                </c:pt>
                <c:pt idx="15">
                  <c:v>63.7</c:v>
                </c:pt>
                <c:pt idx="16">
                  <c:v>66.900000000000006</c:v>
                </c:pt>
                <c:pt idx="17">
                  <c:v>58.2</c:v>
                </c:pt>
                <c:pt idx="18">
                  <c:v>50</c:v>
                </c:pt>
                <c:pt idx="19">
                  <c:v>50.4</c:v>
                </c:pt>
                <c:pt idx="20">
                  <c:v>48.2</c:v>
                </c:pt>
                <c:pt idx="21">
                  <c:v>41.5</c:v>
                </c:pt>
                <c:pt idx="22">
                  <c:v>40</c:v>
                </c:pt>
                <c:pt idx="23">
                  <c:v>55.4</c:v>
                </c:pt>
                <c:pt idx="24">
                  <c:v>45.9</c:v>
                </c:pt>
                <c:pt idx="25">
                  <c:v>45.1</c:v>
                </c:pt>
                <c:pt idx="26">
                  <c:v>38.799999999999997</c:v>
                </c:pt>
                <c:pt idx="27">
                  <c:v>48.3</c:v>
                </c:pt>
                <c:pt idx="28">
                  <c:v>43.4</c:v>
                </c:pt>
                <c:pt idx="29">
                  <c:v>41.7</c:v>
                </c:pt>
                <c:pt idx="30">
                  <c:v>51.7</c:v>
                </c:pt>
                <c:pt idx="31">
                  <c:v>47.2</c:v>
                </c:pt>
                <c:pt idx="32">
                  <c:v>41.3</c:v>
                </c:pt>
                <c:pt idx="33">
                  <c:v>43.8</c:v>
                </c:pt>
                <c:pt idx="34">
                  <c:v>39.6</c:v>
                </c:pt>
                <c:pt idx="35">
                  <c:v>46.6</c:v>
                </c:pt>
                <c:pt idx="36">
                  <c:v>41</c:v>
                </c:pt>
                <c:pt idx="37">
                  <c:v>46.5</c:v>
                </c:pt>
                <c:pt idx="38">
                  <c:v>48.9</c:v>
                </c:pt>
                <c:pt idx="39">
                  <c:v>38.1</c:v>
                </c:pt>
                <c:pt idx="40">
                  <c:v>38</c:v>
                </c:pt>
                <c:pt idx="41">
                  <c:v>53.8</c:v>
                </c:pt>
                <c:pt idx="42">
                  <c:v>64.400000000000006</c:v>
                </c:pt>
                <c:pt idx="43">
                  <c:v>62.5</c:v>
                </c:pt>
                <c:pt idx="44">
                  <c:v>56</c:v>
                </c:pt>
                <c:pt idx="45">
                  <c:v>51.7</c:v>
                </c:pt>
                <c:pt idx="46">
                  <c:v>50.8</c:v>
                </c:pt>
                <c:pt idx="47">
                  <c:v>58</c:v>
                </c:pt>
                <c:pt idx="48">
                  <c:v>59.4</c:v>
                </c:pt>
                <c:pt idx="49">
                  <c:v>58.3</c:v>
                </c:pt>
                <c:pt idx="50">
                  <c:v>52.6</c:v>
                </c:pt>
                <c:pt idx="51">
                  <c:v>54.4</c:v>
                </c:pt>
                <c:pt idx="52">
                  <c:v>53.1</c:v>
                </c:pt>
                <c:pt idx="53">
                  <c:v>45.9</c:v>
                </c:pt>
                <c:pt idx="54">
                  <c:v>45.1</c:v>
                </c:pt>
                <c:pt idx="55">
                  <c:v>43.7</c:v>
                </c:pt>
                <c:pt idx="56">
                  <c:v>41.4</c:v>
                </c:pt>
                <c:pt idx="57">
                  <c:v>45</c:v>
                </c:pt>
                <c:pt idx="58">
                  <c:v>40</c:v>
                </c:pt>
                <c:pt idx="59">
                  <c:v>33.799999999999997</c:v>
                </c:pt>
                <c:pt idx="60">
                  <c:v>37.700000000000003</c:v>
                </c:pt>
                <c:pt idx="61">
                  <c:v>37.700000000000003</c:v>
                </c:pt>
                <c:pt idx="62">
                  <c:v>32.200000000000003</c:v>
                </c:pt>
                <c:pt idx="63">
                  <c:v>36.1</c:v>
                </c:pt>
                <c:pt idx="64">
                  <c:v>32.9</c:v>
                </c:pt>
                <c:pt idx="65">
                  <c:v>26.9</c:v>
                </c:pt>
                <c:pt idx="66">
                  <c:v>26</c:v>
                </c:pt>
                <c:pt idx="67">
                  <c:v>23.2</c:v>
                </c:pt>
                <c:pt idx="68">
                  <c:v>32.700000000000003</c:v>
                </c:pt>
                <c:pt idx="69">
                  <c:v>34</c:v>
                </c:pt>
                <c:pt idx="70">
                  <c:v>24.1</c:v>
                </c:pt>
                <c:pt idx="71">
                  <c:v>19.7</c:v>
                </c:pt>
                <c:pt idx="72">
                  <c:v>11.6</c:v>
                </c:pt>
                <c:pt idx="73">
                  <c:v>22.2</c:v>
                </c:pt>
                <c:pt idx="74">
                  <c:v>24.2</c:v>
                </c:pt>
                <c:pt idx="75">
                  <c:v>36.9</c:v>
                </c:pt>
                <c:pt idx="76">
                  <c:v>46.4</c:v>
                </c:pt>
                <c:pt idx="77">
                  <c:v>42.9</c:v>
                </c:pt>
                <c:pt idx="78">
                  <c:v>63.2</c:v>
                </c:pt>
                <c:pt idx="79">
                  <c:v>64</c:v>
                </c:pt>
                <c:pt idx="80">
                  <c:v>64.599999999999994</c:v>
                </c:pt>
                <c:pt idx="81">
                  <c:v>59.7</c:v>
                </c:pt>
                <c:pt idx="82">
                  <c:v>56.7</c:v>
                </c:pt>
                <c:pt idx="83">
                  <c:v>55.7</c:v>
                </c:pt>
                <c:pt idx="84">
                  <c:v>62.5</c:v>
                </c:pt>
                <c:pt idx="85">
                  <c:v>56.9</c:v>
                </c:pt>
                <c:pt idx="86">
                  <c:v>58</c:v>
                </c:pt>
                <c:pt idx="87">
                  <c:v>60</c:v>
                </c:pt>
                <c:pt idx="88">
                  <c:v>52.2</c:v>
                </c:pt>
                <c:pt idx="89">
                  <c:v>47.9</c:v>
                </c:pt>
                <c:pt idx="90">
                  <c:v>45.3</c:v>
                </c:pt>
                <c:pt idx="91">
                  <c:v>46.6</c:v>
                </c:pt>
                <c:pt idx="92">
                  <c:v>45.9</c:v>
                </c:pt>
                <c:pt idx="93">
                  <c:v>52.4</c:v>
                </c:pt>
                <c:pt idx="94">
                  <c:v>48.7</c:v>
                </c:pt>
                <c:pt idx="95">
                  <c:v>54.6</c:v>
                </c:pt>
                <c:pt idx="96">
                  <c:v>61.7</c:v>
                </c:pt>
                <c:pt idx="97">
                  <c:v>55.3</c:v>
                </c:pt>
                <c:pt idx="98">
                  <c:v>60.7</c:v>
                </c:pt>
                <c:pt idx="99">
                  <c:v>58.6</c:v>
                </c:pt>
                <c:pt idx="100">
                  <c:v>60.2</c:v>
                </c:pt>
                <c:pt idx="101">
                  <c:v>47</c:v>
                </c:pt>
                <c:pt idx="102">
                  <c:v>25</c:v>
                </c:pt>
                <c:pt idx="103">
                  <c:v>25.1</c:v>
                </c:pt>
                <c:pt idx="104">
                  <c:v>25.5</c:v>
                </c:pt>
                <c:pt idx="105">
                  <c:v>22.7</c:v>
                </c:pt>
                <c:pt idx="106">
                  <c:v>20</c:v>
                </c:pt>
                <c:pt idx="107">
                  <c:v>12.8</c:v>
                </c:pt>
                <c:pt idx="108">
                  <c:v>17.2</c:v>
                </c:pt>
                <c:pt idx="109">
                  <c:v>12.2</c:v>
                </c:pt>
                <c:pt idx="110">
                  <c:v>28.3</c:v>
                </c:pt>
                <c:pt idx="111">
                  <c:v>15.7</c:v>
                </c:pt>
                <c:pt idx="112">
                  <c:v>26.5</c:v>
                </c:pt>
                <c:pt idx="113">
                  <c:v>42.9</c:v>
                </c:pt>
                <c:pt idx="114">
                  <c:v>37.6</c:v>
                </c:pt>
                <c:pt idx="115">
                  <c:v>9.4</c:v>
                </c:pt>
                <c:pt idx="116">
                  <c:v>7.8</c:v>
                </c:pt>
                <c:pt idx="117">
                  <c:v>4</c:v>
                </c:pt>
                <c:pt idx="118">
                  <c:v>9.8000000000000007</c:v>
                </c:pt>
                <c:pt idx="119">
                  <c:v>5.9</c:v>
                </c:pt>
                <c:pt idx="120">
                  <c:v>11</c:v>
                </c:pt>
                <c:pt idx="121">
                  <c:v>7.1</c:v>
                </c:pt>
                <c:pt idx="122">
                  <c:v>3.6</c:v>
                </c:pt>
                <c:pt idx="123">
                  <c:v>5.6</c:v>
                </c:pt>
                <c:pt idx="124">
                  <c:v>6.5</c:v>
                </c:pt>
                <c:pt idx="125">
                  <c:v>7.9</c:v>
                </c:pt>
                <c:pt idx="126">
                  <c:v>9.5</c:v>
                </c:pt>
                <c:pt idx="127">
                  <c:v>21.4</c:v>
                </c:pt>
                <c:pt idx="128">
                  <c:v>20.100000000000001</c:v>
                </c:pt>
                <c:pt idx="129">
                  <c:v>25.1</c:v>
                </c:pt>
                <c:pt idx="130">
                  <c:v>24.1</c:v>
                </c:pt>
                <c:pt idx="131">
                  <c:v>26.7</c:v>
                </c:pt>
                <c:pt idx="132">
                  <c:v>30.3</c:v>
                </c:pt>
                <c:pt idx="133">
                  <c:v>25.7</c:v>
                </c:pt>
                <c:pt idx="134">
                  <c:v>32.5</c:v>
                </c:pt>
                <c:pt idx="135">
                  <c:v>24.6</c:v>
                </c:pt>
                <c:pt idx="136">
                  <c:v>14.9</c:v>
                </c:pt>
                <c:pt idx="137">
                  <c:v>15</c:v>
                </c:pt>
                <c:pt idx="138">
                  <c:v>13.3</c:v>
                </c:pt>
                <c:pt idx="139">
                  <c:v>23.2</c:v>
                </c:pt>
                <c:pt idx="140">
                  <c:v>22.4</c:v>
                </c:pt>
                <c:pt idx="141">
                  <c:v>31.9</c:v>
                </c:pt>
                <c:pt idx="142">
                  <c:v>51.5</c:v>
                </c:pt>
                <c:pt idx="143">
                  <c:v>49.5</c:v>
                </c:pt>
                <c:pt idx="144">
                  <c:v>44.4</c:v>
                </c:pt>
                <c:pt idx="145">
                  <c:v>31.9</c:v>
                </c:pt>
                <c:pt idx="146">
                  <c:v>23.2</c:v>
                </c:pt>
                <c:pt idx="147">
                  <c:v>24</c:v>
                </c:pt>
                <c:pt idx="148">
                  <c:v>21.8</c:v>
                </c:pt>
                <c:pt idx="149">
                  <c:v>18.2</c:v>
                </c:pt>
                <c:pt idx="150">
                  <c:v>14.7</c:v>
                </c:pt>
                <c:pt idx="151">
                  <c:v>26.7</c:v>
                </c:pt>
                <c:pt idx="152">
                  <c:v>26.4</c:v>
                </c:pt>
                <c:pt idx="153">
                  <c:v>25.9</c:v>
                </c:pt>
                <c:pt idx="154">
                  <c:v>22</c:v>
                </c:pt>
                <c:pt idx="155">
                  <c:v>28.9</c:v>
                </c:pt>
                <c:pt idx="156">
                  <c:v>20.2</c:v>
                </c:pt>
                <c:pt idx="157" formatCode="General">
                  <c:v>23.8</c:v>
                </c:pt>
                <c:pt idx="158" formatCode="General">
                  <c:v>25.7</c:v>
                </c:pt>
                <c:pt idx="159" formatCode="General">
                  <c:v>17.899999999999999</c:v>
                </c:pt>
                <c:pt idx="160" formatCode="General">
                  <c:v>14.5</c:v>
                </c:pt>
                <c:pt idx="161" formatCode="General">
                  <c:v>12.9</c:v>
                </c:pt>
                <c:pt idx="162" formatCode="General">
                  <c:v>16.8</c:v>
                </c:pt>
                <c:pt idx="163" formatCode="General">
                  <c:v>21.4</c:v>
                </c:pt>
                <c:pt idx="164" formatCode="General">
                  <c:v>16.8</c:v>
                </c:pt>
                <c:pt idx="165" formatCode="General">
                  <c:v>10.7</c:v>
                </c:pt>
                <c:pt idx="166" formatCode="General">
                  <c:v>14.4</c:v>
                </c:pt>
                <c:pt idx="167" formatCode="General">
                  <c:v>9.4</c:v>
                </c:pt>
                <c:pt idx="168" formatCode="General">
                  <c:v>11.4</c:v>
                </c:pt>
                <c:pt idx="169" formatCode="General">
                  <c:v>17.100000000000001</c:v>
                </c:pt>
                <c:pt idx="170" formatCode="General">
                  <c:v>20.399999999999999</c:v>
                </c:pt>
                <c:pt idx="171" formatCode="General">
                  <c:v>17</c:v>
                </c:pt>
                <c:pt idx="172" formatCode="General">
                  <c:v>12.2</c:v>
                </c:pt>
                <c:pt idx="173" formatCode="General">
                  <c:v>10.3</c:v>
                </c:pt>
                <c:pt idx="174" formatCode="General">
                  <c:v>14.7</c:v>
                </c:pt>
                <c:pt idx="175" formatCode="General">
                  <c:v>10.7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89280"/>
        <c:axId val="201890816"/>
      </c:lineChart>
      <c:lineChart>
        <c:grouping val="standard"/>
        <c:varyColors val="0"/>
        <c:ser>
          <c:idx val="1"/>
          <c:order val="1"/>
          <c:tx>
            <c:strRef>
              <c:f>'c3-42'!$C$13</c:f>
              <c:strCache>
                <c:ptCount val="1"/>
                <c:pt idx="0">
                  <c:v>Change of 3 months average of CPI (right scale)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'c3-42'!$A$14:$A$189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</c:numCache>
            </c:numRef>
          </c:cat>
          <c:val>
            <c:numRef>
              <c:f>'c3-42'!$C$14:$C$189</c:f>
              <c:numCache>
                <c:formatCode>0.0</c:formatCode>
                <c:ptCount val="176"/>
                <c:pt idx="0">
                  <c:v>2.13131256865708</c:v>
                </c:pt>
                <c:pt idx="1">
                  <c:v>2.158896202123131</c:v>
                </c:pt>
                <c:pt idx="2">
                  <c:v>1.887665087181702</c:v>
                </c:pt>
                <c:pt idx="3">
                  <c:v>1.8609609870140531</c:v>
                </c:pt>
                <c:pt idx="4">
                  <c:v>1.8440257583092006</c:v>
                </c:pt>
                <c:pt idx="5">
                  <c:v>2.0380370497012308</c:v>
                </c:pt>
                <c:pt idx="6">
                  <c:v>2.3257247180659846</c:v>
                </c:pt>
                <c:pt idx="7">
                  <c:v>2.8424359576550131</c:v>
                </c:pt>
                <c:pt idx="8">
                  <c:v>3.3165636193280221</c:v>
                </c:pt>
                <c:pt idx="9">
                  <c:v>3.3379027937358643</c:v>
                </c:pt>
                <c:pt idx="10">
                  <c:v>3.073826017044027</c:v>
                </c:pt>
                <c:pt idx="11">
                  <c:v>2.6116994735217389</c:v>
                </c:pt>
                <c:pt idx="12">
                  <c:v>2.301610865086019</c:v>
                </c:pt>
                <c:pt idx="13">
                  <c:v>2.0976058621650964</c:v>
                </c:pt>
                <c:pt idx="14">
                  <c:v>2.0593816163491994</c:v>
                </c:pt>
                <c:pt idx="15">
                  <c:v>2.1117392283855878</c:v>
                </c:pt>
                <c:pt idx="16">
                  <c:v>2.1333112551355811</c:v>
                </c:pt>
                <c:pt idx="17">
                  <c:v>2.1490702008430276</c:v>
                </c:pt>
                <c:pt idx="18">
                  <c:v>2.0859488542024849</c:v>
                </c:pt>
                <c:pt idx="19">
                  <c:v>1.9009930519188174</c:v>
                </c:pt>
                <c:pt idx="20">
                  <c:v>1.6144100884963706</c:v>
                </c:pt>
                <c:pt idx="21">
                  <c:v>1.3531706831979733</c:v>
                </c:pt>
                <c:pt idx="22">
                  <c:v>1.1984386057636129</c:v>
                </c:pt>
                <c:pt idx="23">
                  <c:v>1.1268758800909069</c:v>
                </c:pt>
                <c:pt idx="24">
                  <c:v>1.1195493855353078</c:v>
                </c:pt>
                <c:pt idx="25">
                  <c:v>1.1661837677364986</c:v>
                </c:pt>
                <c:pt idx="26">
                  <c:v>1.2326322195616513</c:v>
                </c:pt>
                <c:pt idx="27">
                  <c:v>1.3790549084771015</c:v>
                </c:pt>
                <c:pt idx="28">
                  <c:v>1.4744078651345376</c:v>
                </c:pt>
                <c:pt idx="29">
                  <c:v>1.4126148005898358</c:v>
                </c:pt>
                <c:pt idx="30">
                  <c:v>1.0611642650675748</c:v>
                </c:pt>
                <c:pt idx="31">
                  <c:v>0.73969072375119538</c:v>
                </c:pt>
                <c:pt idx="32">
                  <c:v>0.76128611157282933</c:v>
                </c:pt>
                <c:pt idx="33">
                  <c:v>1.0498026403312508</c:v>
                </c:pt>
                <c:pt idx="34">
                  <c:v>1.2762888116089215</c:v>
                </c:pt>
                <c:pt idx="35">
                  <c:v>1.2618506654423811</c:v>
                </c:pt>
                <c:pt idx="36">
                  <c:v>1.1307863837558614</c:v>
                </c:pt>
                <c:pt idx="37">
                  <c:v>1.0857905815688866</c:v>
                </c:pt>
                <c:pt idx="38">
                  <c:v>1.13927754865324</c:v>
                </c:pt>
                <c:pt idx="39">
                  <c:v>1.0926789003608661</c:v>
                </c:pt>
                <c:pt idx="40">
                  <c:v>0.95406697706728494</c:v>
                </c:pt>
                <c:pt idx="41">
                  <c:v>0.76830545708723719</c:v>
                </c:pt>
                <c:pt idx="42">
                  <c:v>0.89982956946555248</c:v>
                </c:pt>
                <c:pt idx="43">
                  <c:v>1.1898606911711909</c:v>
                </c:pt>
                <c:pt idx="44">
                  <c:v>1.4612095794032172</c:v>
                </c:pt>
                <c:pt idx="45">
                  <c:v>1.5695096086897848</c:v>
                </c:pt>
                <c:pt idx="46">
                  <c:v>1.7205555328668538</c:v>
                </c:pt>
                <c:pt idx="47">
                  <c:v>1.8661634370418625</c:v>
                </c:pt>
                <c:pt idx="48">
                  <c:v>2.227776964013799</c:v>
                </c:pt>
                <c:pt idx="49">
                  <c:v>2.4575896767137522</c:v>
                </c:pt>
                <c:pt idx="50">
                  <c:v>2.6090885361861922</c:v>
                </c:pt>
                <c:pt idx="51">
                  <c:v>2.1199116175095583</c:v>
                </c:pt>
                <c:pt idx="52">
                  <c:v>1.5823979149043481</c:v>
                </c:pt>
                <c:pt idx="53">
                  <c:v>1.1788088645245125</c:v>
                </c:pt>
                <c:pt idx="54">
                  <c:v>1.2088510596284294</c:v>
                </c:pt>
                <c:pt idx="55">
                  <c:v>1.1844669903707654</c:v>
                </c:pt>
                <c:pt idx="56">
                  <c:v>1.0630126499061134</c:v>
                </c:pt>
                <c:pt idx="57">
                  <c:v>0.92338097128843799</c:v>
                </c:pt>
                <c:pt idx="58">
                  <c:v>0.84755703183887476</c:v>
                </c:pt>
                <c:pt idx="59">
                  <c:v>0.88522205008392518</c:v>
                </c:pt>
                <c:pt idx="60">
                  <c:v>0.79140833589997328</c:v>
                </c:pt>
                <c:pt idx="61">
                  <c:v>0.66697597779774753</c:v>
                </c:pt>
                <c:pt idx="62">
                  <c:v>0.55274353078915794</c:v>
                </c:pt>
                <c:pt idx="63">
                  <c:v>0.71330651241181897</c:v>
                </c:pt>
                <c:pt idx="64">
                  <c:v>0.98856905033616727</c:v>
                </c:pt>
                <c:pt idx="65">
                  <c:v>1.2093416212673134</c:v>
                </c:pt>
                <c:pt idx="66">
                  <c:v>1.1558115721833246</c:v>
                </c:pt>
                <c:pt idx="67">
                  <c:v>1.0478118917359467</c:v>
                </c:pt>
                <c:pt idx="68">
                  <c:v>0.85853352657643711</c:v>
                </c:pt>
                <c:pt idx="69">
                  <c:v>0.69765918945579131</c:v>
                </c:pt>
                <c:pt idx="70">
                  <c:v>0.6012818907659323</c:v>
                </c:pt>
                <c:pt idx="71">
                  <c:v>0.59945939003091553</c:v>
                </c:pt>
                <c:pt idx="72">
                  <c:v>0.51065421668872091</c:v>
                </c:pt>
                <c:pt idx="73">
                  <c:v>0.21437439787068513</c:v>
                </c:pt>
                <c:pt idx="74">
                  <c:v>-0.1064785719708965</c:v>
                </c:pt>
                <c:pt idx="75">
                  <c:v>7.5467817265703729E-2</c:v>
                </c:pt>
                <c:pt idx="76">
                  <c:v>0.64221584307604473</c:v>
                </c:pt>
                <c:pt idx="77">
                  <c:v>1.2681053089594627</c:v>
                </c:pt>
                <c:pt idx="78">
                  <c:v>1.5496567440137454</c:v>
                </c:pt>
                <c:pt idx="79">
                  <c:v>1.6005243242199754</c:v>
                </c:pt>
                <c:pt idx="80">
                  <c:v>2.3177750704454354</c:v>
                </c:pt>
                <c:pt idx="81">
                  <c:v>3.0133837458363502</c:v>
                </c:pt>
                <c:pt idx="82">
                  <c:v>3.6253208432096784</c:v>
                </c:pt>
                <c:pt idx="83">
                  <c:v>2.8082968348351613</c:v>
                </c:pt>
                <c:pt idx="84">
                  <c:v>2.0970722727101929</c:v>
                </c:pt>
                <c:pt idx="85">
                  <c:v>1.6172311571426548</c:v>
                </c:pt>
                <c:pt idx="86">
                  <c:v>1.8535362335066736</c:v>
                </c:pt>
                <c:pt idx="87">
                  <c:v>1.8967296697682201</c:v>
                </c:pt>
                <c:pt idx="88">
                  <c:v>1.623610272910625</c:v>
                </c:pt>
                <c:pt idx="89">
                  <c:v>1.3436662304448816</c:v>
                </c:pt>
                <c:pt idx="90">
                  <c:v>1.2138980048313783</c:v>
                </c:pt>
                <c:pt idx="91">
                  <c:v>1.3315629573955619</c:v>
                </c:pt>
                <c:pt idx="92">
                  <c:v>1.5077601726985392</c:v>
                </c:pt>
                <c:pt idx="93">
                  <c:v>1.7904135112667205</c:v>
                </c:pt>
                <c:pt idx="94">
                  <c:v>2.0706053344748057</c:v>
                </c:pt>
                <c:pt idx="95">
                  <c:v>2.2403583202459174</c:v>
                </c:pt>
                <c:pt idx="96">
                  <c:v>2.1493206838517693</c:v>
                </c:pt>
                <c:pt idx="97">
                  <c:v>1.9391707182191453</c:v>
                </c:pt>
                <c:pt idx="98">
                  <c:v>1.6576070758238046</c:v>
                </c:pt>
                <c:pt idx="99">
                  <c:v>1.4350040223933149</c:v>
                </c:pt>
                <c:pt idx="100">
                  <c:v>1.2189267021892363</c:v>
                </c:pt>
                <c:pt idx="101">
                  <c:v>1.1093098739835199</c:v>
                </c:pt>
                <c:pt idx="102">
                  <c:v>1.1368809166348797</c:v>
                </c:pt>
                <c:pt idx="103">
                  <c:v>1.1391639302636918</c:v>
                </c:pt>
                <c:pt idx="104">
                  <c:v>1.0895475291039673</c:v>
                </c:pt>
                <c:pt idx="105">
                  <c:v>0.91274263855845561</c:v>
                </c:pt>
                <c:pt idx="106">
                  <c:v>0.66984647325311641</c:v>
                </c:pt>
                <c:pt idx="107">
                  <c:v>0.41556210939420168</c:v>
                </c:pt>
                <c:pt idx="108">
                  <c:v>0.15965852010286596</c:v>
                </c:pt>
                <c:pt idx="109">
                  <c:v>0.24478926967044856</c:v>
                </c:pt>
                <c:pt idx="110">
                  <c:v>0.46389929746007397</c:v>
                </c:pt>
                <c:pt idx="111">
                  <c:v>0.92206876360174306</c:v>
                </c:pt>
                <c:pt idx="112">
                  <c:v>1.2750907570104886</c:v>
                </c:pt>
                <c:pt idx="113">
                  <c:v>1.5882388125906886</c:v>
                </c:pt>
                <c:pt idx="114">
                  <c:v>2.0995112086605445</c:v>
                </c:pt>
                <c:pt idx="115">
                  <c:v>2.3035504002696428</c:v>
                </c:pt>
                <c:pt idx="116">
                  <c:v>2.427580405303047</c:v>
                </c:pt>
                <c:pt idx="117">
                  <c:v>1.6322247878376857</c:v>
                </c:pt>
                <c:pt idx="118">
                  <c:v>1.0626599648785486</c:v>
                </c:pt>
                <c:pt idx="119">
                  <c:v>0.59063852749170564</c:v>
                </c:pt>
                <c:pt idx="120">
                  <c:v>0.8938567934944075</c:v>
                </c:pt>
                <c:pt idx="121">
                  <c:v>1.084718330047707</c:v>
                </c:pt>
                <c:pt idx="122">
                  <c:v>1.2444517416821554</c:v>
                </c:pt>
                <c:pt idx="123">
                  <c:v>0.99235304175353178</c:v>
                </c:pt>
                <c:pt idx="124">
                  <c:v>0.97644400428364975</c:v>
                </c:pt>
                <c:pt idx="125">
                  <c:v>1.0081039762348496</c:v>
                </c:pt>
                <c:pt idx="126">
                  <c:v>1.2737912536658058</c:v>
                </c:pt>
                <c:pt idx="127">
                  <c:v>1.2159983470068312</c:v>
                </c:pt>
                <c:pt idx="128">
                  <c:v>0.99983046414931209</c:v>
                </c:pt>
                <c:pt idx="129">
                  <c:v>0.70835055591078344</c:v>
                </c:pt>
                <c:pt idx="130">
                  <c:v>0.70897289374130423</c:v>
                </c:pt>
                <c:pt idx="131">
                  <c:v>0.95699404990996584</c:v>
                </c:pt>
                <c:pt idx="132">
                  <c:v>1.1261190932850127</c:v>
                </c:pt>
                <c:pt idx="133">
                  <c:v>1.1575898131984701</c:v>
                </c:pt>
                <c:pt idx="134">
                  <c:v>1.0715447510133913</c:v>
                </c:pt>
                <c:pt idx="135">
                  <c:v>1.1580841546248593</c:v>
                </c:pt>
                <c:pt idx="136">
                  <c:v>1.2144438977604608</c:v>
                </c:pt>
                <c:pt idx="137">
                  <c:v>1.006113533691348</c:v>
                </c:pt>
                <c:pt idx="138">
                  <c:v>0.63049823647871506</c:v>
                </c:pt>
                <c:pt idx="139">
                  <c:v>0.39450870271370775</c:v>
                </c:pt>
                <c:pt idx="140">
                  <c:v>0.41138248818968748</c:v>
                </c:pt>
                <c:pt idx="141">
                  <c:v>0.70310822688550445</c:v>
                </c:pt>
                <c:pt idx="142">
                  <c:v>1.0206184843396358</c:v>
                </c:pt>
                <c:pt idx="143">
                  <c:v>1.4337166572150153</c:v>
                </c:pt>
                <c:pt idx="144">
                  <c:v>1.9332758589813466</c:v>
                </c:pt>
                <c:pt idx="145">
                  <c:v>2.3485002141121498</c:v>
                </c:pt>
                <c:pt idx="146">
                  <c:v>2.643406579415867</c:v>
                </c:pt>
                <c:pt idx="147">
                  <c:v>2.341530660013035</c:v>
                </c:pt>
                <c:pt idx="148">
                  <c:v>1.7265814811064928</c:v>
                </c:pt>
                <c:pt idx="149">
                  <c:v>1.0544888200908247</c:v>
                </c:pt>
                <c:pt idx="150">
                  <c:v>0.60943552537804635</c:v>
                </c:pt>
                <c:pt idx="151">
                  <c:v>0.64915470216872961</c:v>
                </c:pt>
                <c:pt idx="152">
                  <c:v>0.81982079014093756</c:v>
                </c:pt>
                <c:pt idx="153">
                  <c:v>1.0629402708281788</c:v>
                </c:pt>
                <c:pt idx="154">
                  <c:v>0.9306732458821898</c:v>
                </c:pt>
                <c:pt idx="155">
                  <c:v>0.68059623985070061</c:v>
                </c:pt>
                <c:pt idx="156">
                  <c:v>0.48442988688641719</c:v>
                </c:pt>
                <c:pt idx="157">
                  <c:v>0.44199479277091314</c:v>
                </c:pt>
                <c:pt idx="158">
                  <c:v>0.34643798681064197</c:v>
                </c:pt>
                <c:pt idx="159">
                  <c:v>0.14044350544625672</c:v>
                </c:pt>
                <c:pt idx="160">
                  <c:v>-6.2189100211185178E-4</c:v>
                </c:pt>
                <c:pt idx="161">
                  <c:v>7.6912674511419254E-2</c:v>
                </c:pt>
                <c:pt idx="162">
                  <c:v>0.21197522023892645</c:v>
                </c:pt>
                <c:pt idx="163">
                  <c:v>0.31090530776403114</c:v>
                </c:pt>
                <c:pt idx="164">
                  <c:v>0.30389370926135939</c:v>
                </c:pt>
                <c:pt idx="165">
                  <c:v>0.25937538968277352</c:v>
                </c:pt>
                <c:pt idx="166">
                  <c:v>0.18788848797355229</c:v>
                </c:pt>
                <c:pt idx="167">
                  <c:v>-5.133319842720141E-2</c:v>
                </c:pt>
                <c:pt idx="168">
                  <c:v>-0.21930621605683598</c:v>
                </c:pt>
                <c:pt idx="169">
                  <c:v>-0.34198662179932171</c:v>
                </c:pt>
                <c:pt idx="170">
                  <c:v>-0.2603597317726809</c:v>
                </c:pt>
                <c:pt idx="171">
                  <c:v>-0.16928069088862685</c:v>
                </c:pt>
                <c:pt idx="172">
                  <c:v>-0.12252272128684183</c:v>
                </c:pt>
                <c:pt idx="173">
                  <c:v>-6.8438354998846762E-2</c:v>
                </c:pt>
                <c:pt idx="174">
                  <c:v>9.4486620121699616E-2</c:v>
                </c:pt>
                <c:pt idx="175">
                  <c:v>0.30573249244550027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99008"/>
        <c:axId val="201897088"/>
      </c:lineChart>
      <c:dateAx>
        <c:axId val="201889280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out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890816"/>
        <c:crossesAt val="-2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01890816"/>
        <c:scaling>
          <c:orientation val="minMax"/>
          <c:max val="9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Balance</a:t>
                </a:r>
              </a:p>
            </c:rich>
          </c:tx>
          <c:layout>
            <c:manualLayout>
              <c:xMode val="edge"/>
              <c:yMode val="edge"/>
              <c:x val="3.0492734951301239E-3"/>
              <c:y val="0.2931388888888938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889280"/>
        <c:crosses val="autoZero"/>
        <c:crossBetween val="between"/>
        <c:majorUnit val="15"/>
      </c:valAx>
      <c:valAx>
        <c:axId val="201897088"/>
        <c:scaling>
          <c:orientation val="minMax"/>
          <c:max val="4"/>
          <c:min val="-0.8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01899008"/>
        <c:crosses val="max"/>
        <c:crossBetween val="between"/>
        <c:majorUnit val="0.8"/>
      </c:valAx>
      <c:dateAx>
        <c:axId val="20189900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189708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8001480442574409"/>
          <c:w val="1"/>
          <c:h val="0.1199851955742559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23085589644706"/>
          <c:y val="8.8759548611111225E-2"/>
          <c:w val="0.8455720388796425"/>
          <c:h val="0.71320659722222157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'c3-43'!$A$15:$A$140</c:f>
              <c:numCache>
                <c:formatCode>m/d/yyyy</c:formatCode>
                <c:ptCount val="126"/>
                <c:pt idx="0">
                  <c:v>38047</c:v>
                </c:pt>
                <c:pt idx="1">
                  <c:v>38078</c:v>
                </c:pt>
                <c:pt idx="2">
                  <c:v>38108</c:v>
                </c:pt>
                <c:pt idx="3">
                  <c:v>38139</c:v>
                </c:pt>
                <c:pt idx="4">
                  <c:v>38169</c:v>
                </c:pt>
                <c:pt idx="5">
                  <c:v>38200</c:v>
                </c:pt>
                <c:pt idx="6">
                  <c:v>38231</c:v>
                </c:pt>
                <c:pt idx="7">
                  <c:v>38261</c:v>
                </c:pt>
                <c:pt idx="8">
                  <c:v>38292</c:v>
                </c:pt>
                <c:pt idx="9">
                  <c:v>38322</c:v>
                </c:pt>
                <c:pt idx="10">
                  <c:v>38353</c:v>
                </c:pt>
                <c:pt idx="11">
                  <c:v>38384</c:v>
                </c:pt>
                <c:pt idx="12">
                  <c:v>38412</c:v>
                </c:pt>
                <c:pt idx="13">
                  <c:v>38443</c:v>
                </c:pt>
                <c:pt idx="14">
                  <c:v>38473</c:v>
                </c:pt>
                <c:pt idx="15">
                  <c:v>38504</c:v>
                </c:pt>
                <c:pt idx="16">
                  <c:v>38534</c:v>
                </c:pt>
                <c:pt idx="17">
                  <c:v>38565</c:v>
                </c:pt>
                <c:pt idx="18">
                  <c:v>38596</c:v>
                </c:pt>
                <c:pt idx="19">
                  <c:v>38626</c:v>
                </c:pt>
                <c:pt idx="20">
                  <c:v>38657</c:v>
                </c:pt>
                <c:pt idx="21">
                  <c:v>38687</c:v>
                </c:pt>
                <c:pt idx="22">
                  <c:v>38718</c:v>
                </c:pt>
                <c:pt idx="23">
                  <c:v>38749</c:v>
                </c:pt>
                <c:pt idx="24">
                  <c:v>38777</c:v>
                </c:pt>
                <c:pt idx="25">
                  <c:v>38808</c:v>
                </c:pt>
                <c:pt idx="26">
                  <c:v>38838</c:v>
                </c:pt>
                <c:pt idx="27">
                  <c:v>38869</c:v>
                </c:pt>
                <c:pt idx="28">
                  <c:v>38899</c:v>
                </c:pt>
                <c:pt idx="29">
                  <c:v>38930</c:v>
                </c:pt>
                <c:pt idx="30">
                  <c:v>38961</c:v>
                </c:pt>
                <c:pt idx="31">
                  <c:v>38991</c:v>
                </c:pt>
                <c:pt idx="32">
                  <c:v>39022</c:v>
                </c:pt>
                <c:pt idx="33">
                  <c:v>39052</c:v>
                </c:pt>
                <c:pt idx="34">
                  <c:v>39083</c:v>
                </c:pt>
                <c:pt idx="35">
                  <c:v>39114</c:v>
                </c:pt>
                <c:pt idx="36">
                  <c:v>39142</c:v>
                </c:pt>
                <c:pt idx="37">
                  <c:v>39173</c:v>
                </c:pt>
                <c:pt idx="38">
                  <c:v>39203</c:v>
                </c:pt>
                <c:pt idx="39">
                  <c:v>39234</c:v>
                </c:pt>
                <c:pt idx="40">
                  <c:v>39264</c:v>
                </c:pt>
                <c:pt idx="41">
                  <c:v>39295</c:v>
                </c:pt>
                <c:pt idx="42">
                  <c:v>39326</c:v>
                </c:pt>
                <c:pt idx="43">
                  <c:v>39356</c:v>
                </c:pt>
                <c:pt idx="44">
                  <c:v>39387</c:v>
                </c:pt>
                <c:pt idx="45">
                  <c:v>39417</c:v>
                </c:pt>
                <c:pt idx="46">
                  <c:v>39448</c:v>
                </c:pt>
                <c:pt idx="47">
                  <c:v>39479</c:v>
                </c:pt>
                <c:pt idx="48">
                  <c:v>39508</c:v>
                </c:pt>
                <c:pt idx="49">
                  <c:v>39539</c:v>
                </c:pt>
                <c:pt idx="50">
                  <c:v>39569</c:v>
                </c:pt>
                <c:pt idx="51">
                  <c:v>39600</c:v>
                </c:pt>
                <c:pt idx="52">
                  <c:v>39630</c:v>
                </c:pt>
                <c:pt idx="53">
                  <c:v>39661</c:v>
                </c:pt>
                <c:pt idx="54">
                  <c:v>39692</c:v>
                </c:pt>
                <c:pt idx="55">
                  <c:v>39722</c:v>
                </c:pt>
                <c:pt idx="56">
                  <c:v>39753</c:v>
                </c:pt>
                <c:pt idx="57">
                  <c:v>39783</c:v>
                </c:pt>
                <c:pt idx="58">
                  <c:v>39814</c:v>
                </c:pt>
                <c:pt idx="59">
                  <c:v>39845</c:v>
                </c:pt>
                <c:pt idx="60">
                  <c:v>39873</c:v>
                </c:pt>
                <c:pt idx="61">
                  <c:v>39904</c:v>
                </c:pt>
                <c:pt idx="62">
                  <c:v>39934</c:v>
                </c:pt>
                <c:pt idx="63">
                  <c:v>39965</c:v>
                </c:pt>
                <c:pt idx="64">
                  <c:v>39995</c:v>
                </c:pt>
                <c:pt idx="65">
                  <c:v>40026</c:v>
                </c:pt>
                <c:pt idx="66">
                  <c:v>40057</c:v>
                </c:pt>
                <c:pt idx="67">
                  <c:v>40087</c:v>
                </c:pt>
                <c:pt idx="68">
                  <c:v>40118</c:v>
                </c:pt>
                <c:pt idx="69">
                  <c:v>40148</c:v>
                </c:pt>
                <c:pt idx="70">
                  <c:v>40179</c:v>
                </c:pt>
                <c:pt idx="71">
                  <c:v>40210</c:v>
                </c:pt>
                <c:pt idx="72">
                  <c:v>40238</c:v>
                </c:pt>
                <c:pt idx="73">
                  <c:v>40269</c:v>
                </c:pt>
                <c:pt idx="74">
                  <c:v>40299</c:v>
                </c:pt>
                <c:pt idx="75">
                  <c:v>40330</c:v>
                </c:pt>
                <c:pt idx="76">
                  <c:v>40360</c:v>
                </c:pt>
                <c:pt idx="77">
                  <c:v>40391</c:v>
                </c:pt>
                <c:pt idx="78">
                  <c:v>40422</c:v>
                </c:pt>
                <c:pt idx="79">
                  <c:v>40452</c:v>
                </c:pt>
                <c:pt idx="80">
                  <c:v>40483</c:v>
                </c:pt>
                <c:pt idx="81">
                  <c:v>40513</c:v>
                </c:pt>
                <c:pt idx="82">
                  <c:v>40544</c:v>
                </c:pt>
                <c:pt idx="83">
                  <c:v>40575</c:v>
                </c:pt>
                <c:pt idx="84">
                  <c:v>40603</c:v>
                </c:pt>
                <c:pt idx="85">
                  <c:v>40634</c:v>
                </c:pt>
                <c:pt idx="86">
                  <c:v>40664</c:v>
                </c:pt>
                <c:pt idx="87">
                  <c:v>40695</c:v>
                </c:pt>
                <c:pt idx="88">
                  <c:v>40725</c:v>
                </c:pt>
                <c:pt idx="89">
                  <c:v>40756</c:v>
                </c:pt>
                <c:pt idx="90">
                  <c:v>40787</c:v>
                </c:pt>
                <c:pt idx="91">
                  <c:v>40817</c:v>
                </c:pt>
                <c:pt idx="92">
                  <c:v>40848</c:v>
                </c:pt>
                <c:pt idx="93">
                  <c:v>40878</c:v>
                </c:pt>
                <c:pt idx="94">
                  <c:v>40909</c:v>
                </c:pt>
                <c:pt idx="95">
                  <c:v>40940</c:v>
                </c:pt>
                <c:pt idx="96">
                  <c:v>40969</c:v>
                </c:pt>
                <c:pt idx="97">
                  <c:v>41000</c:v>
                </c:pt>
                <c:pt idx="98">
                  <c:v>41030</c:v>
                </c:pt>
                <c:pt idx="99">
                  <c:v>41061</c:v>
                </c:pt>
                <c:pt idx="100">
                  <c:v>41091</c:v>
                </c:pt>
                <c:pt idx="101">
                  <c:v>41122</c:v>
                </c:pt>
                <c:pt idx="102">
                  <c:v>41153</c:v>
                </c:pt>
                <c:pt idx="103">
                  <c:v>41183</c:v>
                </c:pt>
                <c:pt idx="104">
                  <c:v>41214</c:v>
                </c:pt>
                <c:pt idx="105">
                  <c:v>41244</c:v>
                </c:pt>
                <c:pt idx="106">
                  <c:v>41275</c:v>
                </c:pt>
                <c:pt idx="107">
                  <c:v>41306</c:v>
                </c:pt>
                <c:pt idx="108">
                  <c:v>41334</c:v>
                </c:pt>
                <c:pt idx="109">
                  <c:v>41365</c:v>
                </c:pt>
                <c:pt idx="110">
                  <c:v>41395</c:v>
                </c:pt>
                <c:pt idx="111">
                  <c:v>41426</c:v>
                </c:pt>
                <c:pt idx="112">
                  <c:v>41456</c:v>
                </c:pt>
                <c:pt idx="113">
                  <c:v>41487</c:v>
                </c:pt>
                <c:pt idx="114">
                  <c:v>41518</c:v>
                </c:pt>
                <c:pt idx="115">
                  <c:v>41548</c:v>
                </c:pt>
                <c:pt idx="116">
                  <c:v>41579</c:v>
                </c:pt>
                <c:pt idx="117">
                  <c:v>41609</c:v>
                </c:pt>
                <c:pt idx="118">
                  <c:v>41640</c:v>
                </c:pt>
                <c:pt idx="119">
                  <c:v>41671</c:v>
                </c:pt>
                <c:pt idx="120">
                  <c:v>41699</c:v>
                </c:pt>
                <c:pt idx="121">
                  <c:v>41730</c:v>
                </c:pt>
                <c:pt idx="122">
                  <c:v>41760</c:v>
                </c:pt>
                <c:pt idx="123">
                  <c:v>41791</c:v>
                </c:pt>
                <c:pt idx="124">
                  <c:v>41821</c:v>
                </c:pt>
                <c:pt idx="125">
                  <c:v>41852</c:v>
                </c:pt>
              </c:numCache>
            </c:numRef>
          </c:cat>
          <c:val>
            <c:numRef>
              <c:f>'c3-43'!$E$15:$E$140</c:f>
              <c:numCache>
                <c:formatCode>0.0</c:formatCode>
                <c:ptCount val="126"/>
                <c:pt idx="0">
                  <c:v>9.1118757624935256</c:v>
                </c:pt>
                <c:pt idx="1">
                  <c:v>7.8032603115627088</c:v>
                </c:pt>
                <c:pt idx="2">
                  <c:v>7.7672470172328758</c:v>
                </c:pt>
                <c:pt idx="3">
                  <c:v>7.98</c:v>
                </c:pt>
                <c:pt idx="4">
                  <c:v>8.1476965697590344</c:v>
                </c:pt>
                <c:pt idx="5">
                  <c:v>8.1068702586415444</c:v>
                </c:pt>
                <c:pt idx="6">
                  <c:v>9.5599728093760081</c:v>
                </c:pt>
                <c:pt idx="7">
                  <c:v>9.399492984186681</c:v>
                </c:pt>
                <c:pt idx="8">
                  <c:v>8.2764221402911762</c:v>
                </c:pt>
                <c:pt idx="9">
                  <c:v>7.5278890831416563</c:v>
                </c:pt>
                <c:pt idx="10">
                  <c:v>7.1456380631195131</c:v>
                </c:pt>
                <c:pt idx="11">
                  <c:v>7.7005476220252511</c:v>
                </c:pt>
                <c:pt idx="12">
                  <c:v>7.2189913501669221</c:v>
                </c:pt>
                <c:pt idx="13">
                  <c:v>8.9622672494955449</c:v>
                </c:pt>
                <c:pt idx="14">
                  <c:v>7.8683604297906466</c:v>
                </c:pt>
                <c:pt idx="15">
                  <c:v>7.6315661912192558</c:v>
                </c:pt>
                <c:pt idx="16">
                  <c:v>7.8523551899513766</c:v>
                </c:pt>
                <c:pt idx="17">
                  <c:v>8.5697655073033783</c:v>
                </c:pt>
                <c:pt idx="18">
                  <c:v>8.8630535277583391</c:v>
                </c:pt>
                <c:pt idx="19">
                  <c:v>8.9</c:v>
                </c:pt>
                <c:pt idx="20">
                  <c:v>8.6999999999999993</c:v>
                </c:pt>
                <c:pt idx="21">
                  <c:v>8.5783347639840084</c:v>
                </c:pt>
                <c:pt idx="22">
                  <c:v>7.9804791955144809</c:v>
                </c:pt>
                <c:pt idx="23">
                  <c:v>8.5398021892477196</c:v>
                </c:pt>
                <c:pt idx="24">
                  <c:v>8.6</c:v>
                </c:pt>
                <c:pt idx="25">
                  <c:v>8.7251922958837902</c:v>
                </c:pt>
                <c:pt idx="26">
                  <c:v>8.5</c:v>
                </c:pt>
                <c:pt idx="27">
                  <c:v>8.3651637150236837</c:v>
                </c:pt>
                <c:pt idx="28">
                  <c:v>8.4334039406971204</c:v>
                </c:pt>
                <c:pt idx="29">
                  <c:v>7.5841500206740982</c:v>
                </c:pt>
                <c:pt idx="30">
                  <c:v>7.9310261366287875</c:v>
                </c:pt>
                <c:pt idx="31">
                  <c:v>8.0252258860600421</c:v>
                </c:pt>
                <c:pt idx="32">
                  <c:v>8.4349273590430638</c:v>
                </c:pt>
                <c:pt idx="33">
                  <c:v>8.7411650809875994</c:v>
                </c:pt>
                <c:pt idx="34">
                  <c:v>5.2723868600587442</c:v>
                </c:pt>
                <c:pt idx="35">
                  <c:v>4.7917157887832795</c:v>
                </c:pt>
                <c:pt idx="36">
                  <c:v>5.5521696495827415</c:v>
                </c:pt>
                <c:pt idx="37">
                  <c:v>5.2769650057261783</c:v>
                </c:pt>
                <c:pt idx="38">
                  <c:v>5.1752958778049987</c:v>
                </c:pt>
                <c:pt idx="39">
                  <c:v>5.6152819740420918</c:v>
                </c:pt>
                <c:pt idx="40">
                  <c:v>6.0235162134882723</c:v>
                </c:pt>
                <c:pt idx="41">
                  <c:v>8.1692766183038152</c:v>
                </c:pt>
                <c:pt idx="42">
                  <c:v>8.869677253862541</c:v>
                </c:pt>
                <c:pt idx="43">
                  <c:v>11.054572601037876</c:v>
                </c:pt>
                <c:pt idx="44">
                  <c:v>9.9142201231055349</c:v>
                </c:pt>
                <c:pt idx="45">
                  <c:v>10</c:v>
                </c:pt>
                <c:pt idx="46">
                  <c:v>11.56655404357481</c:v>
                </c:pt>
                <c:pt idx="47">
                  <c:v>12.591080644263551</c:v>
                </c:pt>
                <c:pt idx="48">
                  <c:v>10.90554543604749</c:v>
                </c:pt>
                <c:pt idx="49">
                  <c:v>11.692796050260883</c:v>
                </c:pt>
                <c:pt idx="50">
                  <c:v>10.976263505462695</c:v>
                </c:pt>
                <c:pt idx="51">
                  <c:v>12.634507711412814</c:v>
                </c:pt>
                <c:pt idx="52">
                  <c:v>12.504741759114953</c:v>
                </c:pt>
                <c:pt idx="53">
                  <c:v>9.4581324213199025</c:v>
                </c:pt>
                <c:pt idx="54">
                  <c:v>11</c:v>
                </c:pt>
                <c:pt idx="55">
                  <c:v>12.051930106092341</c:v>
                </c:pt>
                <c:pt idx="56">
                  <c:v>11.072912590142433</c:v>
                </c:pt>
                <c:pt idx="57">
                  <c:v>9.6988304989868297</c:v>
                </c:pt>
                <c:pt idx="58">
                  <c:v>10.659935211628785</c:v>
                </c:pt>
                <c:pt idx="59">
                  <c:v>9.5201123098777867</c:v>
                </c:pt>
                <c:pt idx="60">
                  <c:v>9.0346067278933386</c:v>
                </c:pt>
                <c:pt idx="61">
                  <c:v>9.6506241948834326</c:v>
                </c:pt>
                <c:pt idx="62">
                  <c:v>7.8245197041962786</c:v>
                </c:pt>
                <c:pt idx="63">
                  <c:v>6.5311566144403761</c:v>
                </c:pt>
                <c:pt idx="64">
                  <c:v>7.1308988085187384</c:v>
                </c:pt>
                <c:pt idx="65">
                  <c:v>5.5509806061400289</c:v>
                </c:pt>
                <c:pt idx="66">
                  <c:v>6.5126836556091945</c:v>
                </c:pt>
                <c:pt idx="67">
                  <c:v>7.6348991057343412</c:v>
                </c:pt>
                <c:pt idx="68">
                  <c:v>7.78824223958551</c:v>
                </c:pt>
                <c:pt idx="69">
                  <c:v>7.6169568020302671</c:v>
                </c:pt>
                <c:pt idx="70">
                  <c:v>9.3909117654469991</c:v>
                </c:pt>
                <c:pt idx="71">
                  <c:v>8.5977090066649566</c:v>
                </c:pt>
                <c:pt idx="72">
                  <c:v>8.171140324494349</c:v>
                </c:pt>
                <c:pt idx="73">
                  <c:v>7.5177049241290899</c:v>
                </c:pt>
                <c:pt idx="74">
                  <c:v>9.2661137011272867</c:v>
                </c:pt>
                <c:pt idx="75">
                  <c:v>7.4368634472201913</c:v>
                </c:pt>
                <c:pt idx="76">
                  <c:v>10.468027133678575</c:v>
                </c:pt>
                <c:pt idx="77">
                  <c:v>8.7462325461793</c:v>
                </c:pt>
                <c:pt idx="78">
                  <c:v>9.6883705913571259</c:v>
                </c:pt>
                <c:pt idx="79">
                  <c:v>11.666380284538942</c:v>
                </c:pt>
                <c:pt idx="80">
                  <c:v>11.415380385391414</c:v>
                </c:pt>
                <c:pt idx="81">
                  <c:v>9.316570898786221</c:v>
                </c:pt>
                <c:pt idx="82">
                  <c:v>10.534014784776874</c:v>
                </c:pt>
                <c:pt idx="83">
                  <c:v>11.926440754673877</c:v>
                </c:pt>
                <c:pt idx="84">
                  <c:v>14.097500691948516</c:v>
                </c:pt>
                <c:pt idx="85">
                  <c:v>12.199084032698398</c:v>
                </c:pt>
                <c:pt idx="86">
                  <c:v>11.57167137040843</c:v>
                </c:pt>
                <c:pt idx="87">
                  <c:v>12.135343936017646</c:v>
                </c:pt>
                <c:pt idx="88">
                  <c:v>11.350085192638931</c:v>
                </c:pt>
                <c:pt idx="89">
                  <c:v>9.3823792273850604</c:v>
                </c:pt>
                <c:pt idx="90">
                  <c:v>8.8929713662290641</c:v>
                </c:pt>
                <c:pt idx="91">
                  <c:v>9.2794886878175848</c:v>
                </c:pt>
                <c:pt idx="92">
                  <c:v>8.2888175812189342</c:v>
                </c:pt>
                <c:pt idx="93">
                  <c:v>7.84258533032681</c:v>
                </c:pt>
                <c:pt idx="94">
                  <c:v>7.9767526076204671</c:v>
                </c:pt>
                <c:pt idx="95">
                  <c:v>8.0060470438318667</c:v>
                </c:pt>
                <c:pt idx="96">
                  <c:v>9.5257061165315058</c:v>
                </c:pt>
                <c:pt idx="97">
                  <c:v>8.7368102401681274</c:v>
                </c:pt>
                <c:pt idx="98">
                  <c:v>6.9756744446563639</c:v>
                </c:pt>
                <c:pt idx="99">
                  <c:v>8.1427891280907687</c:v>
                </c:pt>
                <c:pt idx="100">
                  <c:v>8.5079829857724061</c:v>
                </c:pt>
                <c:pt idx="101">
                  <c:v>9.4179223288247922</c:v>
                </c:pt>
                <c:pt idx="102">
                  <c:v>8.3214420822854649</c:v>
                </c:pt>
                <c:pt idx="103">
                  <c:v>11.39812470681983</c:v>
                </c:pt>
                <c:pt idx="104">
                  <c:v>9.87092679830638</c:v>
                </c:pt>
                <c:pt idx="105">
                  <c:v>8.8224779278142673</c:v>
                </c:pt>
                <c:pt idx="106">
                  <c:v>9.1661785289468689</c:v>
                </c:pt>
                <c:pt idx="107">
                  <c:v>8.0057097834847291</c:v>
                </c:pt>
                <c:pt idx="108">
                  <c:v>8.2995318335337736</c:v>
                </c:pt>
                <c:pt idx="109">
                  <c:v>8.7466015246358833</c:v>
                </c:pt>
                <c:pt idx="110">
                  <c:v>7.4135891375021998</c:v>
                </c:pt>
                <c:pt idx="111">
                  <c:v>7.2377506477997988</c:v>
                </c:pt>
                <c:pt idx="112">
                  <c:v>8.1242388289358836</c:v>
                </c:pt>
                <c:pt idx="113">
                  <c:v>6.7483382418875539</c:v>
                </c:pt>
                <c:pt idx="114">
                  <c:v>6.3224768393540796</c:v>
                </c:pt>
                <c:pt idx="115">
                  <c:v>6.5585609552567261</c:v>
                </c:pt>
                <c:pt idx="116">
                  <c:v>6.5023223643140948</c:v>
                </c:pt>
                <c:pt idx="117">
                  <c:v>7.2831870280930371</c:v>
                </c:pt>
                <c:pt idx="118">
                  <c:v>7.511868173795472</c:v>
                </c:pt>
                <c:pt idx="119">
                  <c:v>6.4176465762841373</c:v>
                </c:pt>
                <c:pt idx="120">
                  <c:v>7.2432800302528424</c:v>
                </c:pt>
                <c:pt idx="121">
                  <c:v>7.1434872283444371</c:v>
                </c:pt>
                <c:pt idx="122">
                  <c:v>6.6804244117940392</c:v>
                </c:pt>
                <c:pt idx="123">
                  <c:v>5.6286342120827371</c:v>
                </c:pt>
                <c:pt idx="124">
                  <c:v>5.2025649969031642</c:v>
                </c:pt>
                <c:pt idx="125">
                  <c:v>5.13162148949616</c:v>
                </c:pt>
              </c:numCache>
            </c:numRef>
          </c:val>
          <c:smooth val="0"/>
        </c:ser>
        <c:ser>
          <c:idx val="4"/>
          <c:order val="1"/>
          <c:tx>
            <c:v>SK</c:v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'c3-43'!$A$15:$A$140</c:f>
              <c:numCache>
                <c:formatCode>m/d/yyyy</c:formatCode>
                <c:ptCount val="126"/>
                <c:pt idx="0">
                  <c:v>38047</c:v>
                </c:pt>
                <c:pt idx="1">
                  <c:v>38078</c:v>
                </c:pt>
                <c:pt idx="2">
                  <c:v>38108</c:v>
                </c:pt>
                <c:pt idx="3">
                  <c:v>38139</c:v>
                </c:pt>
                <c:pt idx="4">
                  <c:v>38169</c:v>
                </c:pt>
                <c:pt idx="5">
                  <c:v>38200</c:v>
                </c:pt>
                <c:pt idx="6">
                  <c:v>38231</c:v>
                </c:pt>
                <c:pt idx="7">
                  <c:v>38261</c:v>
                </c:pt>
                <c:pt idx="8">
                  <c:v>38292</c:v>
                </c:pt>
                <c:pt idx="9">
                  <c:v>38322</c:v>
                </c:pt>
                <c:pt idx="10">
                  <c:v>38353</c:v>
                </c:pt>
                <c:pt idx="11">
                  <c:v>38384</c:v>
                </c:pt>
                <c:pt idx="12">
                  <c:v>38412</c:v>
                </c:pt>
                <c:pt idx="13">
                  <c:v>38443</c:v>
                </c:pt>
                <c:pt idx="14">
                  <c:v>38473</c:v>
                </c:pt>
                <c:pt idx="15">
                  <c:v>38504</c:v>
                </c:pt>
                <c:pt idx="16">
                  <c:v>38534</c:v>
                </c:pt>
                <c:pt idx="17">
                  <c:v>38565</c:v>
                </c:pt>
                <c:pt idx="18">
                  <c:v>38596</c:v>
                </c:pt>
                <c:pt idx="19">
                  <c:v>38626</c:v>
                </c:pt>
                <c:pt idx="20">
                  <c:v>38657</c:v>
                </c:pt>
                <c:pt idx="21">
                  <c:v>38687</c:v>
                </c:pt>
                <c:pt idx="22">
                  <c:v>38718</c:v>
                </c:pt>
                <c:pt idx="23">
                  <c:v>38749</c:v>
                </c:pt>
                <c:pt idx="24">
                  <c:v>38777</c:v>
                </c:pt>
                <c:pt idx="25">
                  <c:v>38808</c:v>
                </c:pt>
                <c:pt idx="26">
                  <c:v>38838</c:v>
                </c:pt>
                <c:pt idx="27">
                  <c:v>38869</c:v>
                </c:pt>
                <c:pt idx="28">
                  <c:v>38899</c:v>
                </c:pt>
                <c:pt idx="29">
                  <c:v>38930</c:v>
                </c:pt>
                <c:pt idx="30">
                  <c:v>38961</c:v>
                </c:pt>
                <c:pt idx="31">
                  <c:v>38991</c:v>
                </c:pt>
                <c:pt idx="32">
                  <c:v>39022</c:v>
                </c:pt>
                <c:pt idx="33">
                  <c:v>39052</c:v>
                </c:pt>
                <c:pt idx="34">
                  <c:v>39083</c:v>
                </c:pt>
                <c:pt idx="35">
                  <c:v>39114</c:v>
                </c:pt>
                <c:pt idx="36">
                  <c:v>39142</c:v>
                </c:pt>
                <c:pt idx="37">
                  <c:v>39173</c:v>
                </c:pt>
                <c:pt idx="38">
                  <c:v>39203</c:v>
                </c:pt>
                <c:pt idx="39">
                  <c:v>39234</c:v>
                </c:pt>
                <c:pt idx="40">
                  <c:v>39264</c:v>
                </c:pt>
                <c:pt idx="41">
                  <c:v>39295</c:v>
                </c:pt>
                <c:pt idx="42">
                  <c:v>39326</c:v>
                </c:pt>
                <c:pt idx="43">
                  <c:v>39356</c:v>
                </c:pt>
                <c:pt idx="44">
                  <c:v>39387</c:v>
                </c:pt>
                <c:pt idx="45">
                  <c:v>39417</c:v>
                </c:pt>
                <c:pt idx="46">
                  <c:v>39448</c:v>
                </c:pt>
                <c:pt idx="47">
                  <c:v>39479</c:v>
                </c:pt>
                <c:pt idx="48">
                  <c:v>39508</c:v>
                </c:pt>
                <c:pt idx="49">
                  <c:v>39539</c:v>
                </c:pt>
                <c:pt idx="50">
                  <c:v>39569</c:v>
                </c:pt>
                <c:pt idx="51">
                  <c:v>39600</c:v>
                </c:pt>
                <c:pt idx="52">
                  <c:v>39630</c:v>
                </c:pt>
                <c:pt idx="53">
                  <c:v>39661</c:v>
                </c:pt>
                <c:pt idx="54">
                  <c:v>39692</c:v>
                </c:pt>
                <c:pt idx="55">
                  <c:v>39722</c:v>
                </c:pt>
                <c:pt idx="56">
                  <c:v>39753</c:v>
                </c:pt>
                <c:pt idx="57">
                  <c:v>39783</c:v>
                </c:pt>
                <c:pt idx="58">
                  <c:v>39814</c:v>
                </c:pt>
                <c:pt idx="59">
                  <c:v>39845</c:v>
                </c:pt>
                <c:pt idx="60">
                  <c:v>39873</c:v>
                </c:pt>
                <c:pt idx="61">
                  <c:v>39904</c:v>
                </c:pt>
                <c:pt idx="62">
                  <c:v>39934</c:v>
                </c:pt>
                <c:pt idx="63">
                  <c:v>39965</c:v>
                </c:pt>
                <c:pt idx="64">
                  <c:v>39995</c:v>
                </c:pt>
                <c:pt idx="65">
                  <c:v>40026</c:v>
                </c:pt>
                <c:pt idx="66">
                  <c:v>40057</c:v>
                </c:pt>
                <c:pt idx="67">
                  <c:v>40087</c:v>
                </c:pt>
                <c:pt idx="68">
                  <c:v>40118</c:v>
                </c:pt>
                <c:pt idx="69">
                  <c:v>40148</c:v>
                </c:pt>
                <c:pt idx="70">
                  <c:v>40179</c:v>
                </c:pt>
                <c:pt idx="71">
                  <c:v>40210</c:v>
                </c:pt>
                <c:pt idx="72">
                  <c:v>40238</c:v>
                </c:pt>
                <c:pt idx="73">
                  <c:v>40269</c:v>
                </c:pt>
                <c:pt idx="74">
                  <c:v>40299</c:v>
                </c:pt>
                <c:pt idx="75">
                  <c:v>40330</c:v>
                </c:pt>
                <c:pt idx="76">
                  <c:v>40360</c:v>
                </c:pt>
                <c:pt idx="77">
                  <c:v>40391</c:v>
                </c:pt>
                <c:pt idx="78">
                  <c:v>40422</c:v>
                </c:pt>
                <c:pt idx="79">
                  <c:v>40452</c:v>
                </c:pt>
                <c:pt idx="80">
                  <c:v>40483</c:v>
                </c:pt>
                <c:pt idx="81">
                  <c:v>40513</c:v>
                </c:pt>
                <c:pt idx="82">
                  <c:v>40544</c:v>
                </c:pt>
                <c:pt idx="83">
                  <c:v>40575</c:v>
                </c:pt>
                <c:pt idx="84">
                  <c:v>40603</c:v>
                </c:pt>
                <c:pt idx="85">
                  <c:v>40634</c:v>
                </c:pt>
                <c:pt idx="86">
                  <c:v>40664</c:v>
                </c:pt>
                <c:pt idx="87">
                  <c:v>40695</c:v>
                </c:pt>
                <c:pt idx="88">
                  <c:v>40725</c:v>
                </c:pt>
                <c:pt idx="89">
                  <c:v>40756</c:v>
                </c:pt>
                <c:pt idx="90">
                  <c:v>40787</c:v>
                </c:pt>
                <c:pt idx="91">
                  <c:v>40817</c:v>
                </c:pt>
                <c:pt idx="92">
                  <c:v>40848</c:v>
                </c:pt>
                <c:pt idx="93">
                  <c:v>40878</c:v>
                </c:pt>
                <c:pt idx="94">
                  <c:v>40909</c:v>
                </c:pt>
                <c:pt idx="95">
                  <c:v>40940</c:v>
                </c:pt>
                <c:pt idx="96">
                  <c:v>40969</c:v>
                </c:pt>
                <c:pt idx="97">
                  <c:v>41000</c:v>
                </c:pt>
                <c:pt idx="98">
                  <c:v>41030</c:v>
                </c:pt>
                <c:pt idx="99">
                  <c:v>41061</c:v>
                </c:pt>
                <c:pt idx="100">
                  <c:v>41091</c:v>
                </c:pt>
                <c:pt idx="101">
                  <c:v>41122</c:v>
                </c:pt>
                <c:pt idx="102">
                  <c:v>41153</c:v>
                </c:pt>
                <c:pt idx="103">
                  <c:v>41183</c:v>
                </c:pt>
                <c:pt idx="104">
                  <c:v>41214</c:v>
                </c:pt>
                <c:pt idx="105">
                  <c:v>41244</c:v>
                </c:pt>
                <c:pt idx="106">
                  <c:v>41275</c:v>
                </c:pt>
                <c:pt idx="107">
                  <c:v>41306</c:v>
                </c:pt>
                <c:pt idx="108">
                  <c:v>41334</c:v>
                </c:pt>
                <c:pt idx="109">
                  <c:v>41365</c:v>
                </c:pt>
                <c:pt idx="110">
                  <c:v>41395</c:v>
                </c:pt>
                <c:pt idx="111">
                  <c:v>41426</c:v>
                </c:pt>
                <c:pt idx="112">
                  <c:v>41456</c:v>
                </c:pt>
                <c:pt idx="113">
                  <c:v>41487</c:v>
                </c:pt>
                <c:pt idx="114">
                  <c:v>41518</c:v>
                </c:pt>
                <c:pt idx="115">
                  <c:v>41548</c:v>
                </c:pt>
                <c:pt idx="116">
                  <c:v>41579</c:v>
                </c:pt>
                <c:pt idx="117">
                  <c:v>41609</c:v>
                </c:pt>
                <c:pt idx="118">
                  <c:v>41640</c:v>
                </c:pt>
                <c:pt idx="119">
                  <c:v>41671</c:v>
                </c:pt>
                <c:pt idx="120">
                  <c:v>41699</c:v>
                </c:pt>
                <c:pt idx="121">
                  <c:v>41730</c:v>
                </c:pt>
                <c:pt idx="122">
                  <c:v>41760</c:v>
                </c:pt>
                <c:pt idx="123">
                  <c:v>41791</c:v>
                </c:pt>
                <c:pt idx="124">
                  <c:v>41821</c:v>
                </c:pt>
                <c:pt idx="125">
                  <c:v>41852</c:v>
                </c:pt>
              </c:numCache>
            </c:numRef>
          </c:cat>
          <c:val>
            <c:numRef>
              <c:f>'c3-43'!$F$15:$F$140</c:f>
              <c:numCache>
                <c:formatCode>0.0</c:formatCode>
                <c:ptCount val="126"/>
                <c:pt idx="0">
                  <c:v>7.958389241361119</c:v>
                </c:pt>
                <c:pt idx="1">
                  <c:v>7.1936334922724514</c:v>
                </c:pt>
                <c:pt idx="2">
                  <c:v>7.3419282885985879</c:v>
                </c:pt>
                <c:pt idx="3">
                  <c:v>6.335785730546311</c:v>
                </c:pt>
                <c:pt idx="4">
                  <c:v>6.4545141100941787</c:v>
                </c:pt>
                <c:pt idx="5">
                  <c:v>6.1647412055127653</c:v>
                </c:pt>
                <c:pt idx="6">
                  <c:v>6.1014078250393045</c:v>
                </c:pt>
                <c:pt idx="7">
                  <c:v>5.6783342965367334</c:v>
                </c:pt>
                <c:pt idx="8">
                  <c:v>5.0769441062456098</c:v>
                </c:pt>
                <c:pt idx="9">
                  <c:v>4.8702858620359528</c:v>
                </c:pt>
                <c:pt idx="10">
                  <c:v>4.4269889386453487</c:v>
                </c:pt>
                <c:pt idx="11">
                  <c:v>3.9369842939414994</c:v>
                </c:pt>
                <c:pt idx="12">
                  <c:v>3.444371862571503</c:v>
                </c:pt>
                <c:pt idx="13">
                  <c:v>3.6469466304108042</c:v>
                </c:pt>
                <c:pt idx="14">
                  <c:v>2.972336134283728</c:v>
                </c:pt>
                <c:pt idx="15">
                  <c:v>3.3552282773096054</c:v>
                </c:pt>
                <c:pt idx="16">
                  <c:v>3.3376835447791366</c:v>
                </c:pt>
                <c:pt idx="17">
                  <c:v>4.2388831464350671</c:v>
                </c:pt>
                <c:pt idx="18">
                  <c:v>6.4312989583520492</c:v>
                </c:pt>
                <c:pt idx="19">
                  <c:v>5.2917398267171532</c:v>
                </c:pt>
                <c:pt idx="20">
                  <c:v>5.3834307313153502</c:v>
                </c:pt>
                <c:pt idx="21">
                  <c:v>5.2623016546151327</c:v>
                </c:pt>
                <c:pt idx="22">
                  <c:v>5.1955039420545948</c:v>
                </c:pt>
                <c:pt idx="23">
                  <c:v>5.1382946503024325</c:v>
                </c:pt>
                <c:pt idx="24">
                  <c:v>4.827123155835241</c:v>
                </c:pt>
                <c:pt idx="25">
                  <c:v>4.5970847465399336</c:v>
                </c:pt>
                <c:pt idx="26">
                  <c:v>5.0155247687191293</c:v>
                </c:pt>
                <c:pt idx="27">
                  <c:v>4.5574804792981194</c:v>
                </c:pt>
                <c:pt idx="28">
                  <c:v>3.495609911311309</c:v>
                </c:pt>
                <c:pt idx="29">
                  <c:v>3.9370033001420537</c:v>
                </c:pt>
                <c:pt idx="30">
                  <c:v>3.5647434086674807</c:v>
                </c:pt>
                <c:pt idx="31">
                  <c:v>3.6272233588264013</c:v>
                </c:pt>
                <c:pt idx="32">
                  <c:v>3.1299269067811712</c:v>
                </c:pt>
                <c:pt idx="33">
                  <c:v>2.3343405970184485</c:v>
                </c:pt>
                <c:pt idx="34">
                  <c:v>2.1091091431540621</c:v>
                </c:pt>
                <c:pt idx="35">
                  <c:v>2.4419144392959518</c:v>
                </c:pt>
                <c:pt idx="36">
                  <c:v>2.680462540044378</c:v>
                </c:pt>
                <c:pt idx="37">
                  <c:v>2.33879521108397</c:v>
                </c:pt>
                <c:pt idx="38">
                  <c:v>3.1527147789068191</c:v>
                </c:pt>
                <c:pt idx="39">
                  <c:v>2.9751214273748765</c:v>
                </c:pt>
                <c:pt idx="40">
                  <c:v>3.2395796886420212</c:v>
                </c:pt>
                <c:pt idx="41">
                  <c:v>4.2111724595081172</c:v>
                </c:pt>
                <c:pt idx="42">
                  <c:v>5.2380170276450446</c:v>
                </c:pt>
                <c:pt idx="43">
                  <c:v>6.1769042177278397</c:v>
                </c:pt>
                <c:pt idx="44">
                  <c:v>7.0641388555208628</c:v>
                </c:pt>
                <c:pt idx="45">
                  <c:v>7</c:v>
                </c:pt>
                <c:pt idx="46">
                  <c:v>6.9096457357432888</c:v>
                </c:pt>
                <c:pt idx="47">
                  <c:v>7.1899606106333671</c:v>
                </c:pt>
                <c:pt idx="48">
                  <c:v>7.3143463435387233</c:v>
                </c:pt>
                <c:pt idx="49">
                  <c:v>7.7089661330149699</c:v>
                </c:pt>
                <c:pt idx="50">
                  <c:v>7.9108280162179643</c:v>
                </c:pt>
                <c:pt idx="51">
                  <c:v>7.5938544867450464</c:v>
                </c:pt>
                <c:pt idx="52">
                  <c:v>7.4135396442967343</c:v>
                </c:pt>
                <c:pt idx="53">
                  <c:v>6.7467655253584287</c:v>
                </c:pt>
                <c:pt idx="54">
                  <c:v>6</c:v>
                </c:pt>
                <c:pt idx="55">
                  <c:v>5.3883940068197198</c:v>
                </c:pt>
                <c:pt idx="56">
                  <c:v>5.6655300094130485</c:v>
                </c:pt>
                <c:pt idx="57">
                  <c:v>4.8665183322580301</c:v>
                </c:pt>
                <c:pt idx="58">
                  <c:v>4.35467882998464</c:v>
                </c:pt>
                <c:pt idx="59">
                  <c:v>4.0353385444957457</c:v>
                </c:pt>
                <c:pt idx="60">
                  <c:v>3.1649019387564592</c:v>
                </c:pt>
                <c:pt idx="61">
                  <c:v>2.3773614817538404</c:v>
                </c:pt>
                <c:pt idx="62">
                  <c:v>1.508085579598003</c:v>
                </c:pt>
                <c:pt idx="63">
                  <c:v>1.3350843451031027</c:v>
                </c:pt>
                <c:pt idx="64">
                  <c:v>1.7688039438618151</c:v>
                </c:pt>
                <c:pt idx="65">
                  <c:v>1.4008338829390243</c:v>
                </c:pt>
                <c:pt idx="66">
                  <c:v>1.7583180191043974</c:v>
                </c:pt>
                <c:pt idx="67">
                  <c:v>1.5217879083269119</c:v>
                </c:pt>
                <c:pt idx="68">
                  <c:v>1.4874714490803636</c:v>
                </c:pt>
                <c:pt idx="69">
                  <c:v>1.7619421345110777</c:v>
                </c:pt>
                <c:pt idx="70">
                  <c:v>2.0672691646861994</c:v>
                </c:pt>
                <c:pt idx="71">
                  <c:v>1.4854998377826232</c:v>
                </c:pt>
                <c:pt idx="72">
                  <c:v>1.9620135201241113</c:v>
                </c:pt>
                <c:pt idx="73">
                  <c:v>2.1079887649858677</c:v>
                </c:pt>
                <c:pt idx="74">
                  <c:v>2.7746808929370421</c:v>
                </c:pt>
                <c:pt idx="75">
                  <c:v>3.6404683757089891</c:v>
                </c:pt>
                <c:pt idx="76">
                  <c:v>3.1057054739596812</c:v>
                </c:pt>
                <c:pt idx="77">
                  <c:v>3.8635175035077256</c:v>
                </c:pt>
                <c:pt idx="78">
                  <c:v>5.3959408892172673</c:v>
                </c:pt>
                <c:pt idx="79">
                  <c:v>6.2266364630555699</c:v>
                </c:pt>
                <c:pt idx="80">
                  <c:v>5.6922425698683732</c:v>
                </c:pt>
                <c:pt idx="81">
                  <c:v>5.300865714244873</c:v>
                </c:pt>
                <c:pt idx="82">
                  <c:v>7.1890962305182828</c:v>
                </c:pt>
                <c:pt idx="83">
                  <c:v>7.3125866103838781</c:v>
                </c:pt>
                <c:pt idx="84">
                  <c:v>8.6527358797088585</c:v>
                </c:pt>
                <c:pt idx="85">
                  <c:v>7.8549050353194358</c:v>
                </c:pt>
                <c:pt idx="86">
                  <c:v>6.483569668195627</c:v>
                </c:pt>
                <c:pt idx="87">
                  <c:v>6.2347427297061424</c:v>
                </c:pt>
                <c:pt idx="88">
                  <c:v>6.9764909376124731</c:v>
                </c:pt>
                <c:pt idx="89">
                  <c:v>5.9491530479931161</c:v>
                </c:pt>
                <c:pt idx="90">
                  <c:v>5.7232288113594842</c:v>
                </c:pt>
                <c:pt idx="91">
                  <c:v>6.4414367304851936</c:v>
                </c:pt>
                <c:pt idx="92">
                  <c:v>6.9007656739512706</c:v>
                </c:pt>
                <c:pt idx="93">
                  <c:v>7.3810939160561508</c:v>
                </c:pt>
                <c:pt idx="94">
                  <c:v>7.4493082612639983</c:v>
                </c:pt>
                <c:pt idx="95">
                  <c:v>6.5009454345555078</c:v>
                </c:pt>
                <c:pt idx="96">
                  <c:v>6.5496006711442956</c:v>
                </c:pt>
                <c:pt idx="97">
                  <c:v>5.9978256955215503</c:v>
                </c:pt>
                <c:pt idx="98">
                  <c:v>5.5239439038404665</c:v>
                </c:pt>
                <c:pt idx="99">
                  <c:v>5.4995553548411324</c:v>
                </c:pt>
                <c:pt idx="100">
                  <c:v>5.3302737848470167</c:v>
                </c:pt>
                <c:pt idx="101">
                  <c:v>6.0700610598924305</c:v>
                </c:pt>
                <c:pt idx="102">
                  <c:v>7.7394878367439501</c:v>
                </c:pt>
                <c:pt idx="103">
                  <c:v>7.4815205065531982</c:v>
                </c:pt>
                <c:pt idx="104">
                  <c:v>6.6477173021016664</c:v>
                </c:pt>
                <c:pt idx="105">
                  <c:v>6.7836347030401063</c:v>
                </c:pt>
                <c:pt idx="106">
                  <c:v>6.1727653448561801</c:v>
                </c:pt>
                <c:pt idx="107">
                  <c:v>5.4581201527645433</c:v>
                </c:pt>
                <c:pt idx="108">
                  <c:v>5.3330626543908117</c:v>
                </c:pt>
                <c:pt idx="109">
                  <c:v>5.6743927048148901</c:v>
                </c:pt>
                <c:pt idx="110">
                  <c:v>5.0077978041324274</c:v>
                </c:pt>
                <c:pt idx="111">
                  <c:v>4.7120180522651607</c:v>
                </c:pt>
                <c:pt idx="112">
                  <c:v>4.2891839505578293</c:v>
                </c:pt>
                <c:pt idx="113">
                  <c:v>4.2350356909859475</c:v>
                </c:pt>
                <c:pt idx="114">
                  <c:v>4.5533888994615772</c:v>
                </c:pt>
                <c:pt idx="115">
                  <c:v>4.3089480154552708</c:v>
                </c:pt>
                <c:pt idx="116">
                  <c:v>3.8131662039723127</c:v>
                </c:pt>
                <c:pt idx="117">
                  <c:v>3.915273546742839</c:v>
                </c:pt>
                <c:pt idx="118">
                  <c:v>3.419690077510634</c:v>
                </c:pt>
                <c:pt idx="119">
                  <c:v>3.3618809942030548</c:v>
                </c:pt>
                <c:pt idx="120">
                  <c:v>2.8493220956899763</c:v>
                </c:pt>
                <c:pt idx="121">
                  <c:v>2.474965815356879</c:v>
                </c:pt>
                <c:pt idx="122">
                  <c:v>2.4575823666101364</c:v>
                </c:pt>
                <c:pt idx="123">
                  <c:v>2.2575107273393278</c:v>
                </c:pt>
                <c:pt idx="124">
                  <c:v>2.0475850457029532</c:v>
                </c:pt>
                <c:pt idx="125">
                  <c:v>1.4977387857136262</c:v>
                </c:pt>
              </c:numCache>
            </c:numRef>
          </c:val>
          <c:smooth val="0"/>
        </c:ser>
        <c:ser>
          <c:idx val="2"/>
          <c:order val="2"/>
          <c:tx>
            <c:v>PL</c:v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'c3-43'!$A$15:$A$140</c:f>
              <c:numCache>
                <c:formatCode>m/d/yyyy</c:formatCode>
                <c:ptCount val="126"/>
                <c:pt idx="0">
                  <c:v>38047</c:v>
                </c:pt>
                <c:pt idx="1">
                  <c:v>38078</c:v>
                </c:pt>
                <c:pt idx="2">
                  <c:v>38108</c:v>
                </c:pt>
                <c:pt idx="3">
                  <c:v>38139</c:v>
                </c:pt>
                <c:pt idx="4">
                  <c:v>38169</c:v>
                </c:pt>
                <c:pt idx="5">
                  <c:v>38200</c:v>
                </c:pt>
                <c:pt idx="6">
                  <c:v>38231</c:v>
                </c:pt>
                <c:pt idx="7">
                  <c:v>38261</c:v>
                </c:pt>
                <c:pt idx="8">
                  <c:v>38292</c:v>
                </c:pt>
                <c:pt idx="9">
                  <c:v>38322</c:v>
                </c:pt>
                <c:pt idx="10">
                  <c:v>38353</c:v>
                </c:pt>
                <c:pt idx="11">
                  <c:v>38384</c:v>
                </c:pt>
                <c:pt idx="12">
                  <c:v>38412</c:v>
                </c:pt>
                <c:pt idx="13">
                  <c:v>38443</c:v>
                </c:pt>
                <c:pt idx="14">
                  <c:v>38473</c:v>
                </c:pt>
                <c:pt idx="15">
                  <c:v>38504</c:v>
                </c:pt>
                <c:pt idx="16">
                  <c:v>38534</c:v>
                </c:pt>
                <c:pt idx="17">
                  <c:v>38565</c:v>
                </c:pt>
                <c:pt idx="18">
                  <c:v>38596</c:v>
                </c:pt>
                <c:pt idx="19">
                  <c:v>38626</c:v>
                </c:pt>
                <c:pt idx="20">
                  <c:v>38657</c:v>
                </c:pt>
                <c:pt idx="21">
                  <c:v>38687</c:v>
                </c:pt>
                <c:pt idx="22">
                  <c:v>38718</c:v>
                </c:pt>
                <c:pt idx="23">
                  <c:v>38749</c:v>
                </c:pt>
                <c:pt idx="24">
                  <c:v>38777</c:v>
                </c:pt>
                <c:pt idx="25">
                  <c:v>38808</c:v>
                </c:pt>
                <c:pt idx="26">
                  <c:v>38838</c:v>
                </c:pt>
                <c:pt idx="27">
                  <c:v>38869</c:v>
                </c:pt>
                <c:pt idx="28">
                  <c:v>38899</c:v>
                </c:pt>
                <c:pt idx="29">
                  <c:v>38930</c:v>
                </c:pt>
                <c:pt idx="30">
                  <c:v>38961</c:v>
                </c:pt>
                <c:pt idx="31">
                  <c:v>38991</c:v>
                </c:pt>
                <c:pt idx="32">
                  <c:v>39022</c:v>
                </c:pt>
                <c:pt idx="33">
                  <c:v>39052</c:v>
                </c:pt>
                <c:pt idx="34">
                  <c:v>39083</c:v>
                </c:pt>
                <c:pt idx="35">
                  <c:v>39114</c:v>
                </c:pt>
                <c:pt idx="36">
                  <c:v>39142</c:v>
                </c:pt>
                <c:pt idx="37">
                  <c:v>39173</c:v>
                </c:pt>
                <c:pt idx="38">
                  <c:v>39203</c:v>
                </c:pt>
                <c:pt idx="39">
                  <c:v>39234</c:v>
                </c:pt>
                <c:pt idx="40">
                  <c:v>39264</c:v>
                </c:pt>
                <c:pt idx="41">
                  <c:v>39295</c:v>
                </c:pt>
                <c:pt idx="42">
                  <c:v>39326</c:v>
                </c:pt>
                <c:pt idx="43">
                  <c:v>39356</c:v>
                </c:pt>
                <c:pt idx="44">
                  <c:v>39387</c:v>
                </c:pt>
                <c:pt idx="45">
                  <c:v>39417</c:v>
                </c:pt>
                <c:pt idx="46">
                  <c:v>39448</c:v>
                </c:pt>
                <c:pt idx="47">
                  <c:v>39479</c:v>
                </c:pt>
                <c:pt idx="48">
                  <c:v>39508</c:v>
                </c:pt>
                <c:pt idx="49">
                  <c:v>39539</c:v>
                </c:pt>
                <c:pt idx="50">
                  <c:v>39569</c:v>
                </c:pt>
                <c:pt idx="51">
                  <c:v>39600</c:v>
                </c:pt>
                <c:pt idx="52">
                  <c:v>39630</c:v>
                </c:pt>
                <c:pt idx="53">
                  <c:v>39661</c:v>
                </c:pt>
                <c:pt idx="54">
                  <c:v>39692</c:v>
                </c:pt>
                <c:pt idx="55">
                  <c:v>39722</c:v>
                </c:pt>
                <c:pt idx="56">
                  <c:v>39753</c:v>
                </c:pt>
                <c:pt idx="57">
                  <c:v>39783</c:v>
                </c:pt>
                <c:pt idx="58">
                  <c:v>39814</c:v>
                </c:pt>
                <c:pt idx="59">
                  <c:v>39845</c:v>
                </c:pt>
                <c:pt idx="60">
                  <c:v>39873</c:v>
                </c:pt>
                <c:pt idx="61">
                  <c:v>39904</c:v>
                </c:pt>
                <c:pt idx="62">
                  <c:v>39934</c:v>
                </c:pt>
                <c:pt idx="63">
                  <c:v>39965</c:v>
                </c:pt>
                <c:pt idx="64">
                  <c:v>39995</c:v>
                </c:pt>
                <c:pt idx="65">
                  <c:v>40026</c:v>
                </c:pt>
                <c:pt idx="66">
                  <c:v>40057</c:v>
                </c:pt>
                <c:pt idx="67">
                  <c:v>40087</c:v>
                </c:pt>
                <c:pt idx="68">
                  <c:v>40118</c:v>
                </c:pt>
                <c:pt idx="69">
                  <c:v>40148</c:v>
                </c:pt>
                <c:pt idx="70">
                  <c:v>40179</c:v>
                </c:pt>
                <c:pt idx="71">
                  <c:v>40210</c:v>
                </c:pt>
                <c:pt idx="72">
                  <c:v>40238</c:v>
                </c:pt>
                <c:pt idx="73">
                  <c:v>40269</c:v>
                </c:pt>
                <c:pt idx="74">
                  <c:v>40299</c:v>
                </c:pt>
                <c:pt idx="75">
                  <c:v>40330</c:v>
                </c:pt>
                <c:pt idx="76">
                  <c:v>40360</c:v>
                </c:pt>
                <c:pt idx="77">
                  <c:v>40391</c:v>
                </c:pt>
                <c:pt idx="78">
                  <c:v>40422</c:v>
                </c:pt>
                <c:pt idx="79">
                  <c:v>40452</c:v>
                </c:pt>
                <c:pt idx="80">
                  <c:v>40483</c:v>
                </c:pt>
                <c:pt idx="81">
                  <c:v>40513</c:v>
                </c:pt>
                <c:pt idx="82">
                  <c:v>40544</c:v>
                </c:pt>
                <c:pt idx="83">
                  <c:v>40575</c:v>
                </c:pt>
                <c:pt idx="84">
                  <c:v>40603</c:v>
                </c:pt>
                <c:pt idx="85">
                  <c:v>40634</c:v>
                </c:pt>
                <c:pt idx="86">
                  <c:v>40664</c:v>
                </c:pt>
                <c:pt idx="87">
                  <c:v>40695</c:v>
                </c:pt>
                <c:pt idx="88">
                  <c:v>40725</c:v>
                </c:pt>
                <c:pt idx="89">
                  <c:v>40756</c:v>
                </c:pt>
                <c:pt idx="90">
                  <c:v>40787</c:v>
                </c:pt>
                <c:pt idx="91">
                  <c:v>40817</c:v>
                </c:pt>
                <c:pt idx="92">
                  <c:v>40848</c:v>
                </c:pt>
                <c:pt idx="93">
                  <c:v>40878</c:v>
                </c:pt>
                <c:pt idx="94">
                  <c:v>40909</c:v>
                </c:pt>
                <c:pt idx="95">
                  <c:v>40940</c:v>
                </c:pt>
                <c:pt idx="96">
                  <c:v>40969</c:v>
                </c:pt>
                <c:pt idx="97">
                  <c:v>41000</c:v>
                </c:pt>
                <c:pt idx="98">
                  <c:v>41030</c:v>
                </c:pt>
                <c:pt idx="99">
                  <c:v>41061</c:v>
                </c:pt>
                <c:pt idx="100">
                  <c:v>41091</c:v>
                </c:pt>
                <c:pt idx="101">
                  <c:v>41122</c:v>
                </c:pt>
                <c:pt idx="102">
                  <c:v>41153</c:v>
                </c:pt>
                <c:pt idx="103">
                  <c:v>41183</c:v>
                </c:pt>
                <c:pt idx="104">
                  <c:v>41214</c:v>
                </c:pt>
                <c:pt idx="105">
                  <c:v>41244</c:v>
                </c:pt>
                <c:pt idx="106">
                  <c:v>41275</c:v>
                </c:pt>
                <c:pt idx="107">
                  <c:v>41306</c:v>
                </c:pt>
                <c:pt idx="108">
                  <c:v>41334</c:v>
                </c:pt>
                <c:pt idx="109">
                  <c:v>41365</c:v>
                </c:pt>
                <c:pt idx="110">
                  <c:v>41395</c:v>
                </c:pt>
                <c:pt idx="111">
                  <c:v>41426</c:v>
                </c:pt>
                <c:pt idx="112">
                  <c:v>41456</c:v>
                </c:pt>
                <c:pt idx="113">
                  <c:v>41487</c:v>
                </c:pt>
                <c:pt idx="114">
                  <c:v>41518</c:v>
                </c:pt>
                <c:pt idx="115">
                  <c:v>41548</c:v>
                </c:pt>
                <c:pt idx="116">
                  <c:v>41579</c:v>
                </c:pt>
                <c:pt idx="117">
                  <c:v>41609</c:v>
                </c:pt>
                <c:pt idx="118">
                  <c:v>41640</c:v>
                </c:pt>
                <c:pt idx="119">
                  <c:v>41671</c:v>
                </c:pt>
                <c:pt idx="120">
                  <c:v>41699</c:v>
                </c:pt>
                <c:pt idx="121">
                  <c:v>41730</c:v>
                </c:pt>
                <c:pt idx="122">
                  <c:v>41760</c:v>
                </c:pt>
                <c:pt idx="123">
                  <c:v>41791</c:v>
                </c:pt>
                <c:pt idx="124">
                  <c:v>41821</c:v>
                </c:pt>
                <c:pt idx="125">
                  <c:v>41852</c:v>
                </c:pt>
              </c:numCache>
            </c:numRef>
          </c:cat>
          <c:val>
            <c:numRef>
              <c:f>'c3-43'!$D$15:$D$140</c:f>
              <c:numCache>
                <c:formatCode>0.0</c:formatCode>
                <c:ptCount val="126"/>
                <c:pt idx="0">
                  <c:v>3.3919708399123101</c:v>
                </c:pt>
                <c:pt idx="1">
                  <c:v>2.9545428907207372</c:v>
                </c:pt>
                <c:pt idx="2">
                  <c:v>3.0726900074272767</c:v>
                </c:pt>
                <c:pt idx="3">
                  <c:v>2.449627900532874</c:v>
                </c:pt>
                <c:pt idx="4">
                  <c:v>2.6570999258044998</c:v>
                </c:pt>
                <c:pt idx="5">
                  <c:v>2.8378180266385935</c:v>
                </c:pt>
                <c:pt idx="6">
                  <c:v>3.0354575513142628</c:v>
                </c:pt>
                <c:pt idx="7">
                  <c:v>2.8102787341983824</c:v>
                </c:pt>
                <c:pt idx="8">
                  <c:v>2.4279574345908292</c:v>
                </c:pt>
                <c:pt idx="9">
                  <c:v>1.9916598210229752</c:v>
                </c:pt>
                <c:pt idx="10">
                  <c:v>2.3395261064521655</c:v>
                </c:pt>
                <c:pt idx="11">
                  <c:v>2.0677291548631702</c:v>
                </c:pt>
                <c:pt idx="12">
                  <c:v>1.9959806165098231</c:v>
                </c:pt>
                <c:pt idx="13">
                  <c:v>1.7385799351996343</c:v>
                </c:pt>
                <c:pt idx="14">
                  <c:v>1.8081021676856812</c:v>
                </c:pt>
                <c:pt idx="15">
                  <c:v>1.9911811709652103</c:v>
                </c:pt>
                <c:pt idx="16">
                  <c:v>2.159825365382956</c:v>
                </c:pt>
                <c:pt idx="17">
                  <c:v>2.3067196446014866</c:v>
                </c:pt>
                <c:pt idx="18">
                  <c:v>2.4673722671734248</c:v>
                </c:pt>
                <c:pt idx="19">
                  <c:v>2.2843355105164935</c:v>
                </c:pt>
                <c:pt idx="20">
                  <c:v>1.9735657504522359</c:v>
                </c:pt>
                <c:pt idx="21">
                  <c:v>1.6189223582969632</c:v>
                </c:pt>
                <c:pt idx="22">
                  <c:v>1.9016848088607718</c:v>
                </c:pt>
                <c:pt idx="23">
                  <c:v>1.4806003475938649</c:v>
                </c:pt>
                <c:pt idx="24">
                  <c:v>1.3656019321448978</c:v>
                </c:pt>
                <c:pt idx="25">
                  <c:v>1.4890960578914449</c:v>
                </c:pt>
                <c:pt idx="26">
                  <c:v>1.6255761275168763</c:v>
                </c:pt>
                <c:pt idx="27">
                  <c:v>1.6360987909120754</c:v>
                </c:pt>
                <c:pt idx="28">
                  <c:v>1.6566806167528121</c:v>
                </c:pt>
                <c:pt idx="29">
                  <c:v>2.01855806978014</c:v>
                </c:pt>
                <c:pt idx="30">
                  <c:v>2.5243911711512386</c:v>
                </c:pt>
                <c:pt idx="31">
                  <c:v>1.8510995853838774</c:v>
                </c:pt>
                <c:pt idx="32">
                  <c:v>1.85</c:v>
                </c:pt>
                <c:pt idx="33">
                  <c:v>1.8461504863418245</c:v>
                </c:pt>
                <c:pt idx="34">
                  <c:v>2.3422991562523419</c:v>
                </c:pt>
                <c:pt idx="35">
                  <c:v>1.9355233945209227</c:v>
                </c:pt>
                <c:pt idx="36">
                  <c:v>2.2227423551189238</c:v>
                </c:pt>
                <c:pt idx="37">
                  <c:v>1.7980938860848974</c:v>
                </c:pt>
                <c:pt idx="38">
                  <c:v>2.1989209288513356</c:v>
                </c:pt>
                <c:pt idx="39">
                  <c:v>2.0651554472149605</c:v>
                </c:pt>
                <c:pt idx="40">
                  <c:v>2.0908159187106432</c:v>
                </c:pt>
                <c:pt idx="41">
                  <c:v>2.288502948676403</c:v>
                </c:pt>
                <c:pt idx="42">
                  <c:v>2.1839640173942838</c:v>
                </c:pt>
                <c:pt idx="43">
                  <c:v>2.5455490426226746</c:v>
                </c:pt>
                <c:pt idx="44">
                  <c:v>2.589016803816619</c:v>
                </c:pt>
                <c:pt idx="45">
                  <c:v>2.5919886670718166</c:v>
                </c:pt>
                <c:pt idx="46">
                  <c:v>2.8319886670718164</c:v>
                </c:pt>
                <c:pt idx="47">
                  <c:v>3.0708438135353955</c:v>
                </c:pt>
                <c:pt idx="48">
                  <c:v>3.2734792546049616</c:v>
                </c:pt>
                <c:pt idx="49">
                  <c:v>3.3020462878037748</c:v>
                </c:pt>
                <c:pt idx="50">
                  <c:v>3.27</c:v>
                </c:pt>
                <c:pt idx="51">
                  <c:v>3.3</c:v>
                </c:pt>
                <c:pt idx="52">
                  <c:v>3.2631747687327226</c:v>
                </c:pt>
                <c:pt idx="53">
                  <c:v>3.31</c:v>
                </c:pt>
                <c:pt idx="54">
                  <c:v>3.2804034011097793</c:v>
                </c:pt>
                <c:pt idx="55">
                  <c:v>3.0285831115471225</c:v>
                </c:pt>
                <c:pt idx="56">
                  <c:v>2.959213786540007</c:v>
                </c:pt>
                <c:pt idx="57">
                  <c:v>3.0006441863707525</c:v>
                </c:pt>
                <c:pt idx="58">
                  <c:v>2.7857760994177672</c:v>
                </c:pt>
                <c:pt idx="59">
                  <c:v>3.2827040120978905</c:v>
                </c:pt>
                <c:pt idx="60">
                  <c:v>3.0281333272182391</c:v>
                </c:pt>
                <c:pt idx="61">
                  <c:v>2.6645354763880422</c:v>
                </c:pt>
                <c:pt idx="62">
                  <c:v>2.7601543771924408</c:v>
                </c:pt>
                <c:pt idx="63">
                  <c:v>2.6027875073113131</c:v>
                </c:pt>
                <c:pt idx="64">
                  <c:v>2.5913598616668208</c:v>
                </c:pt>
                <c:pt idx="65">
                  <c:v>2.5257475112396115</c:v>
                </c:pt>
                <c:pt idx="66">
                  <c:v>2.4302640427301636</c:v>
                </c:pt>
                <c:pt idx="67">
                  <c:v>2.6496373556304187</c:v>
                </c:pt>
                <c:pt idx="68">
                  <c:v>2.4003934171482793</c:v>
                </c:pt>
                <c:pt idx="69">
                  <c:v>2.6577306186082086</c:v>
                </c:pt>
                <c:pt idx="70">
                  <c:v>2.7686509922760041</c:v>
                </c:pt>
                <c:pt idx="71">
                  <c:v>2.2869561294686593</c:v>
                </c:pt>
                <c:pt idx="72">
                  <c:v>2.0404472362694572</c:v>
                </c:pt>
                <c:pt idx="73">
                  <c:v>2.1071398326599664</c:v>
                </c:pt>
                <c:pt idx="74">
                  <c:v>2.2069938440107406</c:v>
                </c:pt>
                <c:pt idx="75">
                  <c:v>2.7029305985605401</c:v>
                </c:pt>
                <c:pt idx="76">
                  <c:v>2.243933788456371</c:v>
                </c:pt>
                <c:pt idx="77">
                  <c:v>3.1883532851145286</c:v>
                </c:pt>
                <c:pt idx="78">
                  <c:v>3.157118855753553</c:v>
                </c:pt>
                <c:pt idx="79">
                  <c:v>3.1075399632454364</c:v>
                </c:pt>
                <c:pt idx="80">
                  <c:v>2.6106885131661897</c:v>
                </c:pt>
                <c:pt idx="81">
                  <c:v>2.8304153488872541</c:v>
                </c:pt>
                <c:pt idx="82">
                  <c:v>3.1458367060865644</c:v>
                </c:pt>
                <c:pt idx="83">
                  <c:v>3.1142761001859847</c:v>
                </c:pt>
                <c:pt idx="84">
                  <c:v>3.9214695917910465</c:v>
                </c:pt>
                <c:pt idx="85">
                  <c:v>3.5525546873659617</c:v>
                </c:pt>
                <c:pt idx="86">
                  <c:v>2.9051106818779444</c:v>
                </c:pt>
                <c:pt idx="87">
                  <c:v>3.0625413300894211</c:v>
                </c:pt>
                <c:pt idx="88">
                  <c:v>2.797213892379538</c:v>
                </c:pt>
                <c:pt idx="89">
                  <c:v>3.2616705177566532</c:v>
                </c:pt>
                <c:pt idx="90">
                  <c:v>2.6649122669364433</c:v>
                </c:pt>
                <c:pt idx="91">
                  <c:v>2.877680416582677</c:v>
                </c:pt>
                <c:pt idx="92">
                  <c:v>3.3122156505434148</c:v>
                </c:pt>
                <c:pt idx="93">
                  <c:v>3.7107308948500615</c:v>
                </c:pt>
                <c:pt idx="94">
                  <c:v>3.3706518949350039</c:v>
                </c:pt>
                <c:pt idx="95">
                  <c:v>3.1234406365535521</c:v>
                </c:pt>
                <c:pt idx="96">
                  <c:v>3.1095160101485968</c:v>
                </c:pt>
                <c:pt idx="97">
                  <c:v>3.1439308337542786</c:v>
                </c:pt>
                <c:pt idx="98">
                  <c:v>3.0577875062642605</c:v>
                </c:pt>
                <c:pt idx="99">
                  <c:v>3.0794561919033336</c:v>
                </c:pt>
                <c:pt idx="100">
                  <c:v>2.6308435486338184</c:v>
                </c:pt>
                <c:pt idx="101">
                  <c:v>2.9189881485258824</c:v>
                </c:pt>
                <c:pt idx="102">
                  <c:v>3.1308164223282327</c:v>
                </c:pt>
                <c:pt idx="103">
                  <c:v>2.8757259923715957</c:v>
                </c:pt>
                <c:pt idx="104">
                  <c:v>3.2649998655719585</c:v>
                </c:pt>
                <c:pt idx="105">
                  <c:v>2.7656333875773282</c:v>
                </c:pt>
                <c:pt idx="106">
                  <c:v>2.4567518880392867</c:v>
                </c:pt>
                <c:pt idx="107">
                  <c:v>2.9624531383513455</c:v>
                </c:pt>
                <c:pt idx="108">
                  <c:v>2.3118505460766312</c:v>
                </c:pt>
                <c:pt idx="109">
                  <c:v>2.1811467954710646</c:v>
                </c:pt>
                <c:pt idx="110">
                  <c:v>2.3423205254801802</c:v>
                </c:pt>
                <c:pt idx="111">
                  <c:v>1.8947373593633152</c:v>
                </c:pt>
                <c:pt idx="112">
                  <c:v>1.9840057812343059</c:v>
                </c:pt>
                <c:pt idx="113">
                  <c:v>2.0405929256366329</c:v>
                </c:pt>
                <c:pt idx="114">
                  <c:v>2.0083616214614288</c:v>
                </c:pt>
                <c:pt idx="115">
                  <c:v>2.0612234504936722</c:v>
                </c:pt>
                <c:pt idx="116">
                  <c:v>2.3342653546468788</c:v>
                </c:pt>
                <c:pt idx="117">
                  <c:v>2.2971850245715291</c:v>
                </c:pt>
                <c:pt idx="118">
                  <c:v>2.0770060032133935</c:v>
                </c:pt>
                <c:pt idx="119">
                  <c:v>2.2961749193902996</c:v>
                </c:pt>
                <c:pt idx="120">
                  <c:v>1.7143534024107447</c:v>
                </c:pt>
                <c:pt idx="121">
                  <c:v>1.7312871420215266</c:v>
                </c:pt>
                <c:pt idx="122">
                  <c:v>1.5805134130478653</c:v>
                </c:pt>
                <c:pt idx="123">
                  <c:v>1.6104408380148996</c:v>
                </c:pt>
                <c:pt idx="124">
                  <c:v>1.7172337162714462</c:v>
                </c:pt>
                <c:pt idx="125">
                  <c:v>1.534489843225866</c:v>
                </c:pt>
              </c:numCache>
            </c:numRef>
          </c:val>
          <c:smooth val="0"/>
        </c:ser>
        <c:ser>
          <c:idx val="1"/>
          <c:order val="3"/>
          <c:tx>
            <c:v>CZ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'c3-43'!$A$15:$A$140</c:f>
              <c:numCache>
                <c:formatCode>m/d/yyyy</c:formatCode>
                <c:ptCount val="126"/>
                <c:pt idx="0">
                  <c:v>38047</c:v>
                </c:pt>
                <c:pt idx="1">
                  <c:v>38078</c:v>
                </c:pt>
                <c:pt idx="2">
                  <c:v>38108</c:v>
                </c:pt>
                <c:pt idx="3">
                  <c:v>38139</c:v>
                </c:pt>
                <c:pt idx="4">
                  <c:v>38169</c:v>
                </c:pt>
                <c:pt idx="5">
                  <c:v>38200</c:v>
                </c:pt>
                <c:pt idx="6">
                  <c:v>38231</c:v>
                </c:pt>
                <c:pt idx="7">
                  <c:v>38261</c:v>
                </c:pt>
                <c:pt idx="8">
                  <c:v>38292</c:v>
                </c:pt>
                <c:pt idx="9">
                  <c:v>38322</c:v>
                </c:pt>
                <c:pt idx="10">
                  <c:v>38353</c:v>
                </c:pt>
                <c:pt idx="11">
                  <c:v>38384</c:v>
                </c:pt>
                <c:pt idx="12">
                  <c:v>38412</c:v>
                </c:pt>
                <c:pt idx="13">
                  <c:v>38443</c:v>
                </c:pt>
                <c:pt idx="14">
                  <c:v>38473</c:v>
                </c:pt>
                <c:pt idx="15">
                  <c:v>38504</c:v>
                </c:pt>
                <c:pt idx="16">
                  <c:v>38534</c:v>
                </c:pt>
                <c:pt idx="17">
                  <c:v>38565</c:v>
                </c:pt>
                <c:pt idx="18">
                  <c:v>38596</c:v>
                </c:pt>
                <c:pt idx="19">
                  <c:v>38626</c:v>
                </c:pt>
                <c:pt idx="20">
                  <c:v>38657</c:v>
                </c:pt>
                <c:pt idx="21">
                  <c:v>38687</c:v>
                </c:pt>
                <c:pt idx="22">
                  <c:v>38718</c:v>
                </c:pt>
                <c:pt idx="23">
                  <c:v>38749</c:v>
                </c:pt>
                <c:pt idx="24">
                  <c:v>38777</c:v>
                </c:pt>
                <c:pt idx="25">
                  <c:v>38808</c:v>
                </c:pt>
                <c:pt idx="26">
                  <c:v>38838</c:v>
                </c:pt>
                <c:pt idx="27">
                  <c:v>38869</c:v>
                </c:pt>
                <c:pt idx="28">
                  <c:v>38899</c:v>
                </c:pt>
                <c:pt idx="29">
                  <c:v>38930</c:v>
                </c:pt>
                <c:pt idx="30">
                  <c:v>38961</c:v>
                </c:pt>
                <c:pt idx="31">
                  <c:v>38991</c:v>
                </c:pt>
                <c:pt idx="32">
                  <c:v>39022</c:v>
                </c:pt>
                <c:pt idx="33">
                  <c:v>39052</c:v>
                </c:pt>
                <c:pt idx="34">
                  <c:v>39083</c:v>
                </c:pt>
                <c:pt idx="35">
                  <c:v>39114</c:v>
                </c:pt>
                <c:pt idx="36">
                  <c:v>39142</c:v>
                </c:pt>
                <c:pt idx="37">
                  <c:v>39173</c:v>
                </c:pt>
                <c:pt idx="38">
                  <c:v>39203</c:v>
                </c:pt>
                <c:pt idx="39">
                  <c:v>39234</c:v>
                </c:pt>
                <c:pt idx="40">
                  <c:v>39264</c:v>
                </c:pt>
                <c:pt idx="41">
                  <c:v>39295</c:v>
                </c:pt>
                <c:pt idx="42">
                  <c:v>39326</c:v>
                </c:pt>
                <c:pt idx="43">
                  <c:v>39356</c:v>
                </c:pt>
                <c:pt idx="44">
                  <c:v>39387</c:v>
                </c:pt>
                <c:pt idx="45">
                  <c:v>39417</c:v>
                </c:pt>
                <c:pt idx="46">
                  <c:v>39448</c:v>
                </c:pt>
                <c:pt idx="47">
                  <c:v>39479</c:v>
                </c:pt>
                <c:pt idx="48">
                  <c:v>39508</c:v>
                </c:pt>
                <c:pt idx="49">
                  <c:v>39539</c:v>
                </c:pt>
                <c:pt idx="50">
                  <c:v>39569</c:v>
                </c:pt>
                <c:pt idx="51">
                  <c:v>39600</c:v>
                </c:pt>
                <c:pt idx="52">
                  <c:v>39630</c:v>
                </c:pt>
                <c:pt idx="53">
                  <c:v>39661</c:v>
                </c:pt>
                <c:pt idx="54">
                  <c:v>39692</c:v>
                </c:pt>
                <c:pt idx="55">
                  <c:v>39722</c:v>
                </c:pt>
                <c:pt idx="56">
                  <c:v>39753</c:v>
                </c:pt>
                <c:pt idx="57">
                  <c:v>39783</c:v>
                </c:pt>
                <c:pt idx="58">
                  <c:v>39814</c:v>
                </c:pt>
                <c:pt idx="59">
                  <c:v>39845</c:v>
                </c:pt>
                <c:pt idx="60">
                  <c:v>39873</c:v>
                </c:pt>
                <c:pt idx="61">
                  <c:v>39904</c:v>
                </c:pt>
                <c:pt idx="62">
                  <c:v>39934</c:v>
                </c:pt>
                <c:pt idx="63">
                  <c:v>39965</c:v>
                </c:pt>
                <c:pt idx="64">
                  <c:v>39995</c:v>
                </c:pt>
                <c:pt idx="65">
                  <c:v>40026</c:v>
                </c:pt>
                <c:pt idx="66">
                  <c:v>40057</c:v>
                </c:pt>
                <c:pt idx="67">
                  <c:v>40087</c:v>
                </c:pt>
                <c:pt idx="68">
                  <c:v>40118</c:v>
                </c:pt>
                <c:pt idx="69">
                  <c:v>40148</c:v>
                </c:pt>
                <c:pt idx="70">
                  <c:v>40179</c:v>
                </c:pt>
                <c:pt idx="71">
                  <c:v>40210</c:v>
                </c:pt>
                <c:pt idx="72">
                  <c:v>40238</c:v>
                </c:pt>
                <c:pt idx="73">
                  <c:v>40269</c:v>
                </c:pt>
                <c:pt idx="74">
                  <c:v>40299</c:v>
                </c:pt>
                <c:pt idx="75">
                  <c:v>40330</c:v>
                </c:pt>
                <c:pt idx="76">
                  <c:v>40360</c:v>
                </c:pt>
                <c:pt idx="77">
                  <c:v>40391</c:v>
                </c:pt>
                <c:pt idx="78">
                  <c:v>40422</c:v>
                </c:pt>
                <c:pt idx="79">
                  <c:v>40452</c:v>
                </c:pt>
                <c:pt idx="80">
                  <c:v>40483</c:v>
                </c:pt>
                <c:pt idx="81">
                  <c:v>40513</c:v>
                </c:pt>
                <c:pt idx="82">
                  <c:v>40544</c:v>
                </c:pt>
                <c:pt idx="83">
                  <c:v>40575</c:v>
                </c:pt>
                <c:pt idx="84">
                  <c:v>40603</c:v>
                </c:pt>
                <c:pt idx="85">
                  <c:v>40634</c:v>
                </c:pt>
                <c:pt idx="86">
                  <c:v>40664</c:v>
                </c:pt>
                <c:pt idx="87">
                  <c:v>40695</c:v>
                </c:pt>
                <c:pt idx="88">
                  <c:v>40725</c:v>
                </c:pt>
                <c:pt idx="89">
                  <c:v>40756</c:v>
                </c:pt>
                <c:pt idx="90">
                  <c:v>40787</c:v>
                </c:pt>
                <c:pt idx="91">
                  <c:v>40817</c:v>
                </c:pt>
                <c:pt idx="92">
                  <c:v>40848</c:v>
                </c:pt>
                <c:pt idx="93">
                  <c:v>40878</c:v>
                </c:pt>
                <c:pt idx="94">
                  <c:v>40909</c:v>
                </c:pt>
                <c:pt idx="95">
                  <c:v>40940</c:v>
                </c:pt>
                <c:pt idx="96">
                  <c:v>40969</c:v>
                </c:pt>
                <c:pt idx="97">
                  <c:v>41000</c:v>
                </c:pt>
                <c:pt idx="98">
                  <c:v>41030</c:v>
                </c:pt>
                <c:pt idx="99">
                  <c:v>41061</c:v>
                </c:pt>
                <c:pt idx="100">
                  <c:v>41091</c:v>
                </c:pt>
                <c:pt idx="101">
                  <c:v>41122</c:v>
                </c:pt>
                <c:pt idx="102">
                  <c:v>41153</c:v>
                </c:pt>
                <c:pt idx="103">
                  <c:v>41183</c:v>
                </c:pt>
                <c:pt idx="104">
                  <c:v>41214</c:v>
                </c:pt>
                <c:pt idx="105">
                  <c:v>41244</c:v>
                </c:pt>
                <c:pt idx="106">
                  <c:v>41275</c:v>
                </c:pt>
                <c:pt idx="107">
                  <c:v>41306</c:v>
                </c:pt>
                <c:pt idx="108">
                  <c:v>41334</c:v>
                </c:pt>
                <c:pt idx="109">
                  <c:v>41365</c:v>
                </c:pt>
                <c:pt idx="110">
                  <c:v>41395</c:v>
                </c:pt>
                <c:pt idx="111">
                  <c:v>41426</c:v>
                </c:pt>
                <c:pt idx="112">
                  <c:v>41456</c:v>
                </c:pt>
                <c:pt idx="113">
                  <c:v>41487</c:v>
                </c:pt>
                <c:pt idx="114">
                  <c:v>41518</c:v>
                </c:pt>
                <c:pt idx="115">
                  <c:v>41548</c:v>
                </c:pt>
                <c:pt idx="116">
                  <c:v>41579</c:v>
                </c:pt>
                <c:pt idx="117">
                  <c:v>41609</c:v>
                </c:pt>
                <c:pt idx="118">
                  <c:v>41640</c:v>
                </c:pt>
                <c:pt idx="119">
                  <c:v>41671</c:v>
                </c:pt>
                <c:pt idx="120">
                  <c:v>41699</c:v>
                </c:pt>
                <c:pt idx="121">
                  <c:v>41730</c:v>
                </c:pt>
                <c:pt idx="122">
                  <c:v>41760</c:v>
                </c:pt>
                <c:pt idx="123">
                  <c:v>41791</c:v>
                </c:pt>
                <c:pt idx="124">
                  <c:v>41821</c:v>
                </c:pt>
                <c:pt idx="125">
                  <c:v>41852</c:v>
                </c:pt>
              </c:numCache>
            </c:numRef>
          </c:cat>
          <c:val>
            <c:numRef>
              <c:f>'c3-43'!$C$15:$C$140</c:f>
              <c:numCache>
                <c:formatCode>0.0</c:formatCode>
                <c:ptCount val="126"/>
                <c:pt idx="0">
                  <c:v>2.6611490939295956</c:v>
                </c:pt>
                <c:pt idx="1">
                  <c:v>2.0802728185722703</c:v>
                </c:pt>
                <c:pt idx="2">
                  <c:v>2.1876533550333619</c:v>
                </c:pt>
                <c:pt idx="3">
                  <c:v>1.9631793825843142</c:v>
                </c:pt>
                <c:pt idx="4">
                  <c:v>1.8158668729696896</c:v>
                </c:pt>
                <c:pt idx="5">
                  <c:v>2.0299577525113892</c:v>
                </c:pt>
                <c:pt idx="6">
                  <c:v>2.3886594391161022</c:v>
                </c:pt>
                <c:pt idx="7">
                  <c:v>2.6912514561793408</c:v>
                </c:pt>
                <c:pt idx="8">
                  <c:v>2.2354651018006644</c:v>
                </c:pt>
                <c:pt idx="9">
                  <c:v>1.7697009740533636</c:v>
                </c:pt>
                <c:pt idx="10">
                  <c:v>1.1996995654070195</c:v>
                </c:pt>
                <c:pt idx="11">
                  <c:v>1.181242122681943</c:v>
                </c:pt>
                <c:pt idx="12">
                  <c:v>1.4780395727648179</c:v>
                </c:pt>
                <c:pt idx="13">
                  <c:v>1.0551584851855305</c:v>
                </c:pt>
                <c:pt idx="14">
                  <c:v>0.790496641159674</c:v>
                </c:pt>
                <c:pt idx="15">
                  <c:v>1.311128737840827</c:v>
                </c:pt>
                <c:pt idx="16">
                  <c:v>1.3309628196017473</c:v>
                </c:pt>
                <c:pt idx="17">
                  <c:v>1.4842290441561499</c:v>
                </c:pt>
                <c:pt idx="18">
                  <c:v>1.9814644937408146</c:v>
                </c:pt>
                <c:pt idx="19">
                  <c:v>2.0878029498484141</c:v>
                </c:pt>
                <c:pt idx="20">
                  <c:v>1.4201305139936142</c:v>
                </c:pt>
                <c:pt idx="21">
                  <c:v>1.6601974856262158</c:v>
                </c:pt>
                <c:pt idx="22">
                  <c:v>1.2568627452017234</c:v>
                </c:pt>
                <c:pt idx="23">
                  <c:v>1.3859029869844293</c:v>
                </c:pt>
                <c:pt idx="24">
                  <c:v>1.3137504006303979</c:v>
                </c:pt>
                <c:pt idx="25">
                  <c:v>1.7219269786651958</c:v>
                </c:pt>
                <c:pt idx="26">
                  <c:v>1.9794905481587379</c:v>
                </c:pt>
                <c:pt idx="27">
                  <c:v>1.5589733434810802</c:v>
                </c:pt>
                <c:pt idx="28">
                  <c:v>1.6303405325619644</c:v>
                </c:pt>
                <c:pt idx="29">
                  <c:v>1.3558475736064219</c:v>
                </c:pt>
                <c:pt idx="30">
                  <c:v>2.6396580209027896</c:v>
                </c:pt>
                <c:pt idx="31">
                  <c:v>2.2705178864323488</c:v>
                </c:pt>
                <c:pt idx="32">
                  <c:v>1.8123446307870754</c:v>
                </c:pt>
                <c:pt idx="33">
                  <c:v>1.6071921938600158</c:v>
                </c:pt>
                <c:pt idx="34">
                  <c:v>1.9484343794277907</c:v>
                </c:pt>
                <c:pt idx="35">
                  <c:v>1.3444572217399882</c:v>
                </c:pt>
                <c:pt idx="36">
                  <c:v>1.5098075110215008</c:v>
                </c:pt>
                <c:pt idx="37">
                  <c:v>2.5279845093879878</c:v>
                </c:pt>
                <c:pt idx="38">
                  <c:v>2.1559147976800923</c:v>
                </c:pt>
                <c:pt idx="39">
                  <c:v>2.2018966032470502</c:v>
                </c:pt>
                <c:pt idx="40">
                  <c:v>2.5003994831963512</c:v>
                </c:pt>
                <c:pt idx="41">
                  <c:v>3.2067394730141388</c:v>
                </c:pt>
                <c:pt idx="42">
                  <c:v>3.3933219897189395</c:v>
                </c:pt>
                <c:pt idx="43">
                  <c:v>4.3083526412340287</c:v>
                </c:pt>
                <c:pt idx="44">
                  <c:v>4.7787056909798205</c:v>
                </c:pt>
                <c:pt idx="45">
                  <c:v>5.1425488341636409</c:v>
                </c:pt>
                <c:pt idx="46">
                  <c:v>3.4570717600315231</c:v>
                </c:pt>
                <c:pt idx="47">
                  <c:v>3.432168633096814</c:v>
                </c:pt>
                <c:pt idx="48">
                  <c:v>3.6514143381200594</c:v>
                </c:pt>
                <c:pt idx="49">
                  <c:v>3.1000437462706549</c:v>
                </c:pt>
                <c:pt idx="50">
                  <c:v>3.6130923721942287</c:v>
                </c:pt>
                <c:pt idx="51">
                  <c:v>4.0808346141055818</c:v>
                </c:pt>
                <c:pt idx="52">
                  <c:v>3.8717861638319127</c:v>
                </c:pt>
                <c:pt idx="53">
                  <c:v>3.2180891388701065</c:v>
                </c:pt>
                <c:pt idx="54">
                  <c:v>2.7349992662670792</c:v>
                </c:pt>
                <c:pt idx="55">
                  <c:v>2.9238223627663644</c:v>
                </c:pt>
                <c:pt idx="56">
                  <c:v>2.2558268701677586</c:v>
                </c:pt>
                <c:pt idx="57">
                  <c:v>1.791451892699244</c:v>
                </c:pt>
                <c:pt idx="58">
                  <c:v>0.94196832019005505</c:v>
                </c:pt>
                <c:pt idx="59">
                  <c:v>0.64636105664206689</c:v>
                </c:pt>
                <c:pt idx="60">
                  <c:v>0.86346328576060838</c:v>
                </c:pt>
                <c:pt idx="61">
                  <c:v>0.88652116502831979</c:v>
                </c:pt>
                <c:pt idx="62">
                  <c:v>0.74899385703697974</c:v>
                </c:pt>
                <c:pt idx="63">
                  <c:v>0.57602670638037123</c:v>
                </c:pt>
                <c:pt idx="64">
                  <c:v>0.85240037024523929</c:v>
                </c:pt>
                <c:pt idx="65">
                  <c:v>0.41123634122236158</c:v>
                </c:pt>
                <c:pt idx="66">
                  <c:v>0.61184391642783786</c:v>
                </c:pt>
                <c:pt idx="67">
                  <c:v>0.62378848854326829</c:v>
                </c:pt>
                <c:pt idx="68">
                  <c:v>0.57263124102088625</c:v>
                </c:pt>
                <c:pt idx="69">
                  <c:v>0.33749800527459073</c:v>
                </c:pt>
                <c:pt idx="70">
                  <c:v>0.86553061165656442</c:v>
                </c:pt>
                <c:pt idx="71">
                  <c:v>0.65239319350062686</c:v>
                </c:pt>
                <c:pt idx="72">
                  <c:v>0.88100356871366203</c:v>
                </c:pt>
                <c:pt idx="73">
                  <c:v>0.75408063695971406</c:v>
                </c:pt>
                <c:pt idx="74">
                  <c:v>1.1944196380048331</c:v>
                </c:pt>
                <c:pt idx="75">
                  <c:v>1.4401732662247841</c:v>
                </c:pt>
                <c:pt idx="76">
                  <c:v>1.4267868189462951</c:v>
                </c:pt>
                <c:pt idx="77">
                  <c:v>1.4231486907948505</c:v>
                </c:pt>
                <c:pt idx="78">
                  <c:v>1.5356083370471987</c:v>
                </c:pt>
                <c:pt idx="79">
                  <c:v>2.1922951875117196</c:v>
                </c:pt>
                <c:pt idx="80">
                  <c:v>1.9395365445315231</c:v>
                </c:pt>
                <c:pt idx="81">
                  <c:v>1.791553726478422</c:v>
                </c:pt>
                <c:pt idx="82">
                  <c:v>1.8374646289073733</c:v>
                </c:pt>
                <c:pt idx="83">
                  <c:v>2.1167207019357899</c:v>
                </c:pt>
                <c:pt idx="84">
                  <c:v>2.9767787902204579</c:v>
                </c:pt>
                <c:pt idx="85">
                  <c:v>2.8264867455110014</c:v>
                </c:pt>
                <c:pt idx="86">
                  <c:v>2.4948694793340009</c:v>
                </c:pt>
                <c:pt idx="87">
                  <c:v>2.7325550838446779</c:v>
                </c:pt>
                <c:pt idx="88">
                  <c:v>2.4794264746044363</c:v>
                </c:pt>
                <c:pt idx="89">
                  <c:v>2.4794264746044363</c:v>
                </c:pt>
                <c:pt idx="90">
                  <c:v>2.8872900228952543</c:v>
                </c:pt>
                <c:pt idx="91">
                  <c:v>3.1370887106494281</c:v>
                </c:pt>
                <c:pt idx="92">
                  <c:v>3.2444090394812899</c:v>
                </c:pt>
                <c:pt idx="93">
                  <c:v>3.4498060535411317</c:v>
                </c:pt>
                <c:pt idx="94">
                  <c:v>3.0901904988927789</c:v>
                </c:pt>
                <c:pt idx="95">
                  <c:v>3.0769322987439645</c:v>
                </c:pt>
                <c:pt idx="96">
                  <c:v>3.7080267771072455</c:v>
                </c:pt>
                <c:pt idx="97">
                  <c:v>3.704223865635599</c:v>
                </c:pt>
                <c:pt idx="98">
                  <c:v>3.9169704391151399</c:v>
                </c:pt>
                <c:pt idx="99">
                  <c:v>3.1379334688165845</c:v>
                </c:pt>
                <c:pt idx="100">
                  <c:v>2.8214706196990473</c:v>
                </c:pt>
                <c:pt idx="101">
                  <c:v>2.5148407303854752</c:v>
                </c:pt>
                <c:pt idx="102">
                  <c:v>3.0735191664991035</c:v>
                </c:pt>
                <c:pt idx="103">
                  <c:v>3.4542472244289217</c:v>
                </c:pt>
                <c:pt idx="104">
                  <c:v>3.4864564627840529</c:v>
                </c:pt>
                <c:pt idx="105">
                  <c:v>3.7204131452018392</c:v>
                </c:pt>
                <c:pt idx="106">
                  <c:v>3.815852870038698</c:v>
                </c:pt>
                <c:pt idx="107">
                  <c:v>3.1176105609676701</c:v>
                </c:pt>
                <c:pt idx="108">
                  <c:v>2.856676416696823</c:v>
                </c:pt>
                <c:pt idx="109">
                  <c:v>2.4803822072879504</c:v>
                </c:pt>
                <c:pt idx="110">
                  <c:v>2.2513001115413478</c:v>
                </c:pt>
                <c:pt idx="111">
                  <c:v>2.6978739965204799</c:v>
                </c:pt>
                <c:pt idx="112">
                  <c:v>2.3968275451630956</c:v>
                </c:pt>
                <c:pt idx="113">
                  <c:v>2.3115560657342011</c:v>
                </c:pt>
                <c:pt idx="114">
                  <c:v>2.4980675069300218</c:v>
                </c:pt>
                <c:pt idx="115">
                  <c:v>2.2915598522915297</c:v>
                </c:pt>
                <c:pt idx="116">
                  <c:v>2.2957275710369247</c:v>
                </c:pt>
                <c:pt idx="117">
                  <c:v>2.7247337938499463</c:v>
                </c:pt>
                <c:pt idx="118">
                  <c:v>2.5323575358681967</c:v>
                </c:pt>
                <c:pt idx="119">
                  <c:v>2.5682007395626565</c:v>
                </c:pt>
                <c:pt idx="120">
                  <c:v>2.3369647965616895</c:v>
                </c:pt>
                <c:pt idx="121">
                  <c:v>2.3638166227987107</c:v>
                </c:pt>
                <c:pt idx="122">
                  <c:v>2.3445564677278266</c:v>
                </c:pt>
                <c:pt idx="123">
                  <c:v>2.105021966198442</c:v>
                </c:pt>
                <c:pt idx="124">
                  <c:v>2.1806775044991911</c:v>
                </c:pt>
                <c:pt idx="125">
                  <c:v>1.9617189958961576</c:v>
                </c:pt>
              </c:numCache>
            </c:numRef>
          </c:val>
          <c:smooth val="0"/>
        </c:ser>
        <c:ser>
          <c:idx val="0"/>
          <c:order val="4"/>
          <c:tx>
            <c:v>HU</c:v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'c3-43'!$A$15:$A$140</c:f>
              <c:numCache>
                <c:formatCode>m/d/yyyy</c:formatCode>
                <c:ptCount val="126"/>
                <c:pt idx="0">
                  <c:v>38047</c:v>
                </c:pt>
                <c:pt idx="1">
                  <c:v>38078</c:v>
                </c:pt>
                <c:pt idx="2">
                  <c:v>38108</c:v>
                </c:pt>
                <c:pt idx="3">
                  <c:v>38139</c:v>
                </c:pt>
                <c:pt idx="4">
                  <c:v>38169</c:v>
                </c:pt>
                <c:pt idx="5">
                  <c:v>38200</c:v>
                </c:pt>
                <c:pt idx="6">
                  <c:v>38231</c:v>
                </c:pt>
                <c:pt idx="7">
                  <c:v>38261</c:v>
                </c:pt>
                <c:pt idx="8">
                  <c:v>38292</c:v>
                </c:pt>
                <c:pt idx="9">
                  <c:v>38322</c:v>
                </c:pt>
                <c:pt idx="10">
                  <c:v>38353</c:v>
                </c:pt>
                <c:pt idx="11">
                  <c:v>38384</c:v>
                </c:pt>
                <c:pt idx="12">
                  <c:v>38412</c:v>
                </c:pt>
                <c:pt idx="13">
                  <c:v>38443</c:v>
                </c:pt>
                <c:pt idx="14">
                  <c:v>38473</c:v>
                </c:pt>
                <c:pt idx="15">
                  <c:v>38504</c:v>
                </c:pt>
                <c:pt idx="16">
                  <c:v>38534</c:v>
                </c:pt>
                <c:pt idx="17">
                  <c:v>38565</c:v>
                </c:pt>
                <c:pt idx="18">
                  <c:v>38596</c:v>
                </c:pt>
                <c:pt idx="19">
                  <c:v>38626</c:v>
                </c:pt>
                <c:pt idx="20">
                  <c:v>38657</c:v>
                </c:pt>
                <c:pt idx="21">
                  <c:v>38687</c:v>
                </c:pt>
                <c:pt idx="22">
                  <c:v>38718</c:v>
                </c:pt>
                <c:pt idx="23">
                  <c:v>38749</c:v>
                </c:pt>
                <c:pt idx="24">
                  <c:v>38777</c:v>
                </c:pt>
                <c:pt idx="25">
                  <c:v>38808</c:v>
                </c:pt>
                <c:pt idx="26">
                  <c:v>38838</c:v>
                </c:pt>
                <c:pt idx="27">
                  <c:v>38869</c:v>
                </c:pt>
                <c:pt idx="28">
                  <c:v>38899</c:v>
                </c:pt>
                <c:pt idx="29">
                  <c:v>38930</c:v>
                </c:pt>
                <c:pt idx="30">
                  <c:v>38961</c:v>
                </c:pt>
                <c:pt idx="31">
                  <c:v>38991</c:v>
                </c:pt>
                <c:pt idx="32">
                  <c:v>39022</c:v>
                </c:pt>
                <c:pt idx="33">
                  <c:v>39052</c:v>
                </c:pt>
                <c:pt idx="34">
                  <c:v>39083</c:v>
                </c:pt>
                <c:pt idx="35">
                  <c:v>39114</c:v>
                </c:pt>
                <c:pt idx="36">
                  <c:v>39142</c:v>
                </c:pt>
                <c:pt idx="37">
                  <c:v>39173</c:v>
                </c:pt>
                <c:pt idx="38">
                  <c:v>39203</c:v>
                </c:pt>
                <c:pt idx="39">
                  <c:v>39234</c:v>
                </c:pt>
                <c:pt idx="40">
                  <c:v>39264</c:v>
                </c:pt>
                <c:pt idx="41">
                  <c:v>39295</c:v>
                </c:pt>
                <c:pt idx="42">
                  <c:v>39326</c:v>
                </c:pt>
                <c:pt idx="43">
                  <c:v>39356</c:v>
                </c:pt>
                <c:pt idx="44">
                  <c:v>39387</c:v>
                </c:pt>
                <c:pt idx="45">
                  <c:v>39417</c:v>
                </c:pt>
                <c:pt idx="46">
                  <c:v>39448</c:v>
                </c:pt>
                <c:pt idx="47">
                  <c:v>39479</c:v>
                </c:pt>
                <c:pt idx="48">
                  <c:v>39508</c:v>
                </c:pt>
                <c:pt idx="49">
                  <c:v>39539</c:v>
                </c:pt>
                <c:pt idx="50">
                  <c:v>39569</c:v>
                </c:pt>
                <c:pt idx="51">
                  <c:v>39600</c:v>
                </c:pt>
                <c:pt idx="52">
                  <c:v>39630</c:v>
                </c:pt>
                <c:pt idx="53">
                  <c:v>39661</c:v>
                </c:pt>
                <c:pt idx="54">
                  <c:v>39692</c:v>
                </c:pt>
                <c:pt idx="55">
                  <c:v>39722</c:v>
                </c:pt>
                <c:pt idx="56">
                  <c:v>39753</c:v>
                </c:pt>
                <c:pt idx="57">
                  <c:v>39783</c:v>
                </c:pt>
                <c:pt idx="58">
                  <c:v>39814</c:v>
                </c:pt>
                <c:pt idx="59">
                  <c:v>39845</c:v>
                </c:pt>
                <c:pt idx="60">
                  <c:v>39873</c:v>
                </c:pt>
                <c:pt idx="61">
                  <c:v>39904</c:v>
                </c:pt>
                <c:pt idx="62">
                  <c:v>39934</c:v>
                </c:pt>
                <c:pt idx="63">
                  <c:v>39965</c:v>
                </c:pt>
                <c:pt idx="64">
                  <c:v>39995</c:v>
                </c:pt>
                <c:pt idx="65">
                  <c:v>40026</c:v>
                </c:pt>
                <c:pt idx="66">
                  <c:v>40057</c:v>
                </c:pt>
                <c:pt idx="67">
                  <c:v>40087</c:v>
                </c:pt>
                <c:pt idx="68">
                  <c:v>40118</c:v>
                </c:pt>
                <c:pt idx="69">
                  <c:v>40148</c:v>
                </c:pt>
                <c:pt idx="70">
                  <c:v>40179</c:v>
                </c:pt>
                <c:pt idx="71">
                  <c:v>40210</c:v>
                </c:pt>
                <c:pt idx="72">
                  <c:v>40238</c:v>
                </c:pt>
                <c:pt idx="73">
                  <c:v>40269</c:v>
                </c:pt>
                <c:pt idx="74">
                  <c:v>40299</c:v>
                </c:pt>
                <c:pt idx="75">
                  <c:v>40330</c:v>
                </c:pt>
                <c:pt idx="76">
                  <c:v>40360</c:v>
                </c:pt>
                <c:pt idx="77">
                  <c:v>40391</c:v>
                </c:pt>
                <c:pt idx="78">
                  <c:v>40422</c:v>
                </c:pt>
                <c:pt idx="79">
                  <c:v>40452</c:v>
                </c:pt>
                <c:pt idx="80">
                  <c:v>40483</c:v>
                </c:pt>
                <c:pt idx="81">
                  <c:v>40513</c:v>
                </c:pt>
                <c:pt idx="82">
                  <c:v>40544</c:v>
                </c:pt>
                <c:pt idx="83">
                  <c:v>40575</c:v>
                </c:pt>
                <c:pt idx="84">
                  <c:v>40603</c:v>
                </c:pt>
                <c:pt idx="85">
                  <c:v>40634</c:v>
                </c:pt>
                <c:pt idx="86">
                  <c:v>40664</c:v>
                </c:pt>
                <c:pt idx="87">
                  <c:v>40695</c:v>
                </c:pt>
                <c:pt idx="88">
                  <c:v>40725</c:v>
                </c:pt>
                <c:pt idx="89">
                  <c:v>40756</c:v>
                </c:pt>
                <c:pt idx="90">
                  <c:v>40787</c:v>
                </c:pt>
                <c:pt idx="91">
                  <c:v>40817</c:v>
                </c:pt>
                <c:pt idx="92">
                  <c:v>40848</c:v>
                </c:pt>
                <c:pt idx="93">
                  <c:v>40878</c:v>
                </c:pt>
                <c:pt idx="94">
                  <c:v>40909</c:v>
                </c:pt>
                <c:pt idx="95">
                  <c:v>40940</c:v>
                </c:pt>
                <c:pt idx="96">
                  <c:v>40969</c:v>
                </c:pt>
                <c:pt idx="97">
                  <c:v>41000</c:v>
                </c:pt>
                <c:pt idx="98">
                  <c:v>41030</c:v>
                </c:pt>
                <c:pt idx="99">
                  <c:v>41061</c:v>
                </c:pt>
                <c:pt idx="100">
                  <c:v>41091</c:v>
                </c:pt>
                <c:pt idx="101">
                  <c:v>41122</c:v>
                </c:pt>
                <c:pt idx="102">
                  <c:v>41153</c:v>
                </c:pt>
                <c:pt idx="103">
                  <c:v>41183</c:v>
                </c:pt>
                <c:pt idx="104">
                  <c:v>41214</c:v>
                </c:pt>
                <c:pt idx="105">
                  <c:v>41244</c:v>
                </c:pt>
                <c:pt idx="106">
                  <c:v>41275</c:v>
                </c:pt>
                <c:pt idx="107">
                  <c:v>41306</c:v>
                </c:pt>
                <c:pt idx="108">
                  <c:v>41334</c:v>
                </c:pt>
                <c:pt idx="109">
                  <c:v>41365</c:v>
                </c:pt>
                <c:pt idx="110">
                  <c:v>41395</c:v>
                </c:pt>
                <c:pt idx="111">
                  <c:v>41426</c:v>
                </c:pt>
                <c:pt idx="112">
                  <c:v>41456</c:v>
                </c:pt>
                <c:pt idx="113">
                  <c:v>41487</c:v>
                </c:pt>
                <c:pt idx="114">
                  <c:v>41518</c:v>
                </c:pt>
                <c:pt idx="115">
                  <c:v>41548</c:v>
                </c:pt>
                <c:pt idx="116">
                  <c:v>41579</c:v>
                </c:pt>
                <c:pt idx="117">
                  <c:v>41609</c:v>
                </c:pt>
                <c:pt idx="118">
                  <c:v>41640</c:v>
                </c:pt>
                <c:pt idx="119">
                  <c:v>41671</c:v>
                </c:pt>
                <c:pt idx="120">
                  <c:v>41699</c:v>
                </c:pt>
                <c:pt idx="121">
                  <c:v>41730</c:v>
                </c:pt>
                <c:pt idx="122">
                  <c:v>41760</c:v>
                </c:pt>
                <c:pt idx="123">
                  <c:v>41791</c:v>
                </c:pt>
                <c:pt idx="124">
                  <c:v>41821</c:v>
                </c:pt>
                <c:pt idx="125">
                  <c:v>41852</c:v>
                </c:pt>
              </c:numCache>
            </c:numRef>
          </c:cat>
          <c:val>
            <c:numRef>
              <c:f>'c3-43'!$B$15:$B$140</c:f>
              <c:numCache>
                <c:formatCode>0.0</c:formatCode>
                <c:ptCount val="126"/>
                <c:pt idx="0">
                  <c:v>7.5373074007196053</c:v>
                </c:pt>
                <c:pt idx="1">
                  <c:v>6.3089967810772176</c:v>
                </c:pt>
                <c:pt idx="2">
                  <c:v>6.1074123127462894</c:v>
                </c:pt>
                <c:pt idx="3">
                  <c:v>5.1630114142069061</c:v>
                </c:pt>
                <c:pt idx="4">
                  <c:v>5.3458220787709934</c:v>
                </c:pt>
                <c:pt idx="5">
                  <c:v>5.7799602706058923</c:v>
                </c:pt>
                <c:pt idx="6">
                  <c:v>5.7696667653605846</c:v>
                </c:pt>
                <c:pt idx="7">
                  <c:v>5.3203644859715347</c:v>
                </c:pt>
                <c:pt idx="8">
                  <c:v>5.0097859409857444</c:v>
                </c:pt>
                <c:pt idx="9">
                  <c:v>5.4090691911976574</c:v>
                </c:pt>
                <c:pt idx="10">
                  <c:v>4.8257244262031422</c:v>
                </c:pt>
                <c:pt idx="11">
                  <c:v>4.9308669901423121</c:v>
                </c:pt>
                <c:pt idx="12">
                  <c:v>4.1201723096454979</c:v>
                </c:pt>
                <c:pt idx="13">
                  <c:v>4.6140762493788872</c:v>
                </c:pt>
                <c:pt idx="14">
                  <c:v>4.3512164094874111</c:v>
                </c:pt>
                <c:pt idx="15">
                  <c:v>4.5404122730415928</c:v>
                </c:pt>
                <c:pt idx="16">
                  <c:v>4.1538722466325169</c:v>
                </c:pt>
                <c:pt idx="17">
                  <c:v>4.3381277445518398</c:v>
                </c:pt>
                <c:pt idx="18">
                  <c:v>4.6288803079795793</c:v>
                </c:pt>
                <c:pt idx="19">
                  <c:v>4.6104133347485234</c:v>
                </c:pt>
                <c:pt idx="20">
                  <c:v>3.9553804127118664</c:v>
                </c:pt>
                <c:pt idx="21">
                  <c:v>3.6220902868960057</c:v>
                </c:pt>
                <c:pt idx="22">
                  <c:v>3.0155484257193841</c:v>
                </c:pt>
                <c:pt idx="23">
                  <c:v>3.5966753550624411</c:v>
                </c:pt>
                <c:pt idx="24">
                  <c:v>3.3484009691977756</c:v>
                </c:pt>
                <c:pt idx="25">
                  <c:v>3.2413931680672858</c:v>
                </c:pt>
                <c:pt idx="26">
                  <c:v>4.2430412079889326</c:v>
                </c:pt>
                <c:pt idx="27">
                  <c:v>5.4654928464357946</c:v>
                </c:pt>
                <c:pt idx="28">
                  <c:v>6.3881352315784969</c:v>
                </c:pt>
                <c:pt idx="29">
                  <c:v>7.3107776167212002</c:v>
                </c:pt>
                <c:pt idx="30">
                  <c:v>7.8380293990914254</c:v>
                </c:pt>
                <c:pt idx="31">
                  <c:v>7.1898583741417683</c:v>
                </c:pt>
                <c:pt idx="32">
                  <c:v>7.5592673286123802</c:v>
                </c:pt>
                <c:pt idx="33">
                  <c:v>7.8476996690970466</c:v>
                </c:pt>
                <c:pt idx="34">
                  <c:v>8.8956017135412662</c:v>
                </c:pt>
                <c:pt idx="35">
                  <c:v>7.6563813994014671</c:v>
                </c:pt>
                <c:pt idx="36">
                  <c:v>6.5319169064064502</c:v>
                </c:pt>
                <c:pt idx="37">
                  <c:v>6.5772295342715097</c:v>
                </c:pt>
                <c:pt idx="38">
                  <c:v>6.7319846282513867</c:v>
                </c:pt>
                <c:pt idx="39">
                  <c:v>6.8698180390637056</c:v>
                </c:pt>
                <c:pt idx="40">
                  <c:v>6.9763604485680606</c:v>
                </c:pt>
                <c:pt idx="41">
                  <c:v>7.8957438686098467</c:v>
                </c:pt>
                <c:pt idx="42">
                  <c:v>8.4413118026581468</c:v>
                </c:pt>
                <c:pt idx="43">
                  <c:v>8.2237618432633255</c:v>
                </c:pt>
                <c:pt idx="44">
                  <c:v>8.0062118838685059</c:v>
                </c:pt>
                <c:pt idx="45">
                  <c:v>7.7886619244736846</c:v>
                </c:pt>
                <c:pt idx="46">
                  <c:v>7.7404374822059072</c:v>
                </c:pt>
                <c:pt idx="47">
                  <c:v>7.3511682301604653</c:v>
                </c:pt>
                <c:pt idx="48">
                  <c:v>7.5933970355458928</c:v>
                </c:pt>
                <c:pt idx="49">
                  <c:v>7.8316271668098238</c:v>
                </c:pt>
                <c:pt idx="50">
                  <c:v>9.1125569883743847</c:v>
                </c:pt>
                <c:pt idx="51">
                  <c:v>8.0054869537580053</c:v>
                </c:pt>
                <c:pt idx="52">
                  <c:v>8.1847663911493669</c:v>
                </c:pt>
                <c:pt idx="53">
                  <c:v>8.3640458285407266</c:v>
                </c:pt>
                <c:pt idx="54">
                  <c:v>7.5841203913246407</c:v>
                </c:pt>
                <c:pt idx="55">
                  <c:v>10.232653140920117</c:v>
                </c:pt>
                <c:pt idx="56">
                  <c:v>8.2276163982106425</c:v>
                </c:pt>
                <c:pt idx="57">
                  <c:v>8.2192069110430523</c:v>
                </c:pt>
                <c:pt idx="58">
                  <c:v>8.1505231397214821</c:v>
                </c:pt>
                <c:pt idx="59">
                  <c:v>7.6996455651661444</c:v>
                </c:pt>
                <c:pt idx="60">
                  <c:v>8.1512288181497432</c:v>
                </c:pt>
                <c:pt idx="61">
                  <c:v>7.8149811923636925</c:v>
                </c:pt>
                <c:pt idx="62">
                  <c:v>7.0439062111426747</c:v>
                </c:pt>
                <c:pt idx="63">
                  <c:v>7.6083390134345219</c:v>
                </c:pt>
                <c:pt idx="64">
                  <c:v>8.5432148060799911</c:v>
                </c:pt>
                <c:pt idx="65">
                  <c:v>7.1412782802198311</c:v>
                </c:pt>
                <c:pt idx="66">
                  <c:v>7.164248428100346</c:v>
                </c:pt>
                <c:pt idx="67">
                  <c:v>6.2737876043411784</c:v>
                </c:pt>
                <c:pt idx="68">
                  <c:v>6.3095584654092596</c:v>
                </c:pt>
                <c:pt idx="69">
                  <c:v>5.9778629600274966</c:v>
                </c:pt>
                <c:pt idx="70">
                  <c:v>7.2533053992765195</c:v>
                </c:pt>
                <c:pt idx="71">
                  <c:v>6.2492812699664082</c:v>
                </c:pt>
                <c:pt idx="72">
                  <c:v>5.8973327726046687</c:v>
                </c:pt>
                <c:pt idx="73">
                  <c:v>5.2706702820949456</c:v>
                </c:pt>
                <c:pt idx="74">
                  <c:v>4.7049548835458435</c:v>
                </c:pt>
                <c:pt idx="75">
                  <c:v>4.5354383285564488</c:v>
                </c:pt>
                <c:pt idx="76">
                  <c:v>5.0888026691110655</c:v>
                </c:pt>
                <c:pt idx="77">
                  <c:v>4.6174830262168989</c:v>
                </c:pt>
                <c:pt idx="78">
                  <c:v>4.9452356117359093</c:v>
                </c:pt>
                <c:pt idx="79">
                  <c:v>4.7054987466442206</c:v>
                </c:pt>
                <c:pt idx="80">
                  <c:v>4.7666276142216137</c:v>
                </c:pt>
                <c:pt idx="81">
                  <c:v>4.8123027573809338</c:v>
                </c:pt>
                <c:pt idx="82">
                  <c:v>5.4958780744634312</c:v>
                </c:pt>
                <c:pt idx="83">
                  <c:v>5.6495212805607942</c:v>
                </c:pt>
                <c:pt idx="84">
                  <c:v>7.1088170833210382</c:v>
                </c:pt>
                <c:pt idx="85">
                  <c:v>6.9543515248791188</c:v>
                </c:pt>
                <c:pt idx="86">
                  <c:v>6.6178005620691529</c:v>
                </c:pt>
                <c:pt idx="87">
                  <c:v>6.410438417554821</c:v>
                </c:pt>
                <c:pt idx="88">
                  <c:v>6.2199099802523889</c:v>
                </c:pt>
                <c:pt idx="89">
                  <c:v>5.7115540524320583</c:v>
                </c:pt>
                <c:pt idx="90">
                  <c:v>6.7830626771975826</c:v>
                </c:pt>
                <c:pt idx="91">
                  <c:v>6.9562802105657422</c:v>
                </c:pt>
                <c:pt idx="92">
                  <c:v>6.975326918024189</c:v>
                </c:pt>
                <c:pt idx="93">
                  <c:v>7.7680033173711651</c:v>
                </c:pt>
                <c:pt idx="94">
                  <c:v>7.8807795483921552</c:v>
                </c:pt>
                <c:pt idx="95">
                  <c:v>7.0838493045299185</c:v>
                </c:pt>
                <c:pt idx="96">
                  <c:v>7.0403213720749402</c:v>
                </c:pt>
                <c:pt idx="97">
                  <c:v>6.8059298768282339</c:v>
                </c:pt>
                <c:pt idx="98">
                  <c:v>7.281866990582829</c:v>
                </c:pt>
                <c:pt idx="99">
                  <c:v>7.0913153538573948</c:v>
                </c:pt>
                <c:pt idx="100">
                  <c:v>6.2358898214901508</c:v>
                </c:pt>
                <c:pt idx="101">
                  <c:v>6.9911730236658096</c:v>
                </c:pt>
                <c:pt idx="102">
                  <c:v>6.595015692767122</c:v>
                </c:pt>
                <c:pt idx="103">
                  <c:v>7.6019348362285308</c:v>
                </c:pt>
                <c:pt idx="104">
                  <c:v>7.1668246984750148</c:v>
                </c:pt>
                <c:pt idx="105">
                  <c:v>7.1198968607210738</c:v>
                </c:pt>
                <c:pt idx="106">
                  <c:v>6.8177560256934244</c:v>
                </c:pt>
                <c:pt idx="107">
                  <c:v>6.0822752383293182</c:v>
                </c:pt>
                <c:pt idx="108">
                  <c:v>5.4186270434314929</c:v>
                </c:pt>
                <c:pt idx="109">
                  <c:v>5.7707141765365675</c:v>
                </c:pt>
                <c:pt idx="110">
                  <c:v>4.7271836229981838</c:v>
                </c:pt>
                <c:pt idx="111">
                  <c:v>5.5237617545313942</c:v>
                </c:pt>
                <c:pt idx="112">
                  <c:v>4.5202696590150913</c:v>
                </c:pt>
                <c:pt idx="113">
                  <c:v>5.0617028021324861</c:v>
                </c:pt>
                <c:pt idx="114">
                  <c:v>4.3615802343868646</c:v>
                </c:pt>
                <c:pt idx="115">
                  <c:v>3.6230729711156178</c:v>
                </c:pt>
                <c:pt idx="116">
                  <c:v>3.6130907186107906</c:v>
                </c:pt>
                <c:pt idx="117">
                  <c:v>3.6428706367267329</c:v>
                </c:pt>
                <c:pt idx="118">
                  <c:v>3.2851257696198357</c:v>
                </c:pt>
                <c:pt idx="119">
                  <c:v>3.3260331191108836</c:v>
                </c:pt>
                <c:pt idx="120">
                  <c:v>2.9581128003855048</c:v>
                </c:pt>
                <c:pt idx="121">
                  <c:v>2.8557031021471944</c:v>
                </c:pt>
                <c:pt idx="122">
                  <c:v>2.6357020145169394</c:v>
                </c:pt>
                <c:pt idx="123">
                  <c:v>2.1634437929176067</c:v>
                </c:pt>
                <c:pt idx="124">
                  <c:v>2.2131423017631082</c:v>
                </c:pt>
                <c:pt idx="125">
                  <c:v>2.2217132136093962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254976"/>
        <c:axId val="202269056"/>
      </c:lineChart>
      <c:dateAx>
        <c:axId val="20225497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269056"/>
        <c:crosses val="autoZero"/>
        <c:auto val="0"/>
        <c:lblOffset val="100"/>
        <c:baseTimeUnit val="months"/>
        <c:majorUnit val="12"/>
        <c:majorTimeUnit val="months"/>
      </c:dateAx>
      <c:valAx>
        <c:axId val="202269056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1339289464050745"/>
              <c:y val="3.82552083333334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254976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759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23085589644706"/>
          <c:y val="8.8759548611111225E-2"/>
          <c:w val="0.8455720388796425"/>
          <c:h val="0.71320659722222157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'c3-43'!$A$15:$A$140</c:f>
              <c:numCache>
                <c:formatCode>m/d/yyyy</c:formatCode>
                <c:ptCount val="126"/>
                <c:pt idx="0">
                  <c:v>38047</c:v>
                </c:pt>
                <c:pt idx="1">
                  <c:v>38078</c:v>
                </c:pt>
                <c:pt idx="2">
                  <c:v>38108</c:v>
                </c:pt>
                <c:pt idx="3">
                  <c:v>38139</c:v>
                </c:pt>
                <c:pt idx="4">
                  <c:v>38169</c:v>
                </c:pt>
                <c:pt idx="5">
                  <c:v>38200</c:v>
                </c:pt>
                <c:pt idx="6">
                  <c:v>38231</c:v>
                </c:pt>
                <c:pt idx="7">
                  <c:v>38261</c:v>
                </c:pt>
                <c:pt idx="8">
                  <c:v>38292</c:v>
                </c:pt>
                <c:pt idx="9">
                  <c:v>38322</c:v>
                </c:pt>
                <c:pt idx="10">
                  <c:v>38353</c:v>
                </c:pt>
                <c:pt idx="11">
                  <c:v>38384</c:v>
                </c:pt>
                <c:pt idx="12">
                  <c:v>38412</c:v>
                </c:pt>
                <c:pt idx="13">
                  <c:v>38443</c:v>
                </c:pt>
                <c:pt idx="14">
                  <c:v>38473</c:v>
                </c:pt>
                <c:pt idx="15">
                  <c:v>38504</c:v>
                </c:pt>
                <c:pt idx="16">
                  <c:v>38534</c:v>
                </c:pt>
                <c:pt idx="17">
                  <c:v>38565</c:v>
                </c:pt>
                <c:pt idx="18">
                  <c:v>38596</c:v>
                </c:pt>
                <c:pt idx="19">
                  <c:v>38626</c:v>
                </c:pt>
                <c:pt idx="20">
                  <c:v>38657</c:v>
                </c:pt>
                <c:pt idx="21">
                  <c:v>38687</c:v>
                </c:pt>
                <c:pt idx="22">
                  <c:v>38718</c:v>
                </c:pt>
                <c:pt idx="23">
                  <c:v>38749</c:v>
                </c:pt>
                <c:pt idx="24">
                  <c:v>38777</c:v>
                </c:pt>
                <c:pt idx="25">
                  <c:v>38808</c:v>
                </c:pt>
                <c:pt idx="26">
                  <c:v>38838</c:v>
                </c:pt>
                <c:pt idx="27">
                  <c:v>38869</c:v>
                </c:pt>
                <c:pt idx="28">
                  <c:v>38899</c:v>
                </c:pt>
                <c:pt idx="29">
                  <c:v>38930</c:v>
                </c:pt>
                <c:pt idx="30">
                  <c:v>38961</c:v>
                </c:pt>
                <c:pt idx="31">
                  <c:v>38991</c:v>
                </c:pt>
                <c:pt idx="32">
                  <c:v>39022</c:v>
                </c:pt>
                <c:pt idx="33">
                  <c:v>39052</c:v>
                </c:pt>
                <c:pt idx="34">
                  <c:v>39083</c:v>
                </c:pt>
                <c:pt idx="35">
                  <c:v>39114</c:v>
                </c:pt>
                <c:pt idx="36">
                  <c:v>39142</c:v>
                </c:pt>
                <c:pt idx="37">
                  <c:v>39173</c:v>
                </c:pt>
                <c:pt idx="38">
                  <c:v>39203</c:v>
                </c:pt>
                <c:pt idx="39">
                  <c:v>39234</c:v>
                </c:pt>
                <c:pt idx="40">
                  <c:v>39264</c:v>
                </c:pt>
                <c:pt idx="41">
                  <c:v>39295</c:v>
                </c:pt>
                <c:pt idx="42">
                  <c:v>39326</c:v>
                </c:pt>
                <c:pt idx="43">
                  <c:v>39356</c:v>
                </c:pt>
                <c:pt idx="44">
                  <c:v>39387</c:v>
                </c:pt>
                <c:pt idx="45">
                  <c:v>39417</c:v>
                </c:pt>
                <c:pt idx="46">
                  <c:v>39448</c:v>
                </c:pt>
                <c:pt idx="47">
                  <c:v>39479</c:v>
                </c:pt>
                <c:pt idx="48">
                  <c:v>39508</c:v>
                </c:pt>
                <c:pt idx="49">
                  <c:v>39539</c:v>
                </c:pt>
                <c:pt idx="50">
                  <c:v>39569</c:v>
                </c:pt>
                <c:pt idx="51">
                  <c:v>39600</c:v>
                </c:pt>
                <c:pt idx="52">
                  <c:v>39630</c:v>
                </c:pt>
                <c:pt idx="53">
                  <c:v>39661</c:v>
                </c:pt>
                <c:pt idx="54">
                  <c:v>39692</c:v>
                </c:pt>
                <c:pt idx="55">
                  <c:v>39722</c:v>
                </c:pt>
                <c:pt idx="56">
                  <c:v>39753</c:v>
                </c:pt>
                <c:pt idx="57">
                  <c:v>39783</c:v>
                </c:pt>
                <c:pt idx="58">
                  <c:v>39814</c:v>
                </c:pt>
                <c:pt idx="59">
                  <c:v>39845</c:v>
                </c:pt>
                <c:pt idx="60">
                  <c:v>39873</c:v>
                </c:pt>
                <c:pt idx="61">
                  <c:v>39904</c:v>
                </c:pt>
                <c:pt idx="62">
                  <c:v>39934</c:v>
                </c:pt>
                <c:pt idx="63">
                  <c:v>39965</c:v>
                </c:pt>
                <c:pt idx="64">
                  <c:v>39995</c:v>
                </c:pt>
                <c:pt idx="65">
                  <c:v>40026</c:v>
                </c:pt>
                <c:pt idx="66">
                  <c:v>40057</c:v>
                </c:pt>
                <c:pt idx="67">
                  <c:v>40087</c:v>
                </c:pt>
                <c:pt idx="68">
                  <c:v>40118</c:v>
                </c:pt>
                <c:pt idx="69">
                  <c:v>40148</c:v>
                </c:pt>
                <c:pt idx="70">
                  <c:v>40179</c:v>
                </c:pt>
                <c:pt idx="71">
                  <c:v>40210</c:v>
                </c:pt>
                <c:pt idx="72">
                  <c:v>40238</c:v>
                </c:pt>
                <c:pt idx="73">
                  <c:v>40269</c:v>
                </c:pt>
                <c:pt idx="74">
                  <c:v>40299</c:v>
                </c:pt>
                <c:pt idx="75">
                  <c:v>40330</c:v>
                </c:pt>
                <c:pt idx="76">
                  <c:v>40360</c:v>
                </c:pt>
                <c:pt idx="77">
                  <c:v>40391</c:v>
                </c:pt>
                <c:pt idx="78">
                  <c:v>40422</c:v>
                </c:pt>
                <c:pt idx="79">
                  <c:v>40452</c:v>
                </c:pt>
                <c:pt idx="80">
                  <c:v>40483</c:v>
                </c:pt>
                <c:pt idx="81">
                  <c:v>40513</c:v>
                </c:pt>
                <c:pt idx="82">
                  <c:v>40544</c:v>
                </c:pt>
                <c:pt idx="83">
                  <c:v>40575</c:v>
                </c:pt>
                <c:pt idx="84">
                  <c:v>40603</c:v>
                </c:pt>
                <c:pt idx="85">
                  <c:v>40634</c:v>
                </c:pt>
                <c:pt idx="86">
                  <c:v>40664</c:v>
                </c:pt>
                <c:pt idx="87">
                  <c:v>40695</c:v>
                </c:pt>
                <c:pt idx="88">
                  <c:v>40725</c:v>
                </c:pt>
                <c:pt idx="89">
                  <c:v>40756</c:v>
                </c:pt>
                <c:pt idx="90">
                  <c:v>40787</c:v>
                </c:pt>
                <c:pt idx="91">
                  <c:v>40817</c:v>
                </c:pt>
                <c:pt idx="92">
                  <c:v>40848</c:v>
                </c:pt>
                <c:pt idx="93">
                  <c:v>40878</c:v>
                </c:pt>
                <c:pt idx="94">
                  <c:v>40909</c:v>
                </c:pt>
                <c:pt idx="95">
                  <c:v>40940</c:v>
                </c:pt>
                <c:pt idx="96">
                  <c:v>40969</c:v>
                </c:pt>
                <c:pt idx="97">
                  <c:v>41000</c:v>
                </c:pt>
                <c:pt idx="98">
                  <c:v>41030</c:v>
                </c:pt>
                <c:pt idx="99">
                  <c:v>41061</c:v>
                </c:pt>
                <c:pt idx="100">
                  <c:v>41091</c:v>
                </c:pt>
                <c:pt idx="101">
                  <c:v>41122</c:v>
                </c:pt>
                <c:pt idx="102">
                  <c:v>41153</c:v>
                </c:pt>
                <c:pt idx="103">
                  <c:v>41183</c:v>
                </c:pt>
                <c:pt idx="104">
                  <c:v>41214</c:v>
                </c:pt>
                <c:pt idx="105">
                  <c:v>41244</c:v>
                </c:pt>
                <c:pt idx="106">
                  <c:v>41275</c:v>
                </c:pt>
                <c:pt idx="107">
                  <c:v>41306</c:v>
                </c:pt>
                <c:pt idx="108">
                  <c:v>41334</c:v>
                </c:pt>
                <c:pt idx="109">
                  <c:v>41365</c:v>
                </c:pt>
                <c:pt idx="110">
                  <c:v>41395</c:v>
                </c:pt>
                <c:pt idx="111">
                  <c:v>41426</c:v>
                </c:pt>
                <c:pt idx="112">
                  <c:v>41456</c:v>
                </c:pt>
                <c:pt idx="113">
                  <c:v>41487</c:v>
                </c:pt>
                <c:pt idx="114">
                  <c:v>41518</c:v>
                </c:pt>
                <c:pt idx="115">
                  <c:v>41548</c:v>
                </c:pt>
                <c:pt idx="116">
                  <c:v>41579</c:v>
                </c:pt>
                <c:pt idx="117">
                  <c:v>41609</c:v>
                </c:pt>
                <c:pt idx="118">
                  <c:v>41640</c:v>
                </c:pt>
                <c:pt idx="119">
                  <c:v>41671</c:v>
                </c:pt>
                <c:pt idx="120">
                  <c:v>41699</c:v>
                </c:pt>
                <c:pt idx="121">
                  <c:v>41730</c:v>
                </c:pt>
                <c:pt idx="122">
                  <c:v>41760</c:v>
                </c:pt>
                <c:pt idx="123">
                  <c:v>41791</c:v>
                </c:pt>
                <c:pt idx="124">
                  <c:v>41821</c:v>
                </c:pt>
                <c:pt idx="125">
                  <c:v>41852</c:v>
                </c:pt>
              </c:numCache>
            </c:numRef>
          </c:cat>
          <c:val>
            <c:numRef>
              <c:f>'c3-43'!$E$15:$E$140</c:f>
              <c:numCache>
                <c:formatCode>0.0</c:formatCode>
                <c:ptCount val="126"/>
                <c:pt idx="0">
                  <c:v>9.1118757624935256</c:v>
                </c:pt>
                <c:pt idx="1">
                  <c:v>7.8032603115627088</c:v>
                </c:pt>
                <c:pt idx="2">
                  <c:v>7.7672470172328758</c:v>
                </c:pt>
                <c:pt idx="3">
                  <c:v>7.98</c:v>
                </c:pt>
                <c:pt idx="4">
                  <c:v>8.1476965697590344</c:v>
                </c:pt>
                <c:pt idx="5">
                  <c:v>8.1068702586415444</c:v>
                </c:pt>
                <c:pt idx="6">
                  <c:v>9.5599728093760081</c:v>
                </c:pt>
                <c:pt idx="7">
                  <c:v>9.399492984186681</c:v>
                </c:pt>
                <c:pt idx="8">
                  <c:v>8.2764221402911762</c:v>
                </c:pt>
                <c:pt idx="9">
                  <c:v>7.5278890831416563</c:v>
                </c:pt>
                <c:pt idx="10">
                  <c:v>7.1456380631195131</c:v>
                </c:pt>
                <c:pt idx="11">
                  <c:v>7.7005476220252511</c:v>
                </c:pt>
                <c:pt idx="12">
                  <c:v>7.2189913501669221</c:v>
                </c:pt>
                <c:pt idx="13">
                  <c:v>8.9622672494955449</c:v>
                </c:pt>
                <c:pt idx="14">
                  <c:v>7.8683604297906466</c:v>
                </c:pt>
                <c:pt idx="15">
                  <c:v>7.6315661912192558</c:v>
                </c:pt>
                <c:pt idx="16">
                  <c:v>7.8523551899513766</c:v>
                </c:pt>
                <c:pt idx="17">
                  <c:v>8.5697655073033783</c:v>
                </c:pt>
                <c:pt idx="18">
                  <c:v>8.8630535277583391</c:v>
                </c:pt>
                <c:pt idx="19">
                  <c:v>8.9</c:v>
                </c:pt>
                <c:pt idx="20">
                  <c:v>8.6999999999999993</c:v>
                </c:pt>
                <c:pt idx="21">
                  <c:v>8.5783347639840084</c:v>
                </c:pt>
                <c:pt idx="22">
                  <c:v>7.9804791955144809</c:v>
                </c:pt>
                <c:pt idx="23">
                  <c:v>8.5398021892477196</c:v>
                </c:pt>
                <c:pt idx="24">
                  <c:v>8.6</c:v>
                </c:pt>
                <c:pt idx="25">
                  <c:v>8.7251922958837902</c:v>
                </c:pt>
                <c:pt idx="26">
                  <c:v>8.5</c:v>
                </c:pt>
                <c:pt idx="27">
                  <c:v>8.3651637150236837</c:v>
                </c:pt>
                <c:pt idx="28">
                  <c:v>8.4334039406971204</c:v>
                </c:pt>
                <c:pt idx="29">
                  <c:v>7.5841500206740982</c:v>
                </c:pt>
                <c:pt idx="30">
                  <c:v>7.9310261366287875</c:v>
                </c:pt>
                <c:pt idx="31">
                  <c:v>8.0252258860600421</c:v>
                </c:pt>
                <c:pt idx="32">
                  <c:v>8.4349273590430638</c:v>
                </c:pt>
                <c:pt idx="33">
                  <c:v>8.7411650809875994</c:v>
                </c:pt>
                <c:pt idx="34">
                  <c:v>5.2723868600587442</c:v>
                </c:pt>
                <c:pt idx="35">
                  <c:v>4.7917157887832795</c:v>
                </c:pt>
                <c:pt idx="36">
                  <c:v>5.5521696495827415</c:v>
                </c:pt>
                <c:pt idx="37">
                  <c:v>5.2769650057261783</c:v>
                </c:pt>
                <c:pt idx="38">
                  <c:v>5.1752958778049987</c:v>
                </c:pt>
                <c:pt idx="39">
                  <c:v>5.6152819740420918</c:v>
                </c:pt>
                <c:pt idx="40">
                  <c:v>6.0235162134882723</c:v>
                </c:pt>
                <c:pt idx="41">
                  <c:v>8.1692766183038152</c:v>
                </c:pt>
                <c:pt idx="42">
                  <c:v>8.869677253862541</c:v>
                </c:pt>
                <c:pt idx="43">
                  <c:v>11.054572601037876</c:v>
                </c:pt>
                <c:pt idx="44">
                  <c:v>9.9142201231055349</c:v>
                </c:pt>
                <c:pt idx="45">
                  <c:v>10</c:v>
                </c:pt>
                <c:pt idx="46">
                  <c:v>11.56655404357481</c:v>
                </c:pt>
                <c:pt idx="47">
                  <c:v>12.591080644263551</c:v>
                </c:pt>
                <c:pt idx="48">
                  <c:v>10.90554543604749</c:v>
                </c:pt>
                <c:pt idx="49">
                  <c:v>11.692796050260883</c:v>
                </c:pt>
                <c:pt idx="50">
                  <c:v>10.976263505462695</c:v>
                </c:pt>
                <c:pt idx="51">
                  <c:v>12.634507711412814</c:v>
                </c:pt>
                <c:pt idx="52">
                  <c:v>12.504741759114953</c:v>
                </c:pt>
                <c:pt idx="53">
                  <c:v>9.4581324213199025</c:v>
                </c:pt>
                <c:pt idx="54">
                  <c:v>11</c:v>
                </c:pt>
                <c:pt idx="55">
                  <c:v>12.051930106092341</c:v>
                </c:pt>
                <c:pt idx="56">
                  <c:v>11.072912590142433</c:v>
                </c:pt>
                <c:pt idx="57">
                  <c:v>9.6988304989868297</c:v>
                </c:pt>
                <c:pt idx="58">
                  <c:v>10.659935211628785</c:v>
                </c:pt>
                <c:pt idx="59">
                  <c:v>9.5201123098777867</c:v>
                </c:pt>
                <c:pt idx="60">
                  <c:v>9.0346067278933386</c:v>
                </c:pt>
                <c:pt idx="61">
                  <c:v>9.6506241948834326</c:v>
                </c:pt>
                <c:pt idx="62">
                  <c:v>7.8245197041962786</c:v>
                </c:pt>
                <c:pt idx="63">
                  <c:v>6.5311566144403761</c:v>
                </c:pt>
                <c:pt idx="64">
                  <c:v>7.1308988085187384</c:v>
                </c:pt>
                <c:pt idx="65">
                  <c:v>5.5509806061400289</c:v>
                </c:pt>
                <c:pt idx="66">
                  <c:v>6.5126836556091945</c:v>
                </c:pt>
                <c:pt idx="67">
                  <c:v>7.6348991057343412</c:v>
                </c:pt>
                <c:pt idx="68">
                  <c:v>7.78824223958551</c:v>
                </c:pt>
                <c:pt idx="69">
                  <c:v>7.6169568020302671</c:v>
                </c:pt>
                <c:pt idx="70">
                  <c:v>9.3909117654469991</c:v>
                </c:pt>
                <c:pt idx="71">
                  <c:v>8.5977090066649566</c:v>
                </c:pt>
                <c:pt idx="72">
                  <c:v>8.171140324494349</c:v>
                </c:pt>
                <c:pt idx="73">
                  <c:v>7.5177049241290899</c:v>
                </c:pt>
                <c:pt idx="74">
                  <c:v>9.2661137011272867</c:v>
                </c:pt>
                <c:pt idx="75">
                  <c:v>7.4368634472201913</c:v>
                </c:pt>
                <c:pt idx="76">
                  <c:v>10.468027133678575</c:v>
                </c:pt>
                <c:pt idx="77">
                  <c:v>8.7462325461793</c:v>
                </c:pt>
                <c:pt idx="78">
                  <c:v>9.6883705913571259</c:v>
                </c:pt>
                <c:pt idx="79">
                  <c:v>11.666380284538942</c:v>
                </c:pt>
                <c:pt idx="80">
                  <c:v>11.415380385391414</c:v>
                </c:pt>
                <c:pt idx="81">
                  <c:v>9.316570898786221</c:v>
                </c:pt>
                <c:pt idx="82">
                  <c:v>10.534014784776874</c:v>
                </c:pt>
                <c:pt idx="83">
                  <c:v>11.926440754673877</c:v>
                </c:pt>
                <c:pt idx="84">
                  <c:v>14.097500691948516</c:v>
                </c:pt>
                <c:pt idx="85">
                  <c:v>12.199084032698398</c:v>
                </c:pt>
                <c:pt idx="86">
                  <c:v>11.57167137040843</c:v>
                </c:pt>
                <c:pt idx="87">
                  <c:v>12.135343936017646</c:v>
                </c:pt>
                <c:pt idx="88">
                  <c:v>11.350085192638931</c:v>
                </c:pt>
                <c:pt idx="89">
                  <c:v>9.3823792273850604</c:v>
                </c:pt>
                <c:pt idx="90">
                  <c:v>8.8929713662290641</c:v>
                </c:pt>
                <c:pt idx="91">
                  <c:v>9.2794886878175848</c:v>
                </c:pt>
                <c:pt idx="92">
                  <c:v>8.2888175812189342</c:v>
                </c:pt>
                <c:pt idx="93">
                  <c:v>7.84258533032681</c:v>
                </c:pt>
                <c:pt idx="94">
                  <c:v>7.9767526076204671</c:v>
                </c:pt>
                <c:pt idx="95">
                  <c:v>8.0060470438318667</c:v>
                </c:pt>
                <c:pt idx="96">
                  <c:v>9.5257061165315058</c:v>
                </c:pt>
                <c:pt idx="97">
                  <c:v>8.7368102401681274</c:v>
                </c:pt>
                <c:pt idx="98">
                  <c:v>6.9756744446563639</c:v>
                </c:pt>
                <c:pt idx="99">
                  <c:v>8.1427891280907687</c:v>
                </c:pt>
                <c:pt idx="100">
                  <c:v>8.5079829857724061</c:v>
                </c:pt>
                <c:pt idx="101">
                  <c:v>9.4179223288247922</c:v>
                </c:pt>
                <c:pt idx="102">
                  <c:v>8.3214420822854649</c:v>
                </c:pt>
                <c:pt idx="103">
                  <c:v>11.39812470681983</c:v>
                </c:pt>
                <c:pt idx="104">
                  <c:v>9.87092679830638</c:v>
                </c:pt>
                <c:pt idx="105">
                  <c:v>8.8224779278142673</c:v>
                </c:pt>
                <c:pt idx="106">
                  <c:v>9.1661785289468689</c:v>
                </c:pt>
                <c:pt idx="107">
                  <c:v>8.0057097834847291</c:v>
                </c:pt>
                <c:pt idx="108">
                  <c:v>8.2995318335337736</c:v>
                </c:pt>
                <c:pt idx="109">
                  <c:v>8.7466015246358833</c:v>
                </c:pt>
                <c:pt idx="110">
                  <c:v>7.4135891375021998</c:v>
                </c:pt>
                <c:pt idx="111">
                  <c:v>7.2377506477997988</c:v>
                </c:pt>
                <c:pt idx="112">
                  <c:v>8.1242388289358836</c:v>
                </c:pt>
                <c:pt idx="113">
                  <c:v>6.7483382418875539</c:v>
                </c:pt>
                <c:pt idx="114">
                  <c:v>6.3224768393540796</c:v>
                </c:pt>
                <c:pt idx="115">
                  <c:v>6.5585609552567261</c:v>
                </c:pt>
                <c:pt idx="116">
                  <c:v>6.5023223643140948</c:v>
                </c:pt>
                <c:pt idx="117">
                  <c:v>7.2831870280930371</c:v>
                </c:pt>
                <c:pt idx="118">
                  <c:v>7.511868173795472</c:v>
                </c:pt>
                <c:pt idx="119">
                  <c:v>6.4176465762841373</c:v>
                </c:pt>
                <c:pt idx="120">
                  <c:v>7.2432800302528424</c:v>
                </c:pt>
                <c:pt idx="121">
                  <c:v>7.1434872283444371</c:v>
                </c:pt>
                <c:pt idx="122">
                  <c:v>6.6804244117940392</c:v>
                </c:pt>
                <c:pt idx="123">
                  <c:v>5.6286342120827371</c:v>
                </c:pt>
                <c:pt idx="124">
                  <c:v>5.2025649969031642</c:v>
                </c:pt>
                <c:pt idx="125">
                  <c:v>5.13162148949616</c:v>
                </c:pt>
              </c:numCache>
            </c:numRef>
          </c:val>
          <c:smooth val="0"/>
        </c:ser>
        <c:ser>
          <c:idx val="4"/>
          <c:order val="1"/>
          <c:tx>
            <c:v>SK</c:v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'c3-43'!$A$15:$A$140</c:f>
              <c:numCache>
                <c:formatCode>m/d/yyyy</c:formatCode>
                <c:ptCount val="126"/>
                <c:pt idx="0">
                  <c:v>38047</c:v>
                </c:pt>
                <c:pt idx="1">
                  <c:v>38078</c:v>
                </c:pt>
                <c:pt idx="2">
                  <c:v>38108</c:v>
                </c:pt>
                <c:pt idx="3">
                  <c:v>38139</c:v>
                </c:pt>
                <c:pt idx="4">
                  <c:v>38169</c:v>
                </c:pt>
                <c:pt idx="5">
                  <c:v>38200</c:v>
                </c:pt>
                <c:pt idx="6">
                  <c:v>38231</c:v>
                </c:pt>
                <c:pt idx="7">
                  <c:v>38261</c:v>
                </c:pt>
                <c:pt idx="8">
                  <c:v>38292</c:v>
                </c:pt>
                <c:pt idx="9">
                  <c:v>38322</c:v>
                </c:pt>
                <c:pt idx="10">
                  <c:v>38353</c:v>
                </c:pt>
                <c:pt idx="11">
                  <c:v>38384</c:v>
                </c:pt>
                <c:pt idx="12">
                  <c:v>38412</c:v>
                </c:pt>
                <c:pt idx="13">
                  <c:v>38443</c:v>
                </c:pt>
                <c:pt idx="14">
                  <c:v>38473</c:v>
                </c:pt>
                <c:pt idx="15">
                  <c:v>38504</c:v>
                </c:pt>
                <c:pt idx="16">
                  <c:v>38534</c:v>
                </c:pt>
                <c:pt idx="17">
                  <c:v>38565</c:v>
                </c:pt>
                <c:pt idx="18">
                  <c:v>38596</c:v>
                </c:pt>
                <c:pt idx="19">
                  <c:v>38626</c:v>
                </c:pt>
                <c:pt idx="20">
                  <c:v>38657</c:v>
                </c:pt>
                <c:pt idx="21">
                  <c:v>38687</c:v>
                </c:pt>
                <c:pt idx="22">
                  <c:v>38718</c:v>
                </c:pt>
                <c:pt idx="23">
                  <c:v>38749</c:v>
                </c:pt>
                <c:pt idx="24">
                  <c:v>38777</c:v>
                </c:pt>
                <c:pt idx="25">
                  <c:v>38808</c:v>
                </c:pt>
                <c:pt idx="26">
                  <c:v>38838</c:v>
                </c:pt>
                <c:pt idx="27">
                  <c:v>38869</c:v>
                </c:pt>
                <c:pt idx="28">
                  <c:v>38899</c:v>
                </c:pt>
                <c:pt idx="29">
                  <c:v>38930</c:v>
                </c:pt>
                <c:pt idx="30">
                  <c:v>38961</c:v>
                </c:pt>
                <c:pt idx="31">
                  <c:v>38991</c:v>
                </c:pt>
                <c:pt idx="32">
                  <c:v>39022</c:v>
                </c:pt>
                <c:pt idx="33">
                  <c:v>39052</c:v>
                </c:pt>
                <c:pt idx="34">
                  <c:v>39083</c:v>
                </c:pt>
                <c:pt idx="35">
                  <c:v>39114</c:v>
                </c:pt>
                <c:pt idx="36">
                  <c:v>39142</c:v>
                </c:pt>
                <c:pt idx="37">
                  <c:v>39173</c:v>
                </c:pt>
                <c:pt idx="38">
                  <c:v>39203</c:v>
                </c:pt>
                <c:pt idx="39">
                  <c:v>39234</c:v>
                </c:pt>
                <c:pt idx="40">
                  <c:v>39264</c:v>
                </c:pt>
                <c:pt idx="41">
                  <c:v>39295</c:v>
                </c:pt>
                <c:pt idx="42">
                  <c:v>39326</c:v>
                </c:pt>
                <c:pt idx="43">
                  <c:v>39356</c:v>
                </c:pt>
                <c:pt idx="44">
                  <c:v>39387</c:v>
                </c:pt>
                <c:pt idx="45">
                  <c:v>39417</c:v>
                </c:pt>
                <c:pt idx="46">
                  <c:v>39448</c:v>
                </c:pt>
                <c:pt idx="47">
                  <c:v>39479</c:v>
                </c:pt>
                <c:pt idx="48">
                  <c:v>39508</c:v>
                </c:pt>
                <c:pt idx="49">
                  <c:v>39539</c:v>
                </c:pt>
                <c:pt idx="50">
                  <c:v>39569</c:v>
                </c:pt>
                <c:pt idx="51">
                  <c:v>39600</c:v>
                </c:pt>
                <c:pt idx="52">
                  <c:v>39630</c:v>
                </c:pt>
                <c:pt idx="53">
                  <c:v>39661</c:v>
                </c:pt>
                <c:pt idx="54">
                  <c:v>39692</c:v>
                </c:pt>
                <c:pt idx="55">
                  <c:v>39722</c:v>
                </c:pt>
                <c:pt idx="56">
                  <c:v>39753</c:v>
                </c:pt>
                <c:pt idx="57">
                  <c:v>39783</c:v>
                </c:pt>
                <c:pt idx="58">
                  <c:v>39814</c:v>
                </c:pt>
                <c:pt idx="59">
                  <c:v>39845</c:v>
                </c:pt>
                <c:pt idx="60">
                  <c:v>39873</c:v>
                </c:pt>
                <c:pt idx="61">
                  <c:v>39904</c:v>
                </c:pt>
                <c:pt idx="62">
                  <c:v>39934</c:v>
                </c:pt>
                <c:pt idx="63">
                  <c:v>39965</c:v>
                </c:pt>
                <c:pt idx="64">
                  <c:v>39995</c:v>
                </c:pt>
                <c:pt idx="65">
                  <c:v>40026</c:v>
                </c:pt>
                <c:pt idx="66">
                  <c:v>40057</c:v>
                </c:pt>
                <c:pt idx="67">
                  <c:v>40087</c:v>
                </c:pt>
                <c:pt idx="68">
                  <c:v>40118</c:v>
                </c:pt>
                <c:pt idx="69">
                  <c:v>40148</c:v>
                </c:pt>
                <c:pt idx="70">
                  <c:v>40179</c:v>
                </c:pt>
                <c:pt idx="71">
                  <c:v>40210</c:v>
                </c:pt>
                <c:pt idx="72">
                  <c:v>40238</c:v>
                </c:pt>
                <c:pt idx="73">
                  <c:v>40269</c:v>
                </c:pt>
                <c:pt idx="74">
                  <c:v>40299</c:v>
                </c:pt>
                <c:pt idx="75">
                  <c:v>40330</c:v>
                </c:pt>
                <c:pt idx="76">
                  <c:v>40360</c:v>
                </c:pt>
                <c:pt idx="77">
                  <c:v>40391</c:v>
                </c:pt>
                <c:pt idx="78">
                  <c:v>40422</c:v>
                </c:pt>
                <c:pt idx="79">
                  <c:v>40452</c:v>
                </c:pt>
                <c:pt idx="80">
                  <c:v>40483</c:v>
                </c:pt>
                <c:pt idx="81">
                  <c:v>40513</c:v>
                </c:pt>
                <c:pt idx="82">
                  <c:v>40544</c:v>
                </c:pt>
                <c:pt idx="83">
                  <c:v>40575</c:v>
                </c:pt>
                <c:pt idx="84">
                  <c:v>40603</c:v>
                </c:pt>
                <c:pt idx="85">
                  <c:v>40634</c:v>
                </c:pt>
                <c:pt idx="86">
                  <c:v>40664</c:v>
                </c:pt>
                <c:pt idx="87">
                  <c:v>40695</c:v>
                </c:pt>
                <c:pt idx="88">
                  <c:v>40725</c:v>
                </c:pt>
                <c:pt idx="89">
                  <c:v>40756</c:v>
                </c:pt>
                <c:pt idx="90">
                  <c:v>40787</c:v>
                </c:pt>
                <c:pt idx="91">
                  <c:v>40817</c:v>
                </c:pt>
                <c:pt idx="92">
                  <c:v>40848</c:v>
                </c:pt>
                <c:pt idx="93">
                  <c:v>40878</c:v>
                </c:pt>
                <c:pt idx="94">
                  <c:v>40909</c:v>
                </c:pt>
                <c:pt idx="95">
                  <c:v>40940</c:v>
                </c:pt>
                <c:pt idx="96">
                  <c:v>40969</c:v>
                </c:pt>
                <c:pt idx="97">
                  <c:v>41000</c:v>
                </c:pt>
                <c:pt idx="98">
                  <c:v>41030</c:v>
                </c:pt>
                <c:pt idx="99">
                  <c:v>41061</c:v>
                </c:pt>
                <c:pt idx="100">
                  <c:v>41091</c:v>
                </c:pt>
                <c:pt idx="101">
                  <c:v>41122</c:v>
                </c:pt>
                <c:pt idx="102">
                  <c:v>41153</c:v>
                </c:pt>
                <c:pt idx="103">
                  <c:v>41183</c:v>
                </c:pt>
                <c:pt idx="104">
                  <c:v>41214</c:v>
                </c:pt>
                <c:pt idx="105">
                  <c:v>41244</c:v>
                </c:pt>
                <c:pt idx="106">
                  <c:v>41275</c:v>
                </c:pt>
                <c:pt idx="107">
                  <c:v>41306</c:v>
                </c:pt>
                <c:pt idx="108">
                  <c:v>41334</c:v>
                </c:pt>
                <c:pt idx="109">
                  <c:v>41365</c:v>
                </c:pt>
                <c:pt idx="110">
                  <c:v>41395</c:v>
                </c:pt>
                <c:pt idx="111">
                  <c:v>41426</c:v>
                </c:pt>
                <c:pt idx="112">
                  <c:v>41456</c:v>
                </c:pt>
                <c:pt idx="113">
                  <c:v>41487</c:v>
                </c:pt>
                <c:pt idx="114">
                  <c:v>41518</c:v>
                </c:pt>
                <c:pt idx="115">
                  <c:v>41548</c:v>
                </c:pt>
                <c:pt idx="116">
                  <c:v>41579</c:v>
                </c:pt>
                <c:pt idx="117">
                  <c:v>41609</c:v>
                </c:pt>
                <c:pt idx="118">
                  <c:v>41640</c:v>
                </c:pt>
                <c:pt idx="119">
                  <c:v>41671</c:v>
                </c:pt>
                <c:pt idx="120">
                  <c:v>41699</c:v>
                </c:pt>
                <c:pt idx="121">
                  <c:v>41730</c:v>
                </c:pt>
                <c:pt idx="122">
                  <c:v>41760</c:v>
                </c:pt>
                <c:pt idx="123">
                  <c:v>41791</c:v>
                </c:pt>
                <c:pt idx="124">
                  <c:v>41821</c:v>
                </c:pt>
                <c:pt idx="125">
                  <c:v>41852</c:v>
                </c:pt>
              </c:numCache>
            </c:numRef>
          </c:cat>
          <c:val>
            <c:numRef>
              <c:f>'c3-43'!$F$15:$F$140</c:f>
              <c:numCache>
                <c:formatCode>0.0</c:formatCode>
                <c:ptCount val="126"/>
                <c:pt idx="0">
                  <c:v>7.958389241361119</c:v>
                </c:pt>
                <c:pt idx="1">
                  <c:v>7.1936334922724514</c:v>
                </c:pt>
                <c:pt idx="2">
                  <c:v>7.3419282885985879</c:v>
                </c:pt>
                <c:pt idx="3">
                  <c:v>6.335785730546311</c:v>
                </c:pt>
                <c:pt idx="4">
                  <c:v>6.4545141100941787</c:v>
                </c:pt>
                <c:pt idx="5">
                  <c:v>6.1647412055127653</c:v>
                </c:pt>
                <c:pt idx="6">
                  <c:v>6.1014078250393045</c:v>
                </c:pt>
                <c:pt idx="7">
                  <c:v>5.6783342965367334</c:v>
                </c:pt>
                <c:pt idx="8">
                  <c:v>5.0769441062456098</c:v>
                </c:pt>
                <c:pt idx="9">
                  <c:v>4.8702858620359528</c:v>
                </c:pt>
                <c:pt idx="10">
                  <c:v>4.4269889386453487</c:v>
                </c:pt>
                <c:pt idx="11">
                  <c:v>3.9369842939414994</c:v>
                </c:pt>
                <c:pt idx="12">
                  <c:v>3.444371862571503</c:v>
                </c:pt>
                <c:pt idx="13">
                  <c:v>3.6469466304108042</c:v>
                </c:pt>
                <c:pt idx="14">
                  <c:v>2.972336134283728</c:v>
                </c:pt>
                <c:pt idx="15">
                  <c:v>3.3552282773096054</c:v>
                </c:pt>
                <c:pt idx="16">
                  <c:v>3.3376835447791366</c:v>
                </c:pt>
                <c:pt idx="17">
                  <c:v>4.2388831464350671</c:v>
                </c:pt>
                <c:pt idx="18">
                  <c:v>6.4312989583520492</c:v>
                </c:pt>
                <c:pt idx="19">
                  <c:v>5.2917398267171532</c:v>
                </c:pt>
                <c:pt idx="20">
                  <c:v>5.3834307313153502</c:v>
                </c:pt>
                <c:pt idx="21">
                  <c:v>5.2623016546151327</c:v>
                </c:pt>
                <c:pt idx="22">
                  <c:v>5.1955039420545948</c:v>
                </c:pt>
                <c:pt idx="23">
                  <c:v>5.1382946503024325</c:v>
                </c:pt>
                <c:pt idx="24">
                  <c:v>4.827123155835241</c:v>
                </c:pt>
                <c:pt idx="25">
                  <c:v>4.5970847465399336</c:v>
                </c:pt>
                <c:pt idx="26">
                  <c:v>5.0155247687191293</c:v>
                </c:pt>
                <c:pt idx="27">
                  <c:v>4.5574804792981194</c:v>
                </c:pt>
                <c:pt idx="28">
                  <c:v>3.495609911311309</c:v>
                </c:pt>
                <c:pt idx="29">
                  <c:v>3.9370033001420537</c:v>
                </c:pt>
                <c:pt idx="30">
                  <c:v>3.5647434086674807</c:v>
                </c:pt>
                <c:pt idx="31">
                  <c:v>3.6272233588264013</c:v>
                </c:pt>
                <c:pt idx="32">
                  <c:v>3.1299269067811712</c:v>
                </c:pt>
                <c:pt idx="33">
                  <c:v>2.3343405970184485</c:v>
                </c:pt>
                <c:pt idx="34">
                  <c:v>2.1091091431540621</c:v>
                </c:pt>
                <c:pt idx="35">
                  <c:v>2.4419144392959518</c:v>
                </c:pt>
                <c:pt idx="36">
                  <c:v>2.680462540044378</c:v>
                </c:pt>
                <c:pt idx="37">
                  <c:v>2.33879521108397</c:v>
                </c:pt>
                <c:pt idx="38">
                  <c:v>3.1527147789068191</c:v>
                </c:pt>
                <c:pt idx="39">
                  <c:v>2.9751214273748765</c:v>
                </c:pt>
                <c:pt idx="40">
                  <c:v>3.2395796886420212</c:v>
                </c:pt>
                <c:pt idx="41">
                  <c:v>4.2111724595081172</c:v>
                </c:pt>
                <c:pt idx="42">
                  <c:v>5.2380170276450446</c:v>
                </c:pt>
                <c:pt idx="43">
                  <c:v>6.1769042177278397</c:v>
                </c:pt>
                <c:pt idx="44">
                  <c:v>7.0641388555208628</c:v>
                </c:pt>
                <c:pt idx="45">
                  <c:v>7</c:v>
                </c:pt>
                <c:pt idx="46">
                  <c:v>6.9096457357432888</c:v>
                </c:pt>
                <c:pt idx="47">
                  <c:v>7.1899606106333671</c:v>
                </c:pt>
                <c:pt idx="48">
                  <c:v>7.3143463435387233</c:v>
                </c:pt>
                <c:pt idx="49">
                  <c:v>7.7089661330149699</c:v>
                </c:pt>
                <c:pt idx="50">
                  <c:v>7.9108280162179643</c:v>
                </c:pt>
                <c:pt idx="51">
                  <c:v>7.5938544867450464</c:v>
                </c:pt>
                <c:pt idx="52">
                  <c:v>7.4135396442967343</c:v>
                </c:pt>
                <c:pt idx="53">
                  <c:v>6.7467655253584287</c:v>
                </c:pt>
                <c:pt idx="54">
                  <c:v>6</c:v>
                </c:pt>
                <c:pt idx="55">
                  <c:v>5.3883940068197198</c:v>
                </c:pt>
                <c:pt idx="56">
                  <c:v>5.6655300094130485</c:v>
                </c:pt>
                <c:pt idx="57">
                  <c:v>4.8665183322580301</c:v>
                </c:pt>
                <c:pt idx="58">
                  <c:v>4.35467882998464</c:v>
                </c:pt>
                <c:pt idx="59">
                  <c:v>4.0353385444957457</c:v>
                </c:pt>
                <c:pt idx="60">
                  <c:v>3.1649019387564592</c:v>
                </c:pt>
                <c:pt idx="61">
                  <c:v>2.3773614817538404</c:v>
                </c:pt>
                <c:pt idx="62">
                  <c:v>1.508085579598003</c:v>
                </c:pt>
                <c:pt idx="63">
                  <c:v>1.3350843451031027</c:v>
                </c:pt>
                <c:pt idx="64">
                  <c:v>1.7688039438618151</c:v>
                </c:pt>
                <c:pt idx="65">
                  <c:v>1.4008338829390243</c:v>
                </c:pt>
                <c:pt idx="66">
                  <c:v>1.7583180191043974</c:v>
                </c:pt>
                <c:pt idx="67">
                  <c:v>1.5217879083269119</c:v>
                </c:pt>
                <c:pt idx="68">
                  <c:v>1.4874714490803636</c:v>
                </c:pt>
                <c:pt idx="69">
                  <c:v>1.7619421345110777</c:v>
                </c:pt>
                <c:pt idx="70">
                  <c:v>2.0672691646861994</c:v>
                </c:pt>
                <c:pt idx="71">
                  <c:v>1.4854998377826232</c:v>
                </c:pt>
                <c:pt idx="72">
                  <c:v>1.9620135201241113</c:v>
                </c:pt>
                <c:pt idx="73">
                  <c:v>2.1079887649858677</c:v>
                </c:pt>
                <c:pt idx="74">
                  <c:v>2.7746808929370421</c:v>
                </c:pt>
                <c:pt idx="75">
                  <c:v>3.6404683757089891</c:v>
                </c:pt>
                <c:pt idx="76">
                  <c:v>3.1057054739596812</c:v>
                </c:pt>
                <c:pt idx="77">
                  <c:v>3.8635175035077256</c:v>
                </c:pt>
                <c:pt idx="78">
                  <c:v>5.3959408892172673</c:v>
                </c:pt>
                <c:pt idx="79">
                  <c:v>6.2266364630555699</c:v>
                </c:pt>
                <c:pt idx="80">
                  <c:v>5.6922425698683732</c:v>
                </c:pt>
                <c:pt idx="81">
                  <c:v>5.300865714244873</c:v>
                </c:pt>
                <c:pt idx="82">
                  <c:v>7.1890962305182828</c:v>
                </c:pt>
                <c:pt idx="83">
                  <c:v>7.3125866103838781</c:v>
                </c:pt>
                <c:pt idx="84">
                  <c:v>8.6527358797088585</c:v>
                </c:pt>
                <c:pt idx="85">
                  <c:v>7.8549050353194358</c:v>
                </c:pt>
                <c:pt idx="86">
                  <c:v>6.483569668195627</c:v>
                </c:pt>
                <c:pt idx="87">
                  <c:v>6.2347427297061424</c:v>
                </c:pt>
                <c:pt idx="88">
                  <c:v>6.9764909376124731</c:v>
                </c:pt>
                <c:pt idx="89">
                  <c:v>5.9491530479931161</c:v>
                </c:pt>
                <c:pt idx="90">
                  <c:v>5.7232288113594842</c:v>
                </c:pt>
                <c:pt idx="91">
                  <c:v>6.4414367304851936</c:v>
                </c:pt>
                <c:pt idx="92">
                  <c:v>6.9007656739512706</c:v>
                </c:pt>
                <c:pt idx="93">
                  <c:v>7.3810939160561508</c:v>
                </c:pt>
                <c:pt idx="94">
                  <c:v>7.4493082612639983</c:v>
                </c:pt>
                <c:pt idx="95">
                  <c:v>6.5009454345555078</c:v>
                </c:pt>
                <c:pt idx="96">
                  <c:v>6.5496006711442956</c:v>
                </c:pt>
                <c:pt idx="97">
                  <c:v>5.9978256955215503</c:v>
                </c:pt>
                <c:pt idx="98">
                  <c:v>5.5239439038404665</c:v>
                </c:pt>
                <c:pt idx="99">
                  <c:v>5.4995553548411324</c:v>
                </c:pt>
                <c:pt idx="100">
                  <c:v>5.3302737848470167</c:v>
                </c:pt>
                <c:pt idx="101">
                  <c:v>6.0700610598924305</c:v>
                </c:pt>
                <c:pt idx="102">
                  <c:v>7.7394878367439501</c:v>
                </c:pt>
                <c:pt idx="103">
                  <c:v>7.4815205065531982</c:v>
                </c:pt>
                <c:pt idx="104">
                  <c:v>6.6477173021016664</c:v>
                </c:pt>
                <c:pt idx="105">
                  <c:v>6.7836347030401063</c:v>
                </c:pt>
                <c:pt idx="106">
                  <c:v>6.1727653448561801</c:v>
                </c:pt>
                <c:pt idx="107">
                  <c:v>5.4581201527645433</c:v>
                </c:pt>
                <c:pt idx="108">
                  <c:v>5.3330626543908117</c:v>
                </c:pt>
                <c:pt idx="109">
                  <c:v>5.6743927048148901</c:v>
                </c:pt>
                <c:pt idx="110">
                  <c:v>5.0077978041324274</c:v>
                </c:pt>
                <c:pt idx="111">
                  <c:v>4.7120180522651607</c:v>
                </c:pt>
                <c:pt idx="112">
                  <c:v>4.2891839505578293</c:v>
                </c:pt>
                <c:pt idx="113">
                  <c:v>4.2350356909859475</c:v>
                </c:pt>
                <c:pt idx="114">
                  <c:v>4.5533888994615772</c:v>
                </c:pt>
                <c:pt idx="115">
                  <c:v>4.3089480154552708</c:v>
                </c:pt>
                <c:pt idx="116">
                  <c:v>3.8131662039723127</c:v>
                </c:pt>
                <c:pt idx="117">
                  <c:v>3.915273546742839</c:v>
                </c:pt>
                <c:pt idx="118">
                  <c:v>3.419690077510634</c:v>
                </c:pt>
                <c:pt idx="119">
                  <c:v>3.3618809942030548</c:v>
                </c:pt>
                <c:pt idx="120">
                  <c:v>2.8493220956899763</c:v>
                </c:pt>
                <c:pt idx="121">
                  <c:v>2.474965815356879</c:v>
                </c:pt>
                <c:pt idx="122">
                  <c:v>2.4575823666101364</c:v>
                </c:pt>
                <c:pt idx="123">
                  <c:v>2.2575107273393278</c:v>
                </c:pt>
                <c:pt idx="124">
                  <c:v>2.0475850457029532</c:v>
                </c:pt>
                <c:pt idx="125">
                  <c:v>1.4977387857136262</c:v>
                </c:pt>
              </c:numCache>
            </c:numRef>
          </c:val>
          <c:smooth val="0"/>
        </c:ser>
        <c:ser>
          <c:idx val="2"/>
          <c:order val="2"/>
          <c:tx>
            <c:v>PL</c:v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'c3-43'!$A$15:$A$140</c:f>
              <c:numCache>
                <c:formatCode>m/d/yyyy</c:formatCode>
                <c:ptCount val="126"/>
                <c:pt idx="0">
                  <c:v>38047</c:v>
                </c:pt>
                <c:pt idx="1">
                  <c:v>38078</c:v>
                </c:pt>
                <c:pt idx="2">
                  <c:v>38108</c:v>
                </c:pt>
                <c:pt idx="3">
                  <c:v>38139</c:v>
                </c:pt>
                <c:pt idx="4">
                  <c:v>38169</c:v>
                </c:pt>
                <c:pt idx="5">
                  <c:v>38200</c:v>
                </c:pt>
                <c:pt idx="6">
                  <c:v>38231</c:v>
                </c:pt>
                <c:pt idx="7">
                  <c:v>38261</c:v>
                </c:pt>
                <c:pt idx="8">
                  <c:v>38292</c:v>
                </c:pt>
                <c:pt idx="9">
                  <c:v>38322</c:v>
                </c:pt>
                <c:pt idx="10">
                  <c:v>38353</c:v>
                </c:pt>
                <c:pt idx="11">
                  <c:v>38384</c:v>
                </c:pt>
                <c:pt idx="12">
                  <c:v>38412</c:v>
                </c:pt>
                <c:pt idx="13">
                  <c:v>38443</c:v>
                </c:pt>
                <c:pt idx="14">
                  <c:v>38473</c:v>
                </c:pt>
                <c:pt idx="15">
                  <c:v>38504</c:v>
                </c:pt>
                <c:pt idx="16">
                  <c:v>38534</c:v>
                </c:pt>
                <c:pt idx="17">
                  <c:v>38565</c:v>
                </c:pt>
                <c:pt idx="18">
                  <c:v>38596</c:v>
                </c:pt>
                <c:pt idx="19">
                  <c:v>38626</c:v>
                </c:pt>
                <c:pt idx="20">
                  <c:v>38657</c:v>
                </c:pt>
                <c:pt idx="21">
                  <c:v>38687</c:v>
                </c:pt>
                <c:pt idx="22">
                  <c:v>38718</c:v>
                </c:pt>
                <c:pt idx="23">
                  <c:v>38749</c:v>
                </c:pt>
                <c:pt idx="24">
                  <c:v>38777</c:v>
                </c:pt>
                <c:pt idx="25">
                  <c:v>38808</c:v>
                </c:pt>
                <c:pt idx="26">
                  <c:v>38838</c:v>
                </c:pt>
                <c:pt idx="27">
                  <c:v>38869</c:v>
                </c:pt>
                <c:pt idx="28">
                  <c:v>38899</c:v>
                </c:pt>
                <c:pt idx="29">
                  <c:v>38930</c:v>
                </c:pt>
                <c:pt idx="30">
                  <c:v>38961</c:v>
                </c:pt>
                <c:pt idx="31">
                  <c:v>38991</c:v>
                </c:pt>
                <c:pt idx="32">
                  <c:v>39022</c:v>
                </c:pt>
                <c:pt idx="33">
                  <c:v>39052</c:v>
                </c:pt>
                <c:pt idx="34">
                  <c:v>39083</c:v>
                </c:pt>
                <c:pt idx="35">
                  <c:v>39114</c:v>
                </c:pt>
                <c:pt idx="36">
                  <c:v>39142</c:v>
                </c:pt>
                <c:pt idx="37">
                  <c:v>39173</c:v>
                </c:pt>
                <c:pt idx="38">
                  <c:v>39203</c:v>
                </c:pt>
                <c:pt idx="39">
                  <c:v>39234</c:v>
                </c:pt>
                <c:pt idx="40">
                  <c:v>39264</c:v>
                </c:pt>
                <c:pt idx="41">
                  <c:v>39295</c:v>
                </c:pt>
                <c:pt idx="42">
                  <c:v>39326</c:v>
                </c:pt>
                <c:pt idx="43">
                  <c:v>39356</c:v>
                </c:pt>
                <c:pt idx="44">
                  <c:v>39387</c:v>
                </c:pt>
                <c:pt idx="45">
                  <c:v>39417</c:v>
                </c:pt>
                <c:pt idx="46">
                  <c:v>39448</c:v>
                </c:pt>
                <c:pt idx="47">
                  <c:v>39479</c:v>
                </c:pt>
                <c:pt idx="48">
                  <c:v>39508</c:v>
                </c:pt>
                <c:pt idx="49">
                  <c:v>39539</c:v>
                </c:pt>
                <c:pt idx="50">
                  <c:v>39569</c:v>
                </c:pt>
                <c:pt idx="51">
                  <c:v>39600</c:v>
                </c:pt>
                <c:pt idx="52">
                  <c:v>39630</c:v>
                </c:pt>
                <c:pt idx="53">
                  <c:v>39661</c:v>
                </c:pt>
                <c:pt idx="54">
                  <c:v>39692</c:v>
                </c:pt>
                <c:pt idx="55">
                  <c:v>39722</c:v>
                </c:pt>
                <c:pt idx="56">
                  <c:v>39753</c:v>
                </c:pt>
                <c:pt idx="57">
                  <c:v>39783</c:v>
                </c:pt>
                <c:pt idx="58">
                  <c:v>39814</c:v>
                </c:pt>
                <c:pt idx="59">
                  <c:v>39845</c:v>
                </c:pt>
                <c:pt idx="60">
                  <c:v>39873</c:v>
                </c:pt>
                <c:pt idx="61">
                  <c:v>39904</c:v>
                </c:pt>
                <c:pt idx="62">
                  <c:v>39934</c:v>
                </c:pt>
                <c:pt idx="63">
                  <c:v>39965</c:v>
                </c:pt>
                <c:pt idx="64">
                  <c:v>39995</c:v>
                </c:pt>
                <c:pt idx="65">
                  <c:v>40026</c:v>
                </c:pt>
                <c:pt idx="66">
                  <c:v>40057</c:v>
                </c:pt>
                <c:pt idx="67">
                  <c:v>40087</c:v>
                </c:pt>
                <c:pt idx="68">
                  <c:v>40118</c:v>
                </c:pt>
                <c:pt idx="69">
                  <c:v>40148</c:v>
                </c:pt>
                <c:pt idx="70">
                  <c:v>40179</c:v>
                </c:pt>
                <c:pt idx="71">
                  <c:v>40210</c:v>
                </c:pt>
                <c:pt idx="72">
                  <c:v>40238</c:v>
                </c:pt>
                <c:pt idx="73">
                  <c:v>40269</c:v>
                </c:pt>
                <c:pt idx="74">
                  <c:v>40299</c:v>
                </c:pt>
                <c:pt idx="75">
                  <c:v>40330</c:v>
                </c:pt>
                <c:pt idx="76">
                  <c:v>40360</c:v>
                </c:pt>
                <c:pt idx="77">
                  <c:v>40391</c:v>
                </c:pt>
                <c:pt idx="78">
                  <c:v>40422</c:v>
                </c:pt>
                <c:pt idx="79">
                  <c:v>40452</c:v>
                </c:pt>
                <c:pt idx="80">
                  <c:v>40483</c:v>
                </c:pt>
                <c:pt idx="81">
                  <c:v>40513</c:v>
                </c:pt>
                <c:pt idx="82">
                  <c:v>40544</c:v>
                </c:pt>
                <c:pt idx="83">
                  <c:v>40575</c:v>
                </c:pt>
                <c:pt idx="84">
                  <c:v>40603</c:v>
                </c:pt>
                <c:pt idx="85">
                  <c:v>40634</c:v>
                </c:pt>
                <c:pt idx="86">
                  <c:v>40664</c:v>
                </c:pt>
                <c:pt idx="87">
                  <c:v>40695</c:v>
                </c:pt>
                <c:pt idx="88">
                  <c:v>40725</c:v>
                </c:pt>
                <c:pt idx="89">
                  <c:v>40756</c:v>
                </c:pt>
                <c:pt idx="90">
                  <c:v>40787</c:v>
                </c:pt>
                <c:pt idx="91">
                  <c:v>40817</c:v>
                </c:pt>
                <c:pt idx="92">
                  <c:v>40848</c:v>
                </c:pt>
                <c:pt idx="93">
                  <c:v>40878</c:v>
                </c:pt>
                <c:pt idx="94">
                  <c:v>40909</c:v>
                </c:pt>
                <c:pt idx="95">
                  <c:v>40940</c:v>
                </c:pt>
                <c:pt idx="96">
                  <c:v>40969</c:v>
                </c:pt>
                <c:pt idx="97">
                  <c:v>41000</c:v>
                </c:pt>
                <c:pt idx="98">
                  <c:v>41030</c:v>
                </c:pt>
                <c:pt idx="99">
                  <c:v>41061</c:v>
                </c:pt>
                <c:pt idx="100">
                  <c:v>41091</c:v>
                </c:pt>
                <c:pt idx="101">
                  <c:v>41122</c:v>
                </c:pt>
                <c:pt idx="102">
                  <c:v>41153</c:v>
                </c:pt>
                <c:pt idx="103">
                  <c:v>41183</c:v>
                </c:pt>
                <c:pt idx="104">
                  <c:v>41214</c:v>
                </c:pt>
                <c:pt idx="105">
                  <c:v>41244</c:v>
                </c:pt>
                <c:pt idx="106">
                  <c:v>41275</c:v>
                </c:pt>
                <c:pt idx="107">
                  <c:v>41306</c:v>
                </c:pt>
                <c:pt idx="108">
                  <c:v>41334</c:v>
                </c:pt>
                <c:pt idx="109">
                  <c:v>41365</c:v>
                </c:pt>
                <c:pt idx="110">
                  <c:v>41395</c:v>
                </c:pt>
                <c:pt idx="111">
                  <c:v>41426</c:v>
                </c:pt>
                <c:pt idx="112">
                  <c:v>41456</c:v>
                </c:pt>
                <c:pt idx="113">
                  <c:v>41487</c:v>
                </c:pt>
                <c:pt idx="114">
                  <c:v>41518</c:v>
                </c:pt>
                <c:pt idx="115">
                  <c:v>41548</c:v>
                </c:pt>
                <c:pt idx="116">
                  <c:v>41579</c:v>
                </c:pt>
                <c:pt idx="117">
                  <c:v>41609</c:v>
                </c:pt>
                <c:pt idx="118">
                  <c:v>41640</c:v>
                </c:pt>
                <c:pt idx="119">
                  <c:v>41671</c:v>
                </c:pt>
                <c:pt idx="120">
                  <c:v>41699</c:v>
                </c:pt>
                <c:pt idx="121">
                  <c:v>41730</c:v>
                </c:pt>
                <c:pt idx="122">
                  <c:v>41760</c:v>
                </c:pt>
                <c:pt idx="123">
                  <c:v>41791</c:v>
                </c:pt>
                <c:pt idx="124">
                  <c:v>41821</c:v>
                </c:pt>
                <c:pt idx="125">
                  <c:v>41852</c:v>
                </c:pt>
              </c:numCache>
            </c:numRef>
          </c:cat>
          <c:val>
            <c:numRef>
              <c:f>'c3-43'!$D$15:$D$140</c:f>
              <c:numCache>
                <c:formatCode>0.0</c:formatCode>
                <c:ptCount val="126"/>
                <c:pt idx="0">
                  <c:v>3.3919708399123101</c:v>
                </c:pt>
                <c:pt idx="1">
                  <c:v>2.9545428907207372</c:v>
                </c:pt>
                <c:pt idx="2">
                  <c:v>3.0726900074272767</c:v>
                </c:pt>
                <c:pt idx="3">
                  <c:v>2.449627900532874</c:v>
                </c:pt>
                <c:pt idx="4">
                  <c:v>2.6570999258044998</c:v>
                </c:pt>
                <c:pt idx="5">
                  <c:v>2.8378180266385935</c:v>
                </c:pt>
                <c:pt idx="6">
                  <c:v>3.0354575513142628</c:v>
                </c:pt>
                <c:pt idx="7">
                  <c:v>2.8102787341983824</c:v>
                </c:pt>
                <c:pt idx="8">
                  <c:v>2.4279574345908292</c:v>
                </c:pt>
                <c:pt idx="9">
                  <c:v>1.9916598210229752</c:v>
                </c:pt>
                <c:pt idx="10">
                  <c:v>2.3395261064521655</c:v>
                </c:pt>
                <c:pt idx="11">
                  <c:v>2.0677291548631702</c:v>
                </c:pt>
                <c:pt idx="12">
                  <c:v>1.9959806165098231</c:v>
                </c:pt>
                <c:pt idx="13">
                  <c:v>1.7385799351996343</c:v>
                </c:pt>
                <c:pt idx="14">
                  <c:v>1.8081021676856812</c:v>
                </c:pt>
                <c:pt idx="15">
                  <c:v>1.9911811709652103</c:v>
                </c:pt>
                <c:pt idx="16">
                  <c:v>2.159825365382956</c:v>
                </c:pt>
                <c:pt idx="17">
                  <c:v>2.3067196446014866</c:v>
                </c:pt>
                <c:pt idx="18">
                  <c:v>2.4673722671734248</c:v>
                </c:pt>
                <c:pt idx="19">
                  <c:v>2.2843355105164935</c:v>
                </c:pt>
                <c:pt idx="20">
                  <c:v>1.9735657504522359</c:v>
                </c:pt>
                <c:pt idx="21">
                  <c:v>1.6189223582969632</c:v>
                </c:pt>
                <c:pt idx="22">
                  <c:v>1.9016848088607718</c:v>
                </c:pt>
                <c:pt idx="23">
                  <c:v>1.4806003475938649</c:v>
                </c:pt>
                <c:pt idx="24">
                  <c:v>1.3656019321448978</c:v>
                </c:pt>
                <c:pt idx="25">
                  <c:v>1.4890960578914449</c:v>
                </c:pt>
                <c:pt idx="26">
                  <c:v>1.6255761275168763</c:v>
                </c:pt>
                <c:pt idx="27">
                  <c:v>1.6360987909120754</c:v>
                </c:pt>
                <c:pt idx="28">
                  <c:v>1.6566806167528121</c:v>
                </c:pt>
                <c:pt idx="29">
                  <c:v>2.01855806978014</c:v>
                </c:pt>
                <c:pt idx="30">
                  <c:v>2.5243911711512386</c:v>
                </c:pt>
                <c:pt idx="31">
                  <c:v>1.8510995853838774</c:v>
                </c:pt>
                <c:pt idx="32">
                  <c:v>1.85</c:v>
                </c:pt>
                <c:pt idx="33">
                  <c:v>1.8461504863418245</c:v>
                </c:pt>
                <c:pt idx="34">
                  <c:v>2.3422991562523419</c:v>
                </c:pt>
                <c:pt idx="35">
                  <c:v>1.9355233945209227</c:v>
                </c:pt>
                <c:pt idx="36">
                  <c:v>2.2227423551189238</c:v>
                </c:pt>
                <c:pt idx="37">
                  <c:v>1.7980938860848974</c:v>
                </c:pt>
                <c:pt idx="38">
                  <c:v>2.1989209288513356</c:v>
                </c:pt>
                <c:pt idx="39">
                  <c:v>2.0651554472149605</c:v>
                </c:pt>
                <c:pt idx="40">
                  <c:v>2.0908159187106432</c:v>
                </c:pt>
                <c:pt idx="41">
                  <c:v>2.288502948676403</c:v>
                </c:pt>
                <c:pt idx="42">
                  <c:v>2.1839640173942838</c:v>
                </c:pt>
                <c:pt idx="43">
                  <c:v>2.5455490426226746</c:v>
                </c:pt>
                <c:pt idx="44">
                  <c:v>2.589016803816619</c:v>
                </c:pt>
                <c:pt idx="45">
                  <c:v>2.5919886670718166</c:v>
                </c:pt>
                <c:pt idx="46">
                  <c:v>2.8319886670718164</c:v>
                </c:pt>
                <c:pt idx="47">
                  <c:v>3.0708438135353955</c:v>
                </c:pt>
                <c:pt idx="48">
                  <c:v>3.2734792546049616</c:v>
                </c:pt>
                <c:pt idx="49">
                  <c:v>3.3020462878037748</c:v>
                </c:pt>
                <c:pt idx="50">
                  <c:v>3.27</c:v>
                </c:pt>
                <c:pt idx="51">
                  <c:v>3.3</c:v>
                </c:pt>
                <c:pt idx="52">
                  <c:v>3.2631747687327226</c:v>
                </c:pt>
                <c:pt idx="53">
                  <c:v>3.31</c:v>
                </c:pt>
                <c:pt idx="54">
                  <c:v>3.2804034011097793</c:v>
                </c:pt>
                <c:pt idx="55">
                  <c:v>3.0285831115471225</c:v>
                </c:pt>
                <c:pt idx="56">
                  <c:v>2.959213786540007</c:v>
                </c:pt>
                <c:pt idx="57">
                  <c:v>3.0006441863707525</c:v>
                </c:pt>
                <c:pt idx="58">
                  <c:v>2.7857760994177672</c:v>
                </c:pt>
                <c:pt idx="59">
                  <c:v>3.2827040120978905</c:v>
                </c:pt>
                <c:pt idx="60">
                  <c:v>3.0281333272182391</c:v>
                </c:pt>
                <c:pt idx="61">
                  <c:v>2.6645354763880422</c:v>
                </c:pt>
                <c:pt idx="62">
                  <c:v>2.7601543771924408</c:v>
                </c:pt>
                <c:pt idx="63">
                  <c:v>2.6027875073113131</c:v>
                </c:pt>
                <c:pt idx="64">
                  <c:v>2.5913598616668208</c:v>
                </c:pt>
                <c:pt idx="65">
                  <c:v>2.5257475112396115</c:v>
                </c:pt>
                <c:pt idx="66">
                  <c:v>2.4302640427301636</c:v>
                </c:pt>
                <c:pt idx="67">
                  <c:v>2.6496373556304187</c:v>
                </c:pt>
                <c:pt idx="68">
                  <c:v>2.4003934171482793</c:v>
                </c:pt>
                <c:pt idx="69">
                  <c:v>2.6577306186082086</c:v>
                </c:pt>
                <c:pt idx="70">
                  <c:v>2.7686509922760041</c:v>
                </c:pt>
                <c:pt idx="71">
                  <c:v>2.2869561294686593</c:v>
                </c:pt>
                <c:pt idx="72">
                  <c:v>2.0404472362694572</c:v>
                </c:pt>
                <c:pt idx="73">
                  <c:v>2.1071398326599664</c:v>
                </c:pt>
                <c:pt idx="74">
                  <c:v>2.2069938440107406</c:v>
                </c:pt>
                <c:pt idx="75">
                  <c:v>2.7029305985605401</c:v>
                </c:pt>
                <c:pt idx="76">
                  <c:v>2.243933788456371</c:v>
                </c:pt>
                <c:pt idx="77">
                  <c:v>3.1883532851145286</c:v>
                </c:pt>
                <c:pt idx="78">
                  <c:v>3.157118855753553</c:v>
                </c:pt>
                <c:pt idx="79">
                  <c:v>3.1075399632454364</c:v>
                </c:pt>
                <c:pt idx="80">
                  <c:v>2.6106885131661897</c:v>
                </c:pt>
                <c:pt idx="81">
                  <c:v>2.8304153488872541</c:v>
                </c:pt>
                <c:pt idx="82">
                  <c:v>3.1458367060865644</c:v>
                </c:pt>
                <c:pt idx="83">
                  <c:v>3.1142761001859847</c:v>
                </c:pt>
                <c:pt idx="84">
                  <c:v>3.9214695917910465</c:v>
                </c:pt>
                <c:pt idx="85">
                  <c:v>3.5525546873659617</c:v>
                </c:pt>
                <c:pt idx="86">
                  <c:v>2.9051106818779444</c:v>
                </c:pt>
                <c:pt idx="87">
                  <c:v>3.0625413300894211</c:v>
                </c:pt>
                <c:pt idx="88">
                  <c:v>2.797213892379538</c:v>
                </c:pt>
                <c:pt idx="89">
                  <c:v>3.2616705177566532</c:v>
                </c:pt>
                <c:pt idx="90">
                  <c:v>2.6649122669364433</c:v>
                </c:pt>
                <c:pt idx="91">
                  <c:v>2.877680416582677</c:v>
                </c:pt>
                <c:pt idx="92">
                  <c:v>3.3122156505434148</c:v>
                </c:pt>
                <c:pt idx="93">
                  <c:v>3.7107308948500615</c:v>
                </c:pt>
                <c:pt idx="94">
                  <c:v>3.3706518949350039</c:v>
                </c:pt>
                <c:pt idx="95">
                  <c:v>3.1234406365535521</c:v>
                </c:pt>
                <c:pt idx="96">
                  <c:v>3.1095160101485968</c:v>
                </c:pt>
                <c:pt idx="97">
                  <c:v>3.1439308337542786</c:v>
                </c:pt>
                <c:pt idx="98">
                  <c:v>3.0577875062642605</c:v>
                </c:pt>
                <c:pt idx="99">
                  <c:v>3.0794561919033336</c:v>
                </c:pt>
                <c:pt idx="100">
                  <c:v>2.6308435486338184</c:v>
                </c:pt>
                <c:pt idx="101">
                  <c:v>2.9189881485258824</c:v>
                </c:pt>
                <c:pt idx="102">
                  <c:v>3.1308164223282327</c:v>
                </c:pt>
                <c:pt idx="103">
                  <c:v>2.8757259923715957</c:v>
                </c:pt>
                <c:pt idx="104">
                  <c:v>3.2649998655719585</c:v>
                </c:pt>
                <c:pt idx="105">
                  <c:v>2.7656333875773282</c:v>
                </c:pt>
                <c:pt idx="106">
                  <c:v>2.4567518880392867</c:v>
                </c:pt>
                <c:pt idx="107">
                  <c:v>2.9624531383513455</c:v>
                </c:pt>
                <c:pt idx="108">
                  <c:v>2.3118505460766312</c:v>
                </c:pt>
                <c:pt idx="109">
                  <c:v>2.1811467954710646</c:v>
                </c:pt>
                <c:pt idx="110">
                  <c:v>2.3423205254801802</c:v>
                </c:pt>
                <c:pt idx="111">
                  <c:v>1.8947373593633152</c:v>
                </c:pt>
                <c:pt idx="112">
                  <c:v>1.9840057812343059</c:v>
                </c:pt>
                <c:pt idx="113">
                  <c:v>2.0405929256366329</c:v>
                </c:pt>
                <c:pt idx="114">
                  <c:v>2.0083616214614288</c:v>
                </c:pt>
                <c:pt idx="115">
                  <c:v>2.0612234504936722</c:v>
                </c:pt>
                <c:pt idx="116">
                  <c:v>2.3342653546468788</c:v>
                </c:pt>
                <c:pt idx="117">
                  <c:v>2.2971850245715291</c:v>
                </c:pt>
                <c:pt idx="118">
                  <c:v>2.0770060032133935</c:v>
                </c:pt>
                <c:pt idx="119">
                  <c:v>2.2961749193902996</c:v>
                </c:pt>
                <c:pt idx="120">
                  <c:v>1.7143534024107447</c:v>
                </c:pt>
                <c:pt idx="121">
                  <c:v>1.7312871420215266</c:v>
                </c:pt>
                <c:pt idx="122">
                  <c:v>1.5805134130478653</c:v>
                </c:pt>
                <c:pt idx="123">
                  <c:v>1.6104408380148996</c:v>
                </c:pt>
                <c:pt idx="124">
                  <c:v>1.7172337162714462</c:v>
                </c:pt>
                <c:pt idx="125">
                  <c:v>1.534489843225866</c:v>
                </c:pt>
              </c:numCache>
            </c:numRef>
          </c:val>
          <c:smooth val="0"/>
        </c:ser>
        <c:ser>
          <c:idx val="1"/>
          <c:order val="3"/>
          <c:tx>
            <c:v>CZ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'c3-43'!$A$15:$A$140</c:f>
              <c:numCache>
                <c:formatCode>m/d/yyyy</c:formatCode>
                <c:ptCount val="126"/>
                <c:pt idx="0">
                  <c:v>38047</c:v>
                </c:pt>
                <c:pt idx="1">
                  <c:v>38078</c:v>
                </c:pt>
                <c:pt idx="2">
                  <c:v>38108</c:v>
                </c:pt>
                <c:pt idx="3">
                  <c:v>38139</c:v>
                </c:pt>
                <c:pt idx="4">
                  <c:v>38169</c:v>
                </c:pt>
                <c:pt idx="5">
                  <c:v>38200</c:v>
                </c:pt>
                <c:pt idx="6">
                  <c:v>38231</c:v>
                </c:pt>
                <c:pt idx="7">
                  <c:v>38261</c:v>
                </c:pt>
                <c:pt idx="8">
                  <c:v>38292</c:v>
                </c:pt>
                <c:pt idx="9">
                  <c:v>38322</c:v>
                </c:pt>
                <c:pt idx="10">
                  <c:v>38353</c:v>
                </c:pt>
                <c:pt idx="11">
                  <c:v>38384</c:v>
                </c:pt>
                <c:pt idx="12">
                  <c:v>38412</c:v>
                </c:pt>
                <c:pt idx="13">
                  <c:v>38443</c:v>
                </c:pt>
                <c:pt idx="14">
                  <c:v>38473</c:v>
                </c:pt>
                <c:pt idx="15">
                  <c:v>38504</c:v>
                </c:pt>
                <c:pt idx="16">
                  <c:v>38534</c:v>
                </c:pt>
                <c:pt idx="17">
                  <c:v>38565</c:v>
                </c:pt>
                <c:pt idx="18">
                  <c:v>38596</c:v>
                </c:pt>
                <c:pt idx="19">
                  <c:v>38626</c:v>
                </c:pt>
                <c:pt idx="20">
                  <c:v>38657</c:v>
                </c:pt>
                <c:pt idx="21">
                  <c:v>38687</c:v>
                </c:pt>
                <c:pt idx="22">
                  <c:v>38718</c:v>
                </c:pt>
                <c:pt idx="23">
                  <c:v>38749</c:v>
                </c:pt>
                <c:pt idx="24">
                  <c:v>38777</c:v>
                </c:pt>
                <c:pt idx="25">
                  <c:v>38808</c:v>
                </c:pt>
                <c:pt idx="26">
                  <c:v>38838</c:v>
                </c:pt>
                <c:pt idx="27">
                  <c:v>38869</c:v>
                </c:pt>
                <c:pt idx="28">
                  <c:v>38899</c:v>
                </c:pt>
                <c:pt idx="29">
                  <c:v>38930</c:v>
                </c:pt>
                <c:pt idx="30">
                  <c:v>38961</c:v>
                </c:pt>
                <c:pt idx="31">
                  <c:v>38991</c:v>
                </c:pt>
                <c:pt idx="32">
                  <c:v>39022</c:v>
                </c:pt>
                <c:pt idx="33">
                  <c:v>39052</c:v>
                </c:pt>
                <c:pt idx="34">
                  <c:v>39083</c:v>
                </c:pt>
                <c:pt idx="35">
                  <c:v>39114</c:v>
                </c:pt>
                <c:pt idx="36">
                  <c:v>39142</c:v>
                </c:pt>
                <c:pt idx="37">
                  <c:v>39173</c:v>
                </c:pt>
                <c:pt idx="38">
                  <c:v>39203</c:v>
                </c:pt>
                <c:pt idx="39">
                  <c:v>39234</c:v>
                </c:pt>
                <c:pt idx="40">
                  <c:v>39264</c:v>
                </c:pt>
                <c:pt idx="41">
                  <c:v>39295</c:v>
                </c:pt>
                <c:pt idx="42">
                  <c:v>39326</c:v>
                </c:pt>
                <c:pt idx="43">
                  <c:v>39356</c:v>
                </c:pt>
                <c:pt idx="44">
                  <c:v>39387</c:v>
                </c:pt>
                <c:pt idx="45">
                  <c:v>39417</c:v>
                </c:pt>
                <c:pt idx="46">
                  <c:v>39448</c:v>
                </c:pt>
                <c:pt idx="47">
                  <c:v>39479</c:v>
                </c:pt>
                <c:pt idx="48">
                  <c:v>39508</c:v>
                </c:pt>
                <c:pt idx="49">
                  <c:v>39539</c:v>
                </c:pt>
                <c:pt idx="50">
                  <c:v>39569</c:v>
                </c:pt>
                <c:pt idx="51">
                  <c:v>39600</c:v>
                </c:pt>
                <c:pt idx="52">
                  <c:v>39630</c:v>
                </c:pt>
                <c:pt idx="53">
                  <c:v>39661</c:v>
                </c:pt>
                <c:pt idx="54">
                  <c:v>39692</c:v>
                </c:pt>
                <c:pt idx="55">
                  <c:v>39722</c:v>
                </c:pt>
                <c:pt idx="56">
                  <c:v>39753</c:v>
                </c:pt>
                <c:pt idx="57">
                  <c:v>39783</c:v>
                </c:pt>
                <c:pt idx="58">
                  <c:v>39814</c:v>
                </c:pt>
                <c:pt idx="59">
                  <c:v>39845</c:v>
                </c:pt>
                <c:pt idx="60">
                  <c:v>39873</c:v>
                </c:pt>
                <c:pt idx="61">
                  <c:v>39904</c:v>
                </c:pt>
                <c:pt idx="62">
                  <c:v>39934</c:v>
                </c:pt>
                <c:pt idx="63">
                  <c:v>39965</c:v>
                </c:pt>
                <c:pt idx="64">
                  <c:v>39995</c:v>
                </c:pt>
                <c:pt idx="65">
                  <c:v>40026</c:v>
                </c:pt>
                <c:pt idx="66">
                  <c:v>40057</c:v>
                </c:pt>
                <c:pt idx="67">
                  <c:v>40087</c:v>
                </c:pt>
                <c:pt idx="68">
                  <c:v>40118</c:v>
                </c:pt>
                <c:pt idx="69">
                  <c:v>40148</c:v>
                </c:pt>
                <c:pt idx="70">
                  <c:v>40179</c:v>
                </c:pt>
                <c:pt idx="71">
                  <c:v>40210</c:v>
                </c:pt>
                <c:pt idx="72">
                  <c:v>40238</c:v>
                </c:pt>
                <c:pt idx="73">
                  <c:v>40269</c:v>
                </c:pt>
                <c:pt idx="74">
                  <c:v>40299</c:v>
                </c:pt>
                <c:pt idx="75">
                  <c:v>40330</c:v>
                </c:pt>
                <c:pt idx="76">
                  <c:v>40360</c:v>
                </c:pt>
                <c:pt idx="77">
                  <c:v>40391</c:v>
                </c:pt>
                <c:pt idx="78">
                  <c:v>40422</c:v>
                </c:pt>
                <c:pt idx="79">
                  <c:v>40452</c:v>
                </c:pt>
                <c:pt idx="80">
                  <c:v>40483</c:v>
                </c:pt>
                <c:pt idx="81">
                  <c:v>40513</c:v>
                </c:pt>
                <c:pt idx="82">
                  <c:v>40544</c:v>
                </c:pt>
                <c:pt idx="83">
                  <c:v>40575</c:v>
                </c:pt>
                <c:pt idx="84">
                  <c:v>40603</c:v>
                </c:pt>
                <c:pt idx="85">
                  <c:v>40634</c:v>
                </c:pt>
                <c:pt idx="86">
                  <c:v>40664</c:v>
                </c:pt>
                <c:pt idx="87">
                  <c:v>40695</c:v>
                </c:pt>
                <c:pt idx="88">
                  <c:v>40725</c:v>
                </c:pt>
                <c:pt idx="89">
                  <c:v>40756</c:v>
                </c:pt>
                <c:pt idx="90">
                  <c:v>40787</c:v>
                </c:pt>
                <c:pt idx="91">
                  <c:v>40817</c:v>
                </c:pt>
                <c:pt idx="92">
                  <c:v>40848</c:v>
                </c:pt>
                <c:pt idx="93">
                  <c:v>40878</c:v>
                </c:pt>
                <c:pt idx="94">
                  <c:v>40909</c:v>
                </c:pt>
                <c:pt idx="95">
                  <c:v>40940</c:v>
                </c:pt>
                <c:pt idx="96">
                  <c:v>40969</c:v>
                </c:pt>
                <c:pt idx="97">
                  <c:v>41000</c:v>
                </c:pt>
                <c:pt idx="98">
                  <c:v>41030</c:v>
                </c:pt>
                <c:pt idx="99">
                  <c:v>41061</c:v>
                </c:pt>
                <c:pt idx="100">
                  <c:v>41091</c:v>
                </c:pt>
                <c:pt idx="101">
                  <c:v>41122</c:v>
                </c:pt>
                <c:pt idx="102">
                  <c:v>41153</c:v>
                </c:pt>
                <c:pt idx="103">
                  <c:v>41183</c:v>
                </c:pt>
                <c:pt idx="104">
                  <c:v>41214</c:v>
                </c:pt>
                <c:pt idx="105">
                  <c:v>41244</c:v>
                </c:pt>
                <c:pt idx="106">
                  <c:v>41275</c:v>
                </c:pt>
                <c:pt idx="107">
                  <c:v>41306</c:v>
                </c:pt>
                <c:pt idx="108">
                  <c:v>41334</c:v>
                </c:pt>
                <c:pt idx="109">
                  <c:v>41365</c:v>
                </c:pt>
                <c:pt idx="110">
                  <c:v>41395</c:v>
                </c:pt>
                <c:pt idx="111">
                  <c:v>41426</c:v>
                </c:pt>
                <c:pt idx="112">
                  <c:v>41456</c:v>
                </c:pt>
                <c:pt idx="113">
                  <c:v>41487</c:v>
                </c:pt>
                <c:pt idx="114">
                  <c:v>41518</c:v>
                </c:pt>
                <c:pt idx="115">
                  <c:v>41548</c:v>
                </c:pt>
                <c:pt idx="116">
                  <c:v>41579</c:v>
                </c:pt>
                <c:pt idx="117">
                  <c:v>41609</c:v>
                </c:pt>
                <c:pt idx="118">
                  <c:v>41640</c:v>
                </c:pt>
                <c:pt idx="119">
                  <c:v>41671</c:v>
                </c:pt>
                <c:pt idx="120">
                  <c:v>41699</c:v>
                </c:pt>
                <c:pt idx="121">
                  <c:v>41730</c:v>
                </c:pt>
                <c:pt idx="122">
                  <c:v>41760</c:v>
                </c:pt>
                <c:pt idx="123">
                  <c:v>41791</c:v>
                </c:pt>
                <c:pt idx="124">
                  <c:v>41821</c:v>
                </c:pt>
                <c:pt idx="125">
                  <c:v>41852</c:v>
                </c:pt>
              </c:numCache>
            </c:numRef>
          </c:cat>
          <c:val>
            <c:numRef>
              <c:f>'c3-43'!$C$15:$C$140</c:f>
              <c:numCache>
                <c:formatCode>0.0</c:formatCode>
                <c:ptCount val="126"/>
                <c:pt idx="0">
                  <c:v>2.6611490939295956</c:v>
                </c:pt>
                <c:pt idx="1">
                  <c:v>2.0802728185722703</c:v>
                </c:pt>
                <c:pt idx="2">
                  <c:v>2.1876533550333619</c:v>
                </c:pt>
                <c:pt idx="3">
                  <c:v>1.9631793825843142</c:v>
                </c:pt>
                <c:pt idx="4">
                  <c:v>1.8158668729696896</c:v>
                </c:pt>
                <c:pt idx="5">
                  <c:v>2.0299577525113892</c:v>
                </c:pt>
                <c:pt idx="6">
                  <c:v>2.3886594391161022</c:v>
                </c:pt>
                <c:pt idx="7">
                  <c:v>2.6912514561793408</c:v>
                </c:pt>
                <c:pt idx="8">
                  <c:v>2.2354651018006644</c:v>
                </c:pt>
                <c:pt idx="9">
                  <c:v>1.7697009740533636</c:v>
                </c:pt>
                <c:pt idx="10">
                  <c:v>1.1996995654070195</c:v>
                </c:pt>
                <c:pt idx="11">
                  <c:v>1.181242122681943</c:v>
                </c:pt>
                <c:pt idx="12">
                  <c:v>1.4780395727648179</c:v>
                </c:pt>
                <c:pt idx="13">
                  <c:v>1.0551584851855305</c:v>
                </c:pt>
                <c:pt idx="14">
                  <c:v>0.790496641159674</c:v>
                </c:pt>
                <c:pt idx="15">
                  <c:v>1.311128737840827</c:v>
                </c:pt>
                <c:pt idx="16">
                  <c:v>1.3309628196017473</c:v>
                </c:pt>
                <c:pt idx="17">
                  <c:v>1.4842290441561499</c:v>
                </c:pt>
                <c:pt idx="18">
                  <c:v>1.9814644937408146</c:v>
                </c:pt>
                <c:pt idx="19">
                  <c:v>2.0878029498484141</c:v>
                </c:pt>
                <c:pt idx="20">
                  <c:v>1.4201305139936142</c:v>
                </c:pt>
                <c:pt idx="21">
                  <c:v>1.6601974856262158</c:v>
                </c:pt>
                <c:pt idx="22">
                  <c:v>1.2568627452017234</c:v>
                </c:pt>
                <c:pt idx="23">
                  <c:v>1.3859029869844293</c:v>
                </c:pt>
                <c:pt idx="24">
                  <c:v>1.3137504006303979</c:v>
                </c:pt>
                <c:pt idx="25">
                  <c:v>1.7219269786651958</c:v>
                </c:pt>
                <c:pt idx="26">
                  <c:v>1.9794905481587379</c:v>
                </c:pt>
                <c:pt idx="27">
                  <c:v>1.5589733434810802</c:v>
                </c:pt>
                <c:pt idx="28">
                  <c:v>1.6303405325619644</c:v>
                </c:pt>
                <c:pt idx="29">
                  <c:v>1.3558475736064219</c:v>
                </c:pt>
                <c:pt idx="30">
                  <c:v>2.6396580209027896</c:v>
                </c:pt>
                <c:pt idx="31">
                  <c:v>2.2705178864323488</c:v>
                </c:pt>
                <c:pt idx="32">
                  <c:v>1.8123446307870754</c:v>
                </c:pt>
                <c:pt idx="33">
                  <c:v>1.6071921938600158</c:v>
                </c:pt>
                <c:pt idx="34">
                  <c:v>1.9484343794277907</c:v>
                </c:pt>
                <c:pt idx="35">
                  <c:v>1.3444572217399882</c:v>
                </c:pt>
                <c:pt idx="36">
                  <c:v>1.5098075110215008</c:v>
                </c:pt>
                <c:pt idx="37">
                  <c:v>2.5279845093879878</c:v>
                </c:pt>
                <c:pt idx="38">
                  <c:v>2.1559147976800923</c:v>
                </c:pt>
                <c:pt idx="39">
                  <c:v>2.2018966032470502</c:v>
                </c:pt>
                <c:pt idx="40">
                  <c:v>2.5003994831963512</c:v>
                </c:pt>
                <c:pt idx="41">
                  <c:v>3.2067394730141388</c:v>
                </c:pt>
                <c:pt idx="42">
                  <c:v>3.3933219897189395</c:v>
                </c:pt>
                <c:pt idx="43">
                  <c:v>4.3083526412340287</c:v>
                </c:pt>
                <c:pt idx="44">
                  <c:v>4.7787056909798205</c:v>
                </c:pt>
                <c:pt idx="45">
                  <c:v>5.1425488341636409</c:v>
                </c:pt>
                <c:pt idx="46">
                  <c:v>3.4570717600315231</c:v>
                </c:pt>
                <c:pt idx="47">
                  <c:v>3.432168633096814</c:v>
                </c:pt>
                <c:pt idx="48">
                  <c:v>3.6514143381200594</c:v>
                </c:pt>
                <c:pt idx="49">
                  <c:v>3.1000437462706549</c:v>
                </c:pt>
                <c:pt idx="50">
                  <c:v>3.6130923721942287</c:v>
                </c:pt>
                <c:pt idx="51">
                  <c:v>4.0808346141055818</c:v>
                </c:pt>
                <c:pt idx="52">
                  <c:v>3.8717861638319127</c:v>
                </c:pt>
                <c:pt idx="53">
                  <c:v>3.2180891388701065</c:v>
                </c:pt>
                <c:pt idx="54">
                  <c:v>2.7349992662670792</c:v>
                </c:pt>
                <c:pt idx="55">
                  <c:v>2.9238223627663644</c:v>
                </c:pt>
                <c:pt idx="56">
                  <c:v>2.2558268701677586</c:v>
                </c:pt>
                <c:pt idx="57">
                  <c:v>1.791451892699244</c:v>
                </c:pt>
                <c:pt idx="58">
                  <c:v>0.94196832019005505</c:v>
                </c:pt>
                <c:pt idx="59">
                  <c:v>0.64636105664206689</c:v>
                </c:pt>
                <c:pt idx="60">
                  <c:v>0.86346328576060838</c:v>
                </c:pt>
                <c:pt idx="61">
                  <c:v>0.88652116502831979</c:v>
                </c:pt>
                <c:pt idx="62">
                  <c:v>0.74899385703697974</c:v>
                </c:pt>
                <c:pt idx="63">
                  <c:v>0.57602670638037123</c:v>
                </c:pt>
                <c:pt idx="64">
                  <c:v>0.85240037024523929</c:v>
                </c:pt>
                <c:pt idx="65">
                  <c:v>0.41123634122236158</c:v>
                </c:pt>
                <c:pt idx="66">
                  <c:v>0.61184391642783786</c:v>
                </c:pt>
                <c:pt idx="67">
                  <c:v>0.62378848854326829</c:v>
                </c:pt>
                <c:pt idx="68">
                  <c:v>0.57263124102088625</c:v>
                </c:pt>
                <c:pt idx="69">
                  <c:v>0.33749800527459073</c:v>
                </c:pt>
                <c:pt idx="70">
                  <c:v>0.86553061165656442</c:v>
                </c:pt>
                <c:pt idx="71">
                  <c:v>0.65239319350062686</c:v>
                </c:pt>
                <c:pt idx="72">
                  <c:v>0.88100356871366203</c:v>
                </c:pt>
                <c:pt idx="73">
                  <c:v>0.75408063695971406</c:v>
                </c:pt>
                <c:pt idx="74">
                  <c:v>1.1944196380048331</c:v>
                </c:pt>
                <c:pt idx="75">
                  <c:v>1.4401732662247841</c:v>
                </c:pt>
                <c:pt idx="76">
                  <c:v>1.4267868189462951</c:v>
                </c:pt>
                <c:pt idx="77">
                  <c:v>1.4231486907948505</c:v>
                </c:pt>
                <c:pt idx="78">
                  <c:v>1.5356083370471987</c:v>
                </c:pt>
                <c:pt idx="79">
                  <c:v>2.1922951875117196</c:v>
                </c:pt>
                <c:pt idx="80">
                  <c:v>1.9395365445315231</c:v>
                </c:pt>
                <c:pt idx="81">
                  <c:v>1.791553726478422</c:v>
                </c:pt>
                <c:pt idx="82">
                  <c:v>1.8374646289073733</c:v>
                </c:pt>
                <c:pt idx="83">
                  <c:v>2.1167207019357899</c:v>
                </c:pt>
                <c:pt idx="84">
                  <c:v>2.9767787902204579</c:v>
                </c:pt>
                <c:pt idx="85">
                  <c:v>2.8264867455110014</c:v>
                </c:pt>
                <c:pt idx="86">
                  <c:v>2.4948694793340009</c:v>
                </c:pt>
                <c:pt idx="87">
                  <c:v>2.7325550838446779</c:v>
                </c:pt>
                <c:pt idx="88">
                  <c:v>2.4794264746044363</c:v>
                </c:pt>
                <c:pt idx="89">
                  <c:v>2.4794264746044363</c:v>
                </c:pt>
                <c:pt idx="90">
                  <c:v>2.8872900228952543</c:v>
                </c:pt>
                <c:pt idx="91">
                  <c:v>3.1370887106494281</c:v>
                </c:pt>
                <c:pt idx="92">
                  <c:v>3.2444090394812899</c:v>
                </c:pt>
                <c:pt idx="93">
                  <c:v>3.4498060535411317</c:v>
                </c:pt>
                <c:pt idx="94">
                  <c:v>3.0901904988927789</c:v>
                </c:pt>
                <c:pt idx="95">
                  <c:v>3.0769322987439645</c:v>
                </c:pt>
                <c:pt idx="96">
                  <c:v>3.7080267771072455</c:v>
                </c:pt>
                <c:pt idx="97">
                  <c:v>3.704223865635599</c:v>
                </c:pt>
                <c:pt idx="98">
                  <c:v>3.9169704391151399</c:v>
                </c:pt>
                <c:pt idx="99">
                  <c:v>3.1379334688165845</c:v>
                </c:pt>
                <c:pt idx="100">
                  <c:v>2.8214706196990473</c:v>
                </c:pt>
                <c:pt idx="101">
                  <c:v>2.5148407303854752</c:v>
                </c:pt>
                <c:pt idx="102">
                  <c:v>3.0735191664991035</c:v>
                </c:pt>
                <c:pt idx="103">
                  <c:v>3.4542472244289217</c:v>
                </c:pt>
                <c:pt idx="104">
                  <c:v>3.4864564627840529</c:v>
                </c:pt>
                <c:pt idx="105">
                  <c:v>3.7204131452018392</c:v>
                </c:pt>
                <c:pt idx="106">
                  <c:v>3.815852870038698</c:v>
                </c:pt>
                <c:pt idx="107">
                  <c:v>3.1176105609676701</c:v>
                </c:pt>
                <c:pt idx="108">
                  <c:v>2.856676416696823</c:v>
                </c:pt>
                <c:pt idx="109">
                  <c:v>2.4803822072879504</c:v>
                </c:pt>
                <c:pt idx="110">
                  <c:v>2.2513001115413478</c:v>
                </c:pt>
                <c:pt idx="111">
                  <c:v>2.6978739965204799</c:v>
                </c:pt>
                <c:pt idx="112">
                  <c:v>2.3968275451630956</c:v>
                </c:pt>
                <c:pt idx="113">
                  <c:v>2.3115560657342011</c:v>
                </c:pt>
                <c:pt idx="114">
                  <c:v>2.4980675069300218</c:v>
                </c:pt>
                <c:pt idx="115">
                  <c:v>2.2915598522915297</c:v>
                </c:pt>
                <c:pt idx="116">
                  <c:v>2.2957275710369247</c:v>
                </c:pt>
                <c:pt idx="117">
                  <c:v>2.7247337938499463</c:v>
                </c:pt>
                <c:pt idx="118">
                  <c:v>2.5323575358681967</c:v>
                </c:pt>
                <c:pt idx="119">
                  <c:v>2.5682007395626565</c:v>
                </c:pt>
                <c:pt idx="120">
                  <c:v>2.3369647965616895</c:v>
                </c:pt>
                <c:pt idx="121">
                  <c:v>2.3638166227987107</c:v>
                </c:pt>
                <c:pt idx="122">
                  <c:v>2.3445564677278266</c:v>
                </c:pt>
                <c:pt idx="123">
                  <c:v>2.105021966198442</c:v>
                </c:pt>
                <c:pt idx="124">
                  <c:v>2.1806775044991911</c:v>
                </c:pt>
                <c:pt idx="125">
                  <c:v>1.9617189958961576</c:v>
                </c:pt>
              </c:numCache>
            </c:numRef>
          </c:val>
          <c:smooth val="0"/>
        </c:ser>
        <c:ser>
          <c:idx val="0"/>
          <c:order val="4"/>
          <c:tx>
            <c:v>HU</c:v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'c3-43'!$A$15:$A$140</c:f>
              <c:numCache>
                <c:formatCode>m/d/yyyy</c:formatCode>
                <c:ptCount val="126"/>
                <c:pt idx="0">
                  <c:v>38047</c:v>
                </c:pt>
                <c:pt idx="1">
                  <c:v>38078</c:v>
                </c:pt>
                <c:pt idx="2">
                  <c:v>38108</c:v>
                </c:pt>
                <c:pt idx="3">
                  <c:v>38139</c:v>
                </c:pt>
                <c:pt idx="4">
                  <c:v>38169</c:v>
                </c:pt>
                <c:pt idx="5">
                  <c:v>38200</c:v>
                </c:pt>
                <c:pt idx="6">
                  <c:v>38231</c:v>
                </c:pt>
                <c:pt idx="7">
                  <c:v>38261</c:v>
                </c:pt>
                <c:pt idx="8">
                  <c:v>38292</c:v>
                </c:pt>
                <c:pt idx="9">
                  <c:v>38322</c:v>
                </c:pt>
                <c:pt idx="10">
                  <c:v>38353</c:v>
                </c:pt>
                <c:pt idx="11">
                  <c:v>38384</c:v>
                </c:pt>
                <c:pt idx="12">
                  <c:v>38412</c:v>
                </c:pt>
                <c:pt idx="13">
                  <c:v>38443</c:v>
                </c:pt>
                <c:pt idx="14">
                  <c:v>38473</c:v>
                </c:pt>
                <c:pt idx="15">
                  <c:v>38504</c:v>
                </c:pt>
                <c:pt idx="16">
                  <c:v>38534</c:v>
                </c:pt>
                <c:pt idx="17">
                  <c:v>38565</c:v>
                </c:pt>
                <c:pt idx="18">
                  <c:v>38596</c:v>
                </c:pt>
                <c:pt idx="19">
                  <c:v>38626</c:v>
                </c:pt>
                <c:pt idx="20">
                  <c:v>38657</c:v>
                </c:pt>
                <c:pt idx="21">
                  <c:v>38687</c:v>
                </c:pt>
                <c:pt idx="22">
                  <c:v>38718</c:v>
                </c:pt>
                <c:pt idx="23">
                  <c:v>38749</c:v>
                </c:pt>
                <c:pt idx="24">
                  <c:v>38777</c:v>
                </c:pt>
                <c:pt idx="25">
                  <c:v>38808</c:v>
                </c:pt>
                <c:pt idx="26">
                  <c:v>38838</c:v>
                </c:pt>
                <c:pt idx="27">
                  <c:v>38869</c:v>
                </c:pt>
                <c:pt idx="28">
                  <c:v>38899</c:v>
                </c:pt>
                <c:pt idx="29">
                  <c:v>38930</c:v>
                </c:pt>
                <c:pt idx="30">
                  <c:v>38961</c:v>
                </c:pt>
                <c:pt idx="31">
                  <c:v>38991</c:v>
                </c:pt>
                <c:pt idx="32">
                  <c:v>39022</c:v>
                </c:pt>
                <c:pt idx="33">
                  <c:v>39052</c:v>
                </c:pt>
                <c:pt idx="34">
                  <c:v>39083</c:v>
                </c:pt>
                <c:pt idx="35">
                  <c:v>39114</c:v>
                </c:pt>
                <c:pt idx="36">
                  <c:v>39142</c:v>
                </c:pt>
                <c:pt idx="37">
                  <c:v>39173</c:v>
                </c:pt>
                <c:pt idx="38">
                  <c:v>39203</c:v>
                </c:pt>
                <c:pt idx="39">
                  <c:v>39234</c:v>
                </c:pt>
                <c:pt idx="40">
                  <c:v>39264</c:v>
                </c:pt>
                <c:pt idx="41">
                  <c:v>39295</c:v>
                </c:pt>
                <c:pt idx="42">
                  <c:v>39326</c:v>
                </c:pt>
                <c:pt idx="43">
                  <c:v>39356</c:v>
                </c:pt>
                <c:pt idx="44">
                  <c:v>39387</c:v>
                </c:pt>
                <c:pt idx="45">
                  <c:v>39417</c:v>
                </c:pt>
                <c:pt idx="46">
                  <c:v>39448</c:v>
                </c:pt>
                <c:pt idx="47">
                  <c:v>39479</c:v>
                </c:pt>
                <c:pt idx="48">
                  <c:v>39508</c:v>
                </c:pt>
                <c:pt idx="49">
                  <c:v>39539</c:v>
                </c:pt>
                <c:pt idx="50">
                  <c:v>39569</c:v>
                </c:pt>
                <c:pt idx="51">
                  <c:v>39600</c:v>
                </c:pt>
                <c:pt idx="52">
                  <c:v>39630</c:v>
                </c:pt>
                <c:pt idx="53">
                  <c:v>39661</c:v>
                </c:pt>
                <c:pt idx="54">
                  <c:v>39692</c:v>
                </c:pt>
                <c:pt idx="55">
                  <c:v>39722</c:v>
                </c:pt>
                <c:pt idx="56">
                  <c:v>39753</c:v>
                </c:pt>
                <c:pt idx="57">
                  <c:v>39783</c:v>
                </c:pt>
                <c:pt idx="58">
                  <c:v>39814</c:v>
                </c:pt>
                <c:pt idx="59">
                  <c:v>39845</c:v>
                </c:pt>
                <c:pt idx="60">
                  <c:v>39873</c:v>
                </c:pt>
                <c:pt idx="61">
                  <c:v>39904</c:v>
                </c:pt>
                <c:pt idx="62">
                  <c:v>39934</c:v>
                </c:pt>
                <c:pt idx="63">
                  <c:v>39965</c:v>
                </c:pt>
                <c:pt idx="64">
                  <c:v>39995</c:v>
                </c:pt>
                <c:pt idx="65">
                  <c:v>40026</c:v>
                </c:pt>
                <c:pt idx="66">
                  <c:v>40057</c:v>
                </c:pt>
                <c:pt idx="67">
                  <c:v>40087</c:v>
                </c:pt>
                <c:pt idx="68">
                  <c:v>40118</c:v>
                </c:pt>
                <c:pt idx="69">
                  <c:v>40148</c:v>
                </c:pt>
                <c:pt idx="70">
                  <c:v>40179</c:v>
                </c:pt>
                <c:pt idx="71">
                  <c:v>40210</c:v>
                </c:pt>
                <c:pt idx="72">
                  <c:v>40238</c:v>
                </c:pt>
                <c:pt idx="73">
                  <c:v>40269</c:v>
                </c:pt>
                <c:pt idx="74">
                  <c:v>40299</c:v>
                </c:pt>
                <c:pt idx="75">
                  <c:v>40330</c:v>
                </c:pt>
                <c:pt idx="76">
                  <c:v>40360</c:v>
                </c:pt>
                <c:pt idx="77">
                  <c:v>40391</c:v>
                </c:pt>
                <c:pt idx="78">
                  <c:v>40422</c:v>
                </c:pt>
                <c:pt idx="79">
                  <c:v>40452</c:v>
                </c:pt>
                <c:pt idx="80">
                  <c:v>40483</c:v>
                </c:pt>
                <c:pt idx="81">
                  <c:v>40513</c:v>
                </c:pt>
                <c:pt idx="82">
                  <c:v>40544</c:v>
                </c:pt>
                <c:pt idx="83">
                  <c:v>40575</c:v>
                </c:pt>
                <c:pt idx="84">
                  <c:v>40603</c:v>
                </c:pt>
                <c:pt idx="85">
                  <c:v>40634</c:v>
                </c:pt>
                <c:pt idx="86">
                  <c:v>40664</c:v>
                </c:pt>
                <c:pt idx="87">
                  <c:v>40695</c:v>
                </c:pt>
                <c:pt idx="88">
                  <c:v>40725</c:v>
                </c:pt>
                <c:pt idx="89">
                  <c:v>40756</c:v>
                </c:pt>
                <c:pt idx="90">
                  <c:v>40787</c:v>
                </c:pt>
                <c:pt idx="91">
                  <c:v>40817</c:v>
                </c:pt>
                <c:pt idx="92">
                  <c:v>40848</c:v>
                </c:pt>
                <c:pt idx="93">
                  <c:v>40878</c:v>
                </c:pt>
                <c:pt idx="94">
                  <c:v>40909</c:v>
                </c:pt>
                <c:pt idx="95">
                  <c:v>40940</c:v>
                </c:pt>
                <c:pt idx="96">
                  <c:v>40969</c:v>
                </c:pt>
                <c:pt idx="97">
                  <c:v>41000</c:v>
                </c:pt>
                <c:pt idx="98">
                  <c:v>41030</c:v>
                </c:pt>
                <c:pt idx="99">
                  <c:v>41061</c:v>
                </c:pt>
                <c:pt idx="100">
                  <c:v>41091</c:v>
                </c:pt>
                <c:pt idx="101">
                  <c:v>41122</c:v>
                </c:pt>
                <c:pt idx="102">
                  <c:v>41153</c:v>
                </c:pt>
                <c:pt idx="103">
                  <c:v>41183</c:v>
                </c:pt>
                <c:pt idx="104">
                  <c:v>41214</c:v>
                </c:pt>
                <c:pt idx="105">
                  <c:v>41244</c:v>
                </c:pt>
                <c:pt idx="106">
                  <c:v>41275</c:v>
                </c:pt>
                <c:pt idx="107">
                  <c:v>41306</c:v>
                </c:pt>
                <c:pt idx="108">
                  <c:v>41334</c:v>
                </c:pt>
                <c:pt idx="109">
                  <c:v>41365</c:v>
                </c:pt>
                <c:pt idx="110">
                  <c:v>41395</c:v>
                </c:pt>
                <c:pt idx="111">
                  <c:v>41426</c:v>
                </c:pt>
                <c:pt idx="112">
                  <c:v>41456</c:v>
                </c:pt>
                <c:pt idx="113">
                  <c:v>41487</c:v>
                </c:pt>
                <c:pt idx="114">
                  <c:v>41518</c:v>
                </c:pt>
                <c:pt idx="115">
                  <c:v>41548</c:v>
                </c:pt>
                <c:pt idx="116">
                  <c:v>41579</c:v>
                </c:pt>
                <c:pt idx="117">
                  <c:v>41609</c:v>
                </c:pt>
                <c:pt idx="118">
                  <c:v>41640</c:v>
                </c:pt>
                <c:pt idx="119">
                  <c:v>41671</c:v>
                </c:pt>
                <c:pt idx="120">
                  <c:v>41699</c:v>
                </c:pt>
                <c:pt idx="121">
                  <c:v>41730</c:v>
                </c:pt>
                <c:pt idx="122">
                  <c:v>41760</c:v>
                </c:pt>
                <c:pt idx="123">
                  <c:v>41791</c:v>
                </c:pt>
                <c:pt idx="124">
                  <c:v>41821</c:v>
                </c:pt>
                <c:pt idx="125">
                  <c:v>41852</c:v>
                </c:pt>
              </c:numCache>
            </c:numRef>
          </c:cat>
          <c:val>
            <c:numRef>
              <c:f>'c3-43'!$B$15:$B$140</c:f>
              <c:numCache>
                <c:formatCode>0.0</c:formatCode>
                <c:ptCount val="126"/>
                <c:pt idx="0">
                  <c:v>7.5373074007196053</c:v>
                </c:pt>
                <c:pt idx="1">
                  <c:v>6.3089967810772176</c:v>
                </c:pt>
                <c:pt idx="2">
                  <c:v>6.1074123127462894</c:v>
                </c:pt>
                <c:pt idx="3">
                  <c:v>5.1630114142069061</c:v>
                </c:pt>
                <c:pt idx="4">
                  <c:v>5.3458220787709934</c:v>
                </c:pt>
                <c:pt idx="5">
                  <c:v>5.7799602706058923</c:v>
                </c:pt>
                <c:pt idx="6">
                  <c:v>5.7696667653605846</c:v>
                </c:pt>
                <c:pt idx="7">
                  <c:v>5.3203644859715347</c:v>
                </c:pt>
                <c:pt idx="8">
                  <c:v>5.0097859409857444</c:v>
                </c:pt>
                <c:pt idx="9">
                  <c:v>5.4090691911976574</c:v>
                </c:pt>
                <c:pt idx="10">
                  <c:v>4.8257244262031422</c:v>
                </c:pt>
                <c:pt idx="11">
                  <c:v>4.9308669901423121</c:v>
                </c:pt>
                <c:pt idx="12">
                  <c:v>4.1201723096454979</c:v>
                </c:pt>
                <c:pt idx="13">
                  <c:v>4.6140762493788872</c:v>
                </c:pt>
                <c:pt idx="14">
                  <c:v>4.3512164094874111</c:v>
                </c:pt>
                <c:pt idx="15">
                  <c:v>4.5404122730415928</c:v>
                </c:pt>
                <c:pt idx="16">
                  <c:v>4.1538722466325169</c:v>
                </c:pt>
                <c:pt idx="17">
                  <c:v>4.3381277445518398</c:v>
                </c:pt>
                <c:pt idx="18">
                  <c:v>4.6288803079795793</c:v>
                </c:pt>
                <c:pt idx="19">
                  <c:v>4.6104133347485234</c:v>
                </c:pt>
                <c:pt idx="20">
                  <c:v>3.9553804127118664</c:v>
                </c:pt>
                <c:pt idx="21">
                  <c:v>3.6220902868960057</c:v>
                </c:pt>
                <c:pt idx="22">
                  <c:v>3.0155484257193841</c:v>
                </c:pt>
                <c:pt idx="23">
                  <c:v>3.5966753550624411</c:v>
                </c:pt>
                <c:pt idx="24">
                  <c:v>3.3484009691977756</c:v>
                </c:pt>
                <c:pt idx="25">
                  <c:v>3.2413931680672858</c:v>
                </c:pt>
                <c:pt idx="26">
                  <c:v>4.2430412079889326</c:v>
                </c:pt>
                <c:pt idx="27">
                  <c:v>5.4654928464357946</c:v>
                </c:pt>
                <c:pt idx="28">
                  <c:v>6.3881352315784969</c:v>
                </c:pt>
                <c:pt idx="29">
                  <c:v>7.3107776167212002</c:v>
                </c:pt>
                <c:pt idx="30">
                  <c:v>7.8380293990914254</c:v>
                </c:pt>
                <c:pt idx="31">
                  <c:v>7.1898583741417683</c:v>
                </c:pt>
                <c:pt idx="32">
                  <c:v>7.5592673286123802</c:v>
                </c:pt>
                <c:pt idx="33">
                  <c:v>7.8476996690970466</c:v>
                </c:pt>
                <c:pt idx="34">
                  <c:v>8.8956017135412662</c:v>
                </c:pt>
                <c:pt idx="35">
                  <c:v>7.6563813994014671</c:v>
                </c:pt>
                <c:pt idx="36">
                  <c:v>6.5319169064064502</c:v>
                </c:pt>
                <c:pt idx="37">
                  <c:v>6.5772295342715097</c:v>
                </c:pt>
                <c:pt idx="38">
                  <c:v>6.7319846282513867</c:v>
                </c:pt>
                <c:pt idx="39">
                  <c:v>6.8698180390637056</c:v>
                </c:pt>
                <c:pt idx="40">
                  <c:v>6.9763604485680606</c:v>
                </c:pt>
                <c:pt idx="41">
                  <c:v>7.8957438686098467</c:v>
                </c:pt>
                <c:pt idx="42">
                  <c:v>8.4413118026581468</c:v>
                </c:pt>
                <c:pt idx="43">
                  <c:v>8.2237618432633255</c:v>
                </c:pt>
                <c:pt idx="44">
                  <c:v>8.0062118838685059</c:v>
                </c:pt>
                <c:pt idx="45">
                  <c:v>7.7886619244736846</c:v>
                </c:pt>
                <c:pt idx="46">
                  <c:v>7.7404374822059072</c:v>
                </c:pt>
                <c:pt idx="47">
                  <c:v>7.3511682301604653</c:v>
                </c:pt>
                <c:pt idx="48">
                  <c:v>7.5933970355458928</c:v>
                </c:pt>
                <c:pt idx="49">
                  <c:v>7.8316271668098238</c:v>
                </c:pt>
                <c:pt idx="50">
                  <c:v>9.1125569883743847</c:v>
                </c:pt>
                <c:pt idx="51">
                  <c:v>8.0054869537580053</c:v>
                </c:pt>
                <c:pt idx="52">
                  <c:v>8.1847663911493669</c:v>
                </c:pt>
                <c:pt idx="53">
                  <c:v>8.3640458285407266</c:v>
                </c:pt>
                <c:pt idx="54">
                  <c:v>7.5841203913246407</c:v>
                </c:pt>
                <c:pt idx="55">
                  <c:v>10.232653140920117</c:v>
                </c:pt>
                <c:pt idx="56">
                  <c:v>8.2276163982106425</c:v>
                </c:pt>
                <c:pt idx="57">
                  <c:v>8.2192069110430523</c:v>
                </c:pt>
                <c:pt idx="58">
                  <c:v>8.1505231397214821</c:v>
                </c:pt>
                <c:pt idx="59">
                  <c:v>7.6996455651661444</c:v>
                </c:pt>
                <c:pt idx="60">
                  <c:v>8.1512288181497432</c:v>
                </c:pt>
                <c:pt idx="61">
                  <c:v>7.8149811923636925</c:v>
                </c:pt>
                <c:pt idx="62">
                  <c:v>7.0439062111426747</c:v>
                </c:pt>
                <c:pt idx="63">
                  <c:v>7.6083390134345219</c:v>
                </c:pt>
                <c:pt idx="64">
                  <c:v>8.5432148060799911</c:v>
                </c:pt>
                <c:pt idx="65">
                  <c:v>7.1412782802198311</c:v>
                </c:pt>
                <c:pt idx="66">
                  <c:v>7.164248428100346</c:v>
                </c:pt>
                <c:pt idx="67">
                  <c:v>6.2737876043411784</c:v>
                </c:pt>
                <c:pt idx="68">
                  <c:v>6.3095584654092596</c:v>
                </c:pt>
                <c:pt idx="69">
                  <c:v>5.9778629600274966</c:v>
                </c:pt>
                <c:pt idx="70">
                  <c:v>7.2533053992765195</c:v>
                </c:pt>
                <c:pt idx="71">
                  <c:v>6.2492812699664082</c:v>
                </c:pt>
                <c:pt idx="72">
                  <c:v>5.8973327726046687</c:v>
                </c:pt>
                <c:pt idx="73">
                  <c:v>5.2706702820949456</c:v>
                </c:pt>
                <c:pt idx="74">
                  <c:v>4.7049548835458435</c:v>
                </c:pt>
                <c:pt idx="75">
                  <c:v>4.5354383285564488</c:v>
                </c:pt>
                <c:pt idx="76">
                  <c:v>5.0888026691110655</c:v>
                </c:pt>
                <c:pt idx="77">
                  <c:v>4.6174830262168989</c:v>
                </c:pt>
                <c:pt idx="78">
                  <c:v>4.9452356117359093</c:v>
                </c:pt>
                <c:pt idx="79">
                  <c:v>4.7054987466442206</c:v>
                </c:pt>
                <c:pt idx="80">
                  <c:v>4.7666276142216137</c:v>
                </c:pt>
                <c:pt idx="81">
                  <c:v>4.8123027573809338</c:v>
                </c:pt>
                <c:pt idx="82">
                  <c:v>5.4958780744634312</c:v>
                </c:pt>
                <c:pt idx="83">
                  <c:v>5.6495212805607942</c:v>
                </c:pt>
                <c:pt idx="84">
                  <c:v>7.1088170833210382</c:v>
                </c:pt>
                <c:pt idx="85">
                  <c:v>6.9543515248791188</c:v>
                </c:pt>
                <c:pt idx="86">
                  <c:v>6.6178005620691529</c:v>
                </c:pt>
                <c:pt idx="87">
                  <c:v>6.410438417554821</c:v>
                </c:pt>
                <c:pt idx="88">
                  <c:v>6.2199099802523889</c:v>
                </c:pt>
                <c:pt idx="89">
                  <c:v>5.7115540524320583</c:v>
                </c:pt>
                <c:pt idx="90">
                  <c:v>6.7830626771975826</c:v>
                </c:pt>
                <c:pt idx="91">
                  <c:v>6.9562802105657422</c:v>
                </c:pt>
                <c:pt idx="92">
                  <c:v>6.975326918024189</c:v>
                </c:pt>
                <c:pt idx="93">
                  <c:v>7.7680033173711651</c:v>
                </c:pt>
                <c:pt idx="94">
                  <c:v>7.8807795483921552</c:v>
                </c:pt>
                <c:pt idx="95">
                  <c:v>7.0838493045299185</c:v>
                </c:pt>
                <c:pt idx="96">
                  <c:v>7.0403213720749402</c:v>
                </c:pt>
                <c:pt idx="97">
                  <c:v>6.8059298768282339</c:v>
                </c:pt>
                <c:pt idx="98">
                  <c:v>7.281866990582829</c:v>
                </c:pt>
                <c:pt idx="99">
                  <c:v>7.0913153538573948</c:v>
                </c:pt>
                <c:pt idx="100">
                  <c:v>6.2358898214901508</c:v>
                </c:pt>
                <c:pt idx="101">
                  <c:v>6.9911730236658096</c:v>
                </c:pt>
                <c:pt idx="102">
                  <c:v>6.595015692767122</c:v>
                </c:pt>
                <c:pt idx="103">
                  <c:v>7.6019348362285308</c:v>
                </c:pt>
                <c:pt idx="104">
                  <c:v>7.1668246984750148</c:v>
                </c:pt>
                <c:pt idx="105">
                  <c:v>7.1198968607210738</c:v>
                </c:pt>
                <c:pt idx="106">
                  <c:v>6.8177560256934244</c:v>
                </c:pt>
                <c:pt idx="107">
                  <c:v>6.0822752383293182</c:v>
                </c:pt>
                <c:pt idx="108">
                  <c:v>5.4186270434314929</c:v>
                </c:pt>
                <c:pt idx="109">
                  <c:v>5.7707141765365675</c:v>
                </c:pt>
                <c:pt idx="110">
                  <c:v>4.7271836229981838</c:v>
                </c:pt>
                <c:pt idx="111">
                  <c:v>5.5237617545313942</c:v>
                </c:pt>
                <c:pt idx="112">
                  <c:v>4.5202696590150913</c:v>
                </c:pt>
                <c:pt idx="113">
                  <c:v>5.0617028021324861</c:v>
                </c:pt>
                <c:pt idx="114">
                  <c:v>4.3615802343868646</c:v>
                </c:pt>
                <c:pt idx="115">
                  <c:v>3.6230729711156178</c:v>
                </c:pt>
                <c:pt idx="116">
                  <c:v>3.6130907186107906</c:v>
                </c:pt>
                <c:pt idx="117">
                  <c:v>3.6428706367267329</c:v>
                </c:pt>
                <c:pt idx="118">
                  <c:v>3.2851257696198357</c:v>
                </c:pt>
                <c:pt idx="119">
                  <c:v>3.3260331191108836</c:v>
                </c:pt>
                <c:pt idx="120">
                  <c:v>2.9581128003855048</c:v>
                </c:pt>
                <c:pt idx="121">
                  <c:v>2.8557031021471944</c:v>
                </c:pt>
                <c:pt idx="122">
                  <c:v>2.6357020145169394</c:v>
                </c:pt>
                <c:pt idx="123">
                  <c:v>2.1634437929176067</c:v>
                </c:pt>
                <c:pt idx="124">
                  <c:v>2.2131423017631082</c:v>
                </c:pt>
                <c:pt idx="125">
                  <c:v>2.2217132136093962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300800"/>
        <c:axId val="202392704"/>
      </c:lineChart>
      <c:dateAx>
        <c:axId val="2023008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392704"/>
        <c:crosses val="autoZero"/>
        <c:auto val="0"/>
        <c:lblOffset val="100"/>
        <c:baseTimeUnit val="months"/>
        <c:majorUnit val="12"/>
        <c:majorTimeUnit val="months"/>
      </c:dateAx>
      <c:valAx>
        <c:axId val="202392704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11339289464050745"/>
              <c:y val="3.82552083333334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300800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7632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789630069826174E-2"/>
          <c:y val="7.3722656250000615E-2"/>
          <c:w val="0.85201455950081761"/>
          <c:h val="0.56463975694444934"/>
        </c:manualLayout>
      </c:layout>
      <c:lineChart>
        <c:grouping val="standard"/>
        <c:varyColors val="0"/>
        <c:ser>
          <c:idx val="0"/>
          <c:order val="0"/>
          <c:tx>
            <c:strRef>
              <c:f>'c3-44'!$C$13</c:f>
              <c:strCache>
                <c:ptCount val="1"/>
                <c:pt idx="0">
                  <c:v>MEF Hazai létszám</c:v>
                </c:pt>
              </c:strCache>
            </c:strRef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'c3-44'!$A$15:$A$72</c:f>
              <c:numCache>
                <c:formatCode>m/d/yyyy</c:formatCode>
                <c:ptCount val="58"/>
                <c:pt idx="0">
                  <c:v>36586</c:v>
                </c:pt>
                <c:pt idx="1">
                  <c:v>36678</c:v>
                </c:pt>
                <c:pt idx="2">
                  <c:v>36770</c:v>
                </c:pt>
                <c:pt idx="3">
                  <c:v>36861</c:v>
                </c:pt>
                <c:pt idx="4">
                  <c:v>36951</c:v>
                </c:pt>
                <c:pt idx="5">
                  <c:v>37043</c:v>
                </c:pt>
                <c:pt idx="6">
                  <c:v>37135</c:v>
                </c:pt>
                <c:pt idx="7">
                  <c:v>37226</c:v>
                </c:pt>
                <c:pt idx="8">
                  <c:v>37316</c:v>
                </c:pt>
                <c:pt idx="9">
                  <c:v>37408</c:v>
                </c:pt>
                <c:pt idx="10">
                  <c:v>37500</c:v>
                </c:pt>
                <c:pt idx="11">
                  <c:v>37591</c:v>
                </c:pt>
                <c:pt idx="12">
                  <c:v>37681</c:v>
                </c:pt>
                <c:pt idx="13">
                  <c:v>37773</c:v>
                </c:pt>
                <c:pt idx="14">
                  <c:v>37865</c:v>
                </c:pt>
                <c:pt idx="15">
                  <c:v>37956</c:v>
                </c:pt>
                <c:pt idx="16">
                  <c:v>38047</c:v>
                </c:pt>
                <c:pt idx="17">
                  <c:v>38139</c:v>
                </c:pt>
                <c:pt idx="18">
                  <c:v>38231</c:v>
                </c:pt>
                <c:pt idx="19">
                  <c:v>38322</c:v>
                </c:pt>
                <c:pt idx="20">
                  <c:v>38412</c:v>
                </c:pt>
                <c:pt idx="21">
                  <c:v>38504</c:v>
                </c:pt>
                <c:pt idx="22">
                  <c:v>38596</c:v>
                </c:pt>
                <c:pt idx="23">
                  <c:v>38687</c:v>
                </c:pt>
                <c:pt idx="24">
                  <c:v>38777</c:v>
                </c:pt>
                <c:pt idx="25">
                  <c:v>38869</c:v>
                </c:pt>
                <c:pt idx="26">
                  <c:v>38961</c:v>
                </c:pt>
                <c:pt idx="27">
                  <c:v>39052</c:v>
                </c:pt>
                <c:pt idx="28">
                  <c:v>39142</c:v>
                </c:pt>
                <c:pt idx="29">
                  <c:v>39234</c:v>
                </c:pt>
                <c:pt idx="30">
                  <c:v>39326</c:v>
                </c:pt>
                <c:pt idx="31">
                  <c:v>39417</c:v>
                </c:pt>
                <c:pt idx="32">
                  <c:v>39508</c:v>
                </c:pt>
                <c:pt idx="33">
                  <c:v>39600</c:v>
                </c:pt>
                <c:pt idx="34">
                  <c:v>39692</c:v>
                </c:pt>
                <c:pt idx="35">
                  <c:v>39783</c:v>
                </c:pt>
                <c:pt idx="36">
                  <c:v>39873</c:v>
                </c:pt>
                <c:pt idx="37">
                  <c:v>39965</c:v>
                </c:pt>
                <c:pt idx="38">
                  <c:v>40057</c:v>
                </c:pt>
                <c:pt idx="39">
                  <c:v>40148</c:v>
                </c:pt>
                <c:pt idx="40">
                  <c:v>40238</c:v>
                </c:pt>
                <c:pt idx="41">
                  <c:v>40330</c:v>
                </c:pt>
                <c:pt idx="42">
                  <c:v>40422</c:v>
                </c:pt>
                <c:pt idx="43">
                  <c:v>40513</c:v>
                </c:pt>
                <c:pt idx="44">
                  <c:v>40603</c:v>
                </c:pt>
                <c:pt idx="45">
                  <c:v>40695</c:v>
                </c:pt>
                <c:pt idx="46">
                  <c:v>40787</c:v>
                </c:pt>
                <c:pt idx="47">
                  <c:v>40878</c:v>
                </c:pt>
                <c:pt idx="48">
                  <c:v>40969</c:v>
                </c:pt>
                <c:pt idx="49">
                  <c:v>41061</c:v>
                </c:pt>
                <c:pt idx="50">
                  <c:v>41153</c:v>
                </c:pt>
                <c:pt idx="51">
                  <c:v>41244</c:v>
                </c:pt>
                <c:pt idx="52">
                  <c:v>41334</c:v>
                </c:pt>
                <c:pt idx="53">
                  <c:v>41426</c:v>
                </c:pt>
                <c:pt idx="54">
                  <c:v>41518</c:v>
                </c:pt>
                <c:pt idx="55">
                  <c:v>41609</c:v>
                </c:pt>
                <c:pt idx="56">
                  <c:v>41699</c:v>
                </c:pt>
                <c:pt idx="57">
                  <c:v>41791</c:v>
                </c:pt>
              </c:numCache>
            </c:numRef>
          </c:cat>
          <c:val>
            <c:numRef>
              <c:f>'c3-44'!$C$15:$C$72</c:f>
              <c:numCache>
                <c:formatCode>0.0</c:formatCode>
                <c:ptCount val="58"/>
                <c:pt idx="0">
                  <c:v>1.5727040740251681</c:v>
                </c:pt>
                <c:pt idx="1">
                  <c:v>0.92198236969079517</c:v>
                </c:pt>
                <c:pt idx="2">
                  <c:v>1.4968725321766669</c:v>
                </c:pt>
                <c:pt idx="3">
                  <c:v>1.4812748730526266</c:v>
                </c:pt>
                <c:pt idx="4">
                  <c:v>2.014107520266208</c:v>
                </c:pt>
                <c:pt idx="5">
                  <c:v>1.5550647482940718</c:v>
                </c:pt>
                <c:pt idx="6">
                  <c:v>1.3511151694184349</c:v>
                </c:pt>
                <c:pt idx="7">
                  <c:v>0.56440324291311583</c:v>
                </c:pt>
                <c:pt idx="8">
                  <c:v>-0.45360851326651641</c:v>
                </c:pt>
                <c:pt idx="9">
                  <c:v>-0.61262721911189999</c:v>
                </c:pt>
                <c:pt idx="10">
                  <c:v>-1.6040381645177746</c:v>
                </c:pt>
                <c:pt idx="11">
                  <c:v>-1.6636847007262645</c:v>
                </c:pt>
                <c:pt idx="12">
                  <c:v>-0.51339529541178308</c:v>
                </c:pt>
                <c:pt idx="13">
                  <c:v>0.30060020392106424</c:v>
                </c:pt>
                <c:pt idx="14">
                  <c:v>0.97496854347467377</c:v>
                </c:pt>
                <c:pt idx="15">
                  <c:v>0.91556604967986743</c:v>
                </c:pt>
                <c:pt idx="16">
                  <c:v>-0.28748117141137186</c:v>
                </c:pt>
                <c:pt idx="17">
                  <c:v>-1.2826850843081132</c:v>
                </c:pt>
                <c:pt idx="18">
                  <c:v>-1.5093754331027469</c:v>
                </c:pt>
                <c:pt idx="19">
                  <c:v>-0.475843752254832</c:v>
                </c:pt>
                <c:pt idx="20">
                  <c:v>-0.58410421953821867</c:v>
                </c:pt>
                <c:pt idx="21">
                  <c:v>5.2225937699319047E-2</c:v>
                </c:pt>
                <c:pt idx="22">
                  <c:v>0.35073392610871679</c:v>
                </c:pt>
                <c:pt idx="23">
                  <c:v>-0.33846826153890675</c:v>
                </c:pt>
                <c:pt idx="24">
                  <c:v>0.49374040781668782</c:v>
                </c:pt>
                <c:pt idx="25">
                  <c:v>0.880336311297782</c:v>
                </c:pt>
                <c:pt idx="26">
                  <c:v>1.0422042474889537</c:v>
                </c:pt>
                <c:pt idx="27">
                  <c:v>1.8309022514274176</c:v>
                </c:pt>
                <c:pt idx="28">
                  <c:v>1.6752890341741562</c:v>
                </c:pt>
                <c:pt idx="29">
                  <c:v>1.9357087880982107</c:v>
                </c:pt>
                <c:pt idx="30">
                  <c:v>1.2355375264409219</c:v>
                </c:pt>
                <c:pt idx="31">
                  <c:v>-0.39872587793054493</c:v>
                </c:pt>
                <c:pt idx="32">
                  <c:v>-1.5834185008211534</c:v>
                </c:pt>
                <c:pt idx="33">
                  <c:v>-2.9563411034395273</c:v>
                </c:pt>
                <c:pt idx="34">
                  <c:v>-2.1949426103750369</c:v>
                </c:pt>
                <c:pt idx="35">
                  <c:v>-2.0537274177560647</c:v>
                </c:pt>
                <c:pt idx="36">
                  <c:v>-2.1202010658593338</c:v>
                </c:pt>
                <c:pt idx="37">
                  <c:v>-2.7363715562640323</c:v>
                </c:pt>
                <c:pt idx="38">
                  <c:v>-4.6724431179506922</c:v>
                </c:pt>
                <c:pt idx="39">
                  <c:v>-3.9606242205209554</c:v>
                </c:pt>
                <c:pt idx="40">
                  <c:v>-2.9479380254933005</c:v>
                </c:pt>
                <c:pt idx="41">
                  <c:v>-1.2311513011570128</c:v>
                </c:pt>
                <c:pt idx="42">
                  <c:v>0.25315784809161812</c:v>
                </c:pt>
                <c:pt idx="43">
                  <c:v>0.30398147267433728</c:v>
                </c:pt>
                <c:pt idx="44">
                  <c:v>-0.58263055158302279</c:v>
                </c:pt>
                <c:pt idx="45">
                  <c:v>-0.36801613377022591</c:v>
                </c:pt>
                <c:pt idx="46">
                  <c:v>-9.8429238938649632E-2</c:v>
                </c:pt>
                <c:pt idx="47">
                  <c:v>0.31712718263365502</c:v>
                </c:pt>
                <c:pt idx="48">
                  <c:v>1.1052347386885089</c:v>
                </c:pt>
                <c:pt idx="49">
                  <c:v>1.7058153041784863</c:v>
                </c:pt>
                <c:pt idx="50">
                  <c:v>2.3693498163295885</c:v>
                </c:pt>
                <c:pt idx="51">
                  <c:v>0.9642682403269589</c:v>
                </c:pt>
                <c:pt idx="52">
                  <c:v>0.86666311462566625</c:v>
                </c:pt>
                <c:pt idx="53">
                  <c:v>0.45747610134947081</c:v>
                </c:pt>
                <c:pt idx="54">
                  <c:v>0.26420185535260998</c:v>
                </c:pt>
                <c:pt idx="55">
                  <c:v>1.7804877644610002</c:v>
                </c:pt>
                <c:pt idx="56">
                  <c:v>5.0354156766712066</c:v>
                </c:pt>
                <c:pt idx="57">
                  <c:v>5.0632594775834576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'c3-44'!$D$13</c:f>
              <c:strCache>
                <c:ptCount val="1"/>
                <c:pt idx="0">
                  <c:v>MEF teljes munkaidő egyenértékes hazai létszám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'c3-44'!$A$15:$A$72</c:f>
              <c:numCache>
                <c:formatCode>m/d/yyyy</c:formatCode>
                <c:ptCount val="58"/>
                <c:pt idx="0">
                  <c:v>36586</c:v>
                </c:pt>
                <c:pt idx="1">
                  <c:v>36678</c:v>
                </c:pt>
                <c:pt idx="2">
                  <c:v>36770</c:v>
                </c:pt>
                <c:pt idx="3">
                  <c:v>36861</c:v>
                </c:pt>
                <c:pt idx="4">
                  <c:v>36951</c:v>
                </c:pt>
                <c:pt idx="5">
                  <c:v>37043</c:v>
                </c:pt>
                <c:pt idx="6">
                  <c:v>37135</c:v>
                </c:pt>
                <c:pt idx="7">
                  <c:v>37226</c:v>
                </c:pt>
                <c:pt idx="8">
                  <c:v>37316</c:v>
                </c:pt>
                <c:pt idx="9">
                  <c:v>37408</c:v>
                </c:pt>
                <c:pt idx="10">
                  <c:v>37500</c:v>
                </c:pt>
                <c:pt idx="11">
                  <c:v>37591</c:v>
                </c:pt>
                <c:pt idx="12">
                  <c:v>37681</c:v>
                </c:pt>
                <c:pt idx="13">
                  <c:v>37773</c:v>
                </c:pt>
                <c:pt idx="14">
                  <c:v>37865</c:v>
                </c:pt>
                <c:pt idx="15">
                  <c:v>37956</c:v>
                </c:pt>
                <c:pt idx="16">
                  <c:v>38047</c:v>
                </c:pt>
                <c:pt idx="17">
                  <c:v>38139</c:v>
                </c:pt>
                <c:pt idx="18">
                  <c:v>38231</c:v>
                </c:pt>
                <c:pt idx="19">
                  <c:v>38322</c:v>
                </c:pt>
                <c:pt idx="20">
                  <c:v>38412</c:v>
                </c:pt>
                <c:pt idx="21">
                  <c:v>38504</c:v>
                </c:pt>
                <c:pt idx="22">
                  <c:v>38596</c:v>
                </c:pt>
                <c:pt idx="23">
                  <c:v>38687</c:v>
                </c:pt>
                <c:pt idx="24">
                  <c:v>38777</c:v>
                </c:pt>
                <c:pt idx="25">
                  <c:v>38869</c:v>
                </c:pt>
                <c:pt idx="26">
                  <c:v>38961</c:v>
                </c:pt>
                <c:pt idx="27">
                  <c:v>39052</c:v>
                </c:pt>
                <c:pt idx="28">
                  <c:v>39142</c:v>
                </c:pt>
                <c:pt idx="29">
                  <c:v>39234</c:v>
                </c:pt>
                <c:pt idx="30">
                  <c:v>39326</c:v>
                </c:pt>
                <c:pt idx="31">
                  <c:v>39417</c:v>
                </c:pt>
                <c:pt idx="32">
                  <c:v>39508</c:v>
                </c:pt>
                <c:pt idx="33">
                  <c:v>39600</c:v>
                </c:pt>
                <c:pt idx="34">
                  <c:v>39692</c:v>
                </c:pt>
                <c:pt idx="35">
                  <c:v>39783</c:v>
                </c:pt>
                <c:pt idx="36">
                  <c:v>39873</c:v>
                </c:pt>
                <c:pt idx="37">
                  <c:v>39965</c:v>
                </c:pt>
                <c:pt idx="38">
                  <c:v>40057</c:v>
                </c:pt>
                <c:pt idx="39">
                  <c:v>40148</c:v>
                </c:pt>
                <c:pt idx="40">
                  <c:v>40238</c:v>
                </c:pt>
                <c:pt idx="41">
                  <c:v>40330</c:v>
                </c:pt>
                <c:pt idx="42">
                  <c:v>40422</c:v>
                </c:pt>
                <c:pt idx="43">
                  <c:v>40513</c:v>
                </c:pt>
                <c:pt idx="44">
                  <c:v>40603</c:v>
                </c:pt>
                <c:pt idx="45">
                  <c:v>40695</c:v>
                </c:pt>
                <c:pt idx="46">
                  <c:v>40787</c:v>
                </c:pt>
                <c:pt idx="47">
                  <c:v>40878</c:v>
                </c:pt>
                <c:pt idx="48">
                  <c:v>40969</c:v>
                </c:pt>
                <c:pt idx="49">
                  <c:v>41061</c:v>
                </c:pt>
                <c:pt idx="50">
                  <c:v>41153</c:v>
                </c:pt>
                <c:pt idx="51">
                  <c:v>41244</c:v>
                </c:pt>
                <c:pt idx="52">
                  <c:v>41334</c:v>
                </c:pt>
                <c:pt idx="53">
                  <c:v>41426</c:v>
                </c:pt>
                <c:pt idx="54">
                  <c:v>41518</c:v>
                </c:pt>
                <c:pt idx="55">
                  <c:v>41609</c:v>
                </c:pt>
                <c:pt idx="56">
                  <c:v>41699</c:v>
                </c:pt>
                <c:pt idx="57">
                  <c:v>41791</c:v>
                </c:pt>
              </c:numCache>
            </c:numRef>
          </c:cat>
          <c:val>
            <c:numRef>
              <c:f>'c3-44'!$D$15:$D$72</c:f>
              <c:numCache>
                <c:formatCode>0.0</c:formatCode>
                <c:ptCount val="58"/>
                <c:pt idx="0">
                  <c:v>2.4384975058800364</c:v>
                </c:pt>
                <c:pt idx="1">
                  <c:v>-1.3753990567667955</c:v>
                </c:pt>
                <c:pt idx="2">
                  <c:v>0.72733061589606507</c:v>
                </c:pt>
                <c:pt idx="3">
                  <c:v>1.0633958190362307</c:v>
                </c:pt>
                <c:pt idx="4">
                  <c:v>-3.6429399107527729</c:v>
                </c:pt>
                <c:pt idx="5">
                  <c:v>1.5096619401401483</c:v>
                </c:pt>
                <c:pt idx="6">
                  <c:v>-0.14017141962135327</c:v>
                </c:pt>
                <c:pt idx="7">
                  <c:v>-1.5997072372854433</c:v>
                </c:pt>
                <c:pt idx="8">
                  <c:v>2.050844442204351</c:v>
                </c:pt>
                <c:pt idx="9">
                  <c:v>-0.17870753756085378</c:v>
                </c:pt>
                <c:pt idx="10">
                  <c:v>-1.7249059483735323</c:v>
                </c:pt>
                <c:pt idx="11">
                  <c:v>-0.46031634221701268</c:v>
                </c:pt>
                <c:pt idx="12">
                  <c:v>-0.28740686563554618</c:v>
                </c:pt>
                <c:pt idx="13">
                  <c:v>-1.9544628019767174</c:v>
                </c:pt>
                <c:pt idx="14">
                  <c:v>-1.6977539419281129</c:v>
                </c:pt>
                <c:pt idx="15">
                  <c:v>-1.0981648699124946</c:v>
                </c:pt>
                <c:pt idx="16">
                  <c:v>-1.0464135855144008</c:v>
                </c:pt>
                <c:pt idx="17">
                  <c:v>-1.3559130269097324</c:v>
                </c:pt>
                <c:pt idx="18">
                  <c:v>-1.3329631146923333</c:v>
                </c:pt>
                <c:pt idx="19">
                  <c:v>-1.6610114901529016</c:v>
                </c:pt>
                <c:pt idx="20">
                  <c:v>-1.0224025938099288</c:v>
                </c:pt>
                <c:pt idx="21">
                  <c:v>0.5171279411085834</c:v>
                </c:pt>
                <c:pt idx="22">
                  <c:v>0.83321008078254977</c:v>
                </c:pt>
                <c:pt idx="23">
                  <c:v>1.3435788010778111</c:v>
                </c:pt>
                <c:pt idx="24">
                  <c:v>0.63917650413955585</c:v>
                </c:pt>
                <c:pt idx="25">
                  <c:v>-1.1201940057155042</c:v>
                </c:pt>
                <c:pt idx="26">
                  <c:v>0.44544095193333533</c:v>
                </c:pt>
                <c:pt idx="27">
                  <c:v>0.40968697164254309</c:v>
                </c:pt>
                <c:pt idx="28">
                  <c:v>1.6015295134397718</c:v>
                </c:pt>
                <c:pt idx="29">
                  <c:v>1.1173469794757835</c:v>
                </c:pt>
                <c:pt idx="30">
                  <c:v>0.58800831915182528</c:v>
                </c:pt>
                <c:pt idx="31">
                  <c:v>-0.77678537997374519</c:v>
                </c:pt>
                <c:pt idx="32">
                  <c:v>-1.7657005819830829</c:v>
                </c:pt>
                <c:pt idx="33">
                  <c:v>-1.2129095114817687</c:v>
                </c:pt>
                <c:pt idx="34">
                  <c:v>-0.96244687965378262</c:v>
                </c:pt>
                <c:pt idx="35">
                  <c:v>-2.0451322603773434</c:v>
                </c:pt>
                <c:pt idx="36">
                  <c:v>-3.624461390473769</c:v>
                </c:pt>
                <c:pt idx="37">
                  <c:v>-3.5131012596322506</c:v>
                </c:pt>
                <c:pt idx="38">
                  <c:v>-6.8365115676692341</c:v>
                </c:pt>
                <c:pt idx="39">
                  <c:v>-4.808996125457341</c:v>
                </c:pt>
                <c:pt idx="40">
                  <c:v>-2.5706611395826826</c:v>
                </c:pt>
                <c:pt idx="41">
                  <c:v>-2.0225560283820556</c:v>
                </c:pt>
                <c:pt idx="42">
                  <c:v>0.38760261749966674</c:v>
                </c:pt>
                <c:pt idx="43">
                  <c:v>8.2308233872410597E-2</c:v>
                </c:pt>
                <c:pt idx="44">
                  <c:v>-0.48531101658836917</c:v>
                </c:pt>
                <c:pt idx="45">
                  <c:v>-0.75752697452736584</c:v>
                </c:pt>
                <c:pt idx="46">
                  <c:v>1.0156338233795879</c:v>
                </c:pt>
                <c:pt idx="47">
                  <c:v>1.1369117290829394</c:v>
                </c:pt>
                <c:pt idx="48">
                  <c:v>-0.88236604338590041</c:v>
                </c:pt>
                <c:pt idx="49">
                  <c:v>0.91829496037682645</c:v>
                </c:pt>
                <c:pt idx="50">
                  <c:v>-0.39922929768368931</c:v>
                </c:pt>
                <c:pt idx="51">
                  <c:v>-7.3086781377595571</c:v>
                </c:pt>
                <c:pt idx="52">
                  <c:v>-1.6091456378114231</c:v>
                </c:pt>
                <c:pt idx="53">
                  <c:v>-1.3568299958479457</c:v>
                </c:pt>
                <c:pt idx="54">
                  <c:v>-0.42904304524574854</c:v>
                </c:pt>
                <c:pt idx="55">
                  <c:v>5.7930163973882998</c:v>
                </c:pt>
                <c:pt idx="56">
                  <c:v>7.5824939739296298</c:v>
                </c:pt>
                <c:pt idx="57">
                  <c:v>3.2830735023887172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'c3-44'!$E$13</c:f>
              <c:strCache>
                <c:ptCount val="1"/>
                <c:pt idx="0">
                  <c:v>Legalább 60 órában foglalkoztatottak létszáma*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'c3-44'!$A$15:$A$72</c:f>
              <c:numCache>
                <c:formatCode>m/d/yyyy</c:formatCode>
                <c:ptCount val="58"/>
                <c:pt idx="0">
                  <c:v>36586</c:v>
                </c:pt>
                <c:pt idx="1">
                  <c:v>36678</c:v>
                </c:pt>
                <c:pt idx="2">
                  <c:v>36770</c:v>
                </c:pt>
                <c:pt idx="3">
                  <c:v>36861</c:v>
                </c:pt>
                <c:pt idx="4">
                  <c:v>36951</c:v>
                </c:pt>
                <c:pt idx="5">
                  <c:v>37043</c:v>
                </c:pt>
                <c:pt idx="6">
                  <c:v>37135</c:v>
                </c:pt>
                <c:pt idx="7">
                  <c:v>37226</c:v>
                </c:pt>
                <c:pt idx="8">
                  <c:v>37316</c:v>
                </c:pt>
                <c:pt idx="9">
                  <c:v>37408</c:v>
                </c:pt>
                <c:pt idx="10">
                  <c:v>37500</c:v>
                </c:pt>
                <c:pt idx="11">
                  <c:v>37591</c:v>
                </c:pt>
                <c:pt idx="12">
                  <c:v>37681</c:v>
                </c:pt>
                <c:pt idx="13">
                  <c:v>37773</c:v>
                </c:pt>
                <c:pt idx="14">
                  <c:v>37865</c:v>
                </c:pt>
                <c:pt idx="15">
                  <c:v>37956</c:v>
                </c:pt>
                <c:pt idx="16">
                  <c:v>38047</c:v>
                </c:pt>
                <c:pt idx="17">
                  <c:v>38139</c:v>
                </c:pt>
                <c:pt idx="18">
                  <c:v>38231</c:v>
                </c:pt>
                <c:pt idx="19">
                  <c:v>38322</c:v>
                </c:pt>
                <c:pt idx="20">
                  <c:v>38412</c:v>
                </c:pt>
                <c:pt idx="21">
                  <c:v>38504</c:v>
                </c:pt>
                <c:pt idx="22">
                  <c:v>38596</c:v>
                </c:pt>
                <c:pt idx="23">
                  <c:v>38687</c:v>
                </c:pt>
                <c:pt idx="24">
                  <c:v>38777</c:v>
                </c:pt>
                <c:pt idx="25">
                  <c:v>38869</c:v>
                </c:pt>
                <c:pt idx="26">
                  <c:v>38961</c:v>
                </c:pt>
                <c:pt idx="27">
                  <c:v>39052</c:v>
                </c:pt>
                <c:pt idx="28">
                  <c:v>39142</c:v>
                </c:pt>
                <c:pt idx="29">
                  <c:v>39234</c:v>
                </c:pt>
                <c:pt idx="30">
                  <c:v>39326</c:v>
                </c:pt>
                <c:pt idx="31">
                  <c:v>39417</c:v>
                </c:pt>
                <c:pt idx="32">
                  <c:v>39508</c:v>
                </c:pt>
                <c:pt idx="33">
                  <c:v>39600</c:v>
                </c:pt>
                <c:pt idx="34">
                  <c:v>39692</c:v>
                </c:pt>
                <c:pt idx="35">
                  <c:v>39783</c:v>
                </c:pt>
                <c:pt idx="36">
                  <c:v>39873</c:v>
                </c:pt>
                <c:pt idx="37">
                  <c:v>39965</c:v>
                </c:pt>
                <c:pt idx="38">
                  <c:v>40057</c:v>
                </c:pt>
                <c:pt idx="39">
                  <c:v>40148</c:v>
                </c:pt>
                <c:pt idx="40">
                  <c:v>40238</c:v>
                </c:pt>
                <c:pt idx="41">
                  <c:v>40330</c:v>
                </c:pt>
                <c:pt idx="42">
                  <c:v>40422</c:v>
                </c:pt>
                <c:pt idx="43">
                  <c:v>40513</c:v>
                </c:pt>
                <c:pt idx="44">
                  <c:v>40603</c:v>
                </c:pt>
                <c:pt idx="45">
                  <c:v>40695</c:v>
                </c:pt>
                <c:pt idx="46">
                  <c:v>40787</c:v>
                </c:pt>
                <c:pt idx="47">
                  <c:v>40878</c:v>
                </c:pt>
                <c:pt idx="48">
                  <c:v>40969</c:v>
                </c:pt>
                <c:pt idx="49">
                  <c:v>41061</c:v>
                </c:pt>
                <c:pt idx="50">
                  <c:v>41153</c:v>
                </c:pt>
                <c:pt idx="51">
                  <c:v>41244</c:v>
                </c:pt>
                <c:pt idx="52">
                  <c:v>41334</c:v>
                </c:pt>
                <c:pt idx="53">
                  <c:v>41426</c:v>
                </c:pt>
                <c:pt idx="54">
                  <c:v>41518</c:v>
                </c:pt>
                <c:pt idx="55">
                  <c:v>41609</c:v>
                </c:pt>
                <c:pt idx="56">
                  <c:v>41699</c:v>
                </c:pt>
                <c:pt idx="57">
                  <c:v>41791</c:v>
                </c:pt>
              </c:numCache>
            </c:numRef>
          </c:cat>
          <c:val>
            <c:numRef>
              <c:f>'c3-44'!$E$15:$E$72</c:f>
              <c:numCache>
                <c:formatCode>0.0</c:formatCode>
                <c:ptCount val="58"/>
                <c:pt idx="0">
                  <c:v>1.6874801775763899</c:v>
                </c:pt>
                <c:pt idx="1">
                  <c:v>1.5209099286714434</c:v>
                </c:pt>
                <c:pt idx="2">
                  <c:v>1.521955370685518</c:v>
                </c:pt>
                <c:pt idx="3">
                  <c:v>0.72593283299136147</c:v>
                </c:pt>
                <c:pt idx="4">
                  <c:v>0.98660152982768068</c:v>
                </c:pt>
                <c:pt idx="5">
                  <c:v>0.46493345501453121</c:v>
                </c:pt>
                <c:pt idx="6">
                  <c:v>-0.28974219897304465</c:v>
                </c:pt>
                <c:pt idx="7">
                  <c:v>-0.64176425782339663</c:v>
                </c:pt>
                <c:pt idx="8">
                  <c:v>-1.1534549028618102</c:v>
                </c:pt>
                <c:pt idx="9">
                  <c:v>-0.89846719281074172</c:v>
                </c:pt>
                <c:pt idx="10">
                  <c:v>-0.5964496434565234</c:v>
                </c:pt>
                <c:pt idx="11">
                  <c:v>-5.1163495088772493E-2</c:v>
                </c:pt>
                <c:pt idx="12">
                  <c:v>-0.34531390650991511</c:v>
                </c:pt>
                <c:pt idx="13">
                  <c:v>0.22416352235794079</c:v>
                </c:pt>
                <c:pt idx="14">
                  <c:v>0.55516351183769075</c:v>
                </c:pt>
                <c:pt idx="15">
                  <c:v>0.60311091667084327</c:v>
                </c:pt>
                <c:pt idx="16">
                  <c:v>1.9544995112858743</c:v>
                </c:pt>
                <c:pt idx="17">
                  <c:v>1.8413130814400631</c:v>
                </c:pt>
                <c:pt idx="18">
                  <c:v>1.8672206023950366</c:v>
                </c:pt>
                <c:pt idx="19">
                  <c:v>1.5533146331129188</c:v>
                </c:pt>
                <c:pt idx="20">
                  <c:v>0.62270291915626785</c:v>
                </c:pt>
                <c:pt idx="21">
                  <c:v>6.6586822751162345E-3</c:v>
                </c:pt>
                <c:pt idx="22">
                  <c:v>-1.6775112953496318E-2</c:v>
                </c:pt>
                <c:pt idx="23">
                  <c:v>0.28211749537079811</c:v>
                </c:pt>
                <c:pt idx="24">
                  <c:v>-8.3352890271015667E-3</c:v>
                </c:pt>
                <c:pt idx="25">
                  <c:v>0.67773744627295684</c:v>
                </c:pt>
                <c:pt idx="26">
                  <c:v>0.8677118091491991</c:v>
                </c:pt>
                <c:pt idx="27">
                  <c:v>0.82778718472300739</c:v>
                </c:pt>
                <c:pt idx="28">
                  <c:v>1.536401132391461</c:v>
                </c:pt>
                <c:pt idx="29">
                  <c:v>0.47838490886529428</c:v>
                </c:pt>
                <c:pt idx="30">
                  <c:v>-0.93483972413542915</c:v>
                </c:pt>
                <c:pt idx="31">
                  <c:v>-1.3116898723566095</c:v>
                </c:pt>
                <c:pt idx="32">
                  <c:v>1.1890328850615646</c:v>
                </c:pt>
                <c:pt idx="33">
                  <c:v>1.5557930473368344</c:v>
                </c:pt>
                <c:pt idx="34">
                  <c:v>1.3503078905914236</c:v>
                </c:pt>
                <c:pt idx="35">
                  <c:v>-0.12694069841776923</c:v>
                </c:pt>
                <c:pt idx="36">
                  <c:v>-4.7173421831048188</c:v>
                </c:pt>
                <c:pt idx="37">
                  <c:v>-7.7488886270879078</c:v>
                </c:pt>
                <c:pt idx="38">
                  <c:v>-8.0538097956624739</c:v>
                </c:pt>
                <c:pt idx="39">
                  <c:v>-6.2285880495062997</c:v>
                </c:pt>
                <c:pt idx="40">
                  <c:v>-5.0576228576656064</c:v>
                </c:pt>
                <c:pt idx="41">
                  <c:v>0.43461954445969297</c:v>
                </c:pt>
                <c:pt idx="42">
                  <c:v>2.9187023290652547</c:v>
                </c:pt>
                <c:pt idx="43">
                  <c:v>2.9807335919800266</c:v>
                </c:pt>
                <c:pt idx="44">
                  <c:v>2.8513118690540296</c:v>
                </c:pt>
                <c:pt idx="45">
                  <c:v>1.5407360467697657</c:v>
                </c:pt>
                <c:pt idx="46">
                  <c:v>0.86378011783760655</c:v>
                </c:pt>
                <c:pt idx="47">
                  <c:v>0.18449531751609527</c:v>
                </c:pt>
                <c:pt idx="48">
                  <c:v>-1.3267175845744958</c:v>
                </c:pt>
                <c:pt idx="49">
                  <c:v>-1.9814050068409301</c:v>
                </c:pt>
                <c:pt idx="50">
                  <c:v>-1.9269578674963981</c:v>
                </c:pt>
                <c:pt idx="51">
                  <c:v>-2.1912423988563603</c:v>
                </c:pt>
                <c:pt idx="52">
                  <c:v>-0.31246571173852544</c:v>
                </c:pt>
                <c:pt idx="53">
                  <c:v>-0.15350675861505181</c:v>
                </c:pt>
                <c:pt idx="54">
                  <c:v>-8.7133018507287829E-2</c:v>
                </c:pt>
                <c:pt idx="55">
                  <c:v>1.0741622335177112</c:v>
                </c:pt>
                <c:pt idx="56">
                  <c:v>2.3409698122253531</c:v>
                </c:pt>
                <c:pt idx="57">
                  <c:v>2.7590589376241326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'c3-44'!$F$13</c:f>
              <c:strCache>
                <c:ptCount val="1"/>
                <c:pt idx="0">
                  <c:v>Hozzáadott-érték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'c3-44'!$A$15:$A$72</c:f>
              <c:numCache>
                <c:formatCode>m/d/yyyy</c:formatCode>
                <c:ptCount val="58"/>
                <c:pt idx="0">
                  <c:v>36586</c:v>
                </c:pt>
                <c:pt idx="1">
                  <c:v>36678</c:v>
                </c:pt>
                <c:pt idx="2">
                  <c:v>36770</c:v>
                </c:pt>
                <c:pt idx="3">
                  <c:v>36861</c:v>
                </c:pt>
                <c:pt idx="4">
                  <c:v>36951</c:v>
                </c:pt>
                <c:pt idx="5">
                  <c:v>37043</c:v>
                </c:pt>
                <c:pt idx="6">
                  <c:v>37135</c:v>
                </c:pt>
                <c:pt idx="7">
                  <c:v>37226</c:v>
                </c:pt>
                <c:pt idx="8">
                  <c:v>37316</c:v>
                </c:pt>
                <c:pt idx="9">
                  <c:v>37408</c:v>
                </c:pt>
                <c:pt idx="10">
                  <c:v>37500</c:v>
                </c:pt>
                <c:pt idx="11">
                  <c:v>37591</c:v>
                </c:pt>
                <c:pt idx="12">
                  <c:v>37681</c:v>
                </c:pt>
                <c:pt idx="13">
                  <c:v>37773</c:v>
                </c:pt>
                <c:pt idx="14">
                  <c:v>37865</c:v>
                </c:pt>
                <c:pt idx="15">
                  <c:v>37956</c:v>
                </c:pt>
                <c:pt idx="16">
                  <c:v>38047</c:v>
                </c:pt>
                <c:pt idx="17">
                  <c:v>38139</c:v>
                </c:pt>
                <c:pt idx="18">
                  <c:v>38231</c:v>
                </c:pt>
                <c:pt idx="19">
                  <c:v>38322</c:v>
                </c:pt>
                <c:pt idx="20">
                  <c:v>38412</c:v>
                </c:pt>
                <c:pt idx="21">
                  <c:v>38504</c:v>
                </c:pt>
                <c:pt idx="22">
                  <c:v>38596</c:v>
                </c:pt>
                <c:pt idx="23">
                  <c:v>38687</c:v>
                </c:pt>
                <c:pt idx="24">
                  <c:v>38777</c:v>
                </c:pt>
                <c:pt idx="25">
                  <c:v>38869</c:v>
                </c:pt>
                <c:pt idx="26">
                  <c:v>38961</c:v>
                </c:pt>
                <c:pt idx="27">
                  <c:v>39052</c:v>
                </c:pt>
                <c:pt idx="28">
                  <c:v>39142</c:v>
                </c:pt>
                <c:pt idx="29">
                  <c:v>39234</c:v>
                </c:pt>
                <c:pt idx="30">
                  <c:v>39326</c:v>
                </c:pt>
                <c:pt idx="31">
                  <c:v>39417</c:v>
                </c:pt>
                <c:pt idx="32">
                  <c:v>39508</c:v>
                </c:pt>
                <c:pt idx="33">
                  <c:v>39600</c:v>
                </c:pt>
                <c:pt idx="34">
                  <c:v>39692</c:v>
                </c:pt>
                <c:pt idx="35">
                  <c:v>39783</c:v>
                </c:pt>
                <c:pt idx="36">
                  <c:v>39873</c:v>
                </c:pt>
                <c:pt idx="37">
                  <c:v>39965</c:v>
                </c:pt>
                <c:pt idx="38">
                  <c:v>40057</c:v>
                </c:pt>
                <c:pt idx="39">
                  <c:v>40148</c:v>
                </c:pt>
                <c:pt idx="40">
                  <c:v>40238</c:v>
                </c:pt>
                <c:pt idx="41">
                  <c:v>40330</c:v>
                </c:pt>
                <c:pt idx="42">
                  <c:v>40422</c:v>
                </c:pt>
                <c:pt idx="43">
                  <c:v>40513</c:v>
                </c:pt>
                <c:pt idx="44">
                  <c:v>40603</c:v>
                </c:pt>
                <c:pt idx="45">
                  <c:v>40695</c:v>
                </c:pt>
                <c:pt idx="46">
                  <c:v>40787</c:v>
                </c:pt>
                <c:pt idx="47">
                  <c:v>40878</c:v>
                </c:pt>
                <c:pt idx="48">
                  <c:v>40969</c:v>
                </c:pt>
                <c:pt idx="49">
                  <c:v>41061</c:v>
                </c:pt>
                <c:pt idx="50">
                  <c:v>41153</c:v>
                </c:pt>
                <c:pt idx="51">
                  <c:v>41244</c:v>
                </c:pt>
                <c:pt idx="52">
                  <c:v>41334</c:v>
                </c:pt>
                <c:pt idx="53">
                  <c:v>41426</c:v>
                </c:pt>
                <c:pt idx="54">
                  <c:v>41518</c:v>
                </c:pt>
                <c:pt idx="55">
                  <c:v>41609</c:v>
                </c:pt>
                <c:pt idx="56">
                  <c:v>41699</c:v>
                </c:pt>
                <c:pt idx="57">
                  <c:v>41791</c:v>
                </c:pt>
              </c:numCache>
            </c:numRef>
          </c:cat>
          <c:val>
            <c:numRef>
              <c:f>'c3-44'!$F$15:$F$72</c:f>
              <c:numCache>
                <c:formatCode>0.0</c:formatCode>
                <c:ptCount val="58"/>
                <c:pt idx="0">
                  <c:v>4.6153682496055097</c:v>
                </c:pt>
                <c:pt idx="1">
                  <c:v>4.1232311723492217</c:v>
                </c:pt>
                <c:pt idx="2">
                  <c:v>3.4075344168928723</c:v>
                </c:pt>
                <c:pt idx="3">
                  <c:v>2.4797758806925287</c:v>
                </c:pt>
                <c:pt idx="4">
                  <c:v>5.7253849133942083</c:v>
                </c:pt>
                <c:pt idx="5">
                  <c:v>5.1067489958940087</c:v>
                </c:pt>
                <c:pt idx="6">
                  <c:v>3.7722248265271503</c:v>
                </c:pt>
                <c:pt idx="7">
                  <c:v>3.397609213376839</c:v>
                </c:pt>
                <c:pt idx="8">
                  <c:v>5.8584624719580631</c:v>
                </c:pt>
                <c:pt idx="9">
                  <c:v>4.2843015476234427</c:v>
                </c:pt>
                <c:pt idx="10">
                  <c:v>4.9599425074775354</c:v>
                </c:pt>
                <c:pt idx="11">
                  <c:v>3.4392011331412675</c:v>
                </c:pt>
                <c:pt idx="12">
                  <c:v>1.2578813854377415</c:v>
                </c:pt>
                <c:pt idx="13">
                  <c:v>4.2819361089559038</c:v>
                </c:pt>
                <c:pt idx="14">
                  <c:v>4.6143433731526073</c:v>
                </c:pt>
                <c:pt idx="15">
                  <c:v>6.6928095033195234</c:v>
                </c:pt>
                <c:pt idx="16">
                  <c:v>5.8818446648942029</c:v>
                </c:pt>
                <c:pt idx="17">
                  <c:v>6.1853047911853736</c:v>
                </c:pt>
                <c:pt idx="18">
                  <c:v>5.0042777434785535</c:v>
                </c:pt>
                <c:pt idx="19">
                  <c:v>5.0248791787842322</c:v>
                </c:pt>
                <c:pt idx="20">
                  <c:v>3.0530492579474213</c:v>
                </c:pt>
                <c:pt idx="21">
                  <c:v>2.9049971804635106</c:v>
                </c:pt>
                <c:pt idx="22">
                  <c:v>3.1807167930059279</c:v>
                </c:pt>
                <c:pt idx="23">
                  <c:v>4.8512718993732022</c:v>
                </c:pt>
                <c:pt idx="24">
                  <c:v>5.2352637255243195</c:v>
                </c:pt>
                <c:pt idx="25">
                  <c:v>5.2249644097622365</c:v>
                </c:pt>
                <c:pt idx="26">
                  <c:v>5.6636639160730482</c:v>
                </c:pt>
                <c:pt idx="27">
                  <c:v>3.9454025432585524</c:v>
                </c:pt>
                <c:pt idx="28">
                  <c:v>2.6854470650004743</c:v>
                </c:pt>
                <c:pt idx="29">
                  <c:v>0.83839812365751243</c:v>
                </c:pt>
                <c:pt idx="30">
                  <c:v>0.67811843458802912</c:v>
                </c:pt>
                <c:pt idx="31">
                  <c:v>-0.42394706630226153</c:v>
                </c:pt>
                <c:pt idx="32">
                  <c:v>2.6233694766657436</c:v>
                </c:pt>
                <c:pt idx="33">
                  <c:v>2.6982151594585133</c:v>
                </c:pt>
                <c:pt idx="34">
                  <c:v>0.14862426047726274</c:v>
                </c:pt>
                <c:pt idx="35">
                  <c:v>-2.8034578056668238</c:v>
                </c:pt>
                <c:pt idx="36">
                  <c:v>-9.8365015521685848</c:v>
                </c:pt>
                <c:pt idx="37">
                  <c:v>-10.860645640630011</c:v>
                </c:pt>
                <c:pt idx="38">
                  <c:v>-9.1684133900490536</c:v>
                </c:pt>
                <c:pt idx="39">
                  <c:v>-6.1265052699485523</c:v>
                </c:pt>
                <c:pt idx="40">
                  <c:v>-0.42294197081088214</c:v>
                </c:pt>
                <c:pt idx="41">
                  <c:v>1.4231837388603878</c:v>
                </c:pt>
                <c:pt idx="42">
                  <c:v>2.59327099925639</c:v>
                </c:pt>
                <c:pt idx="43">
                  <c:v>1.8799017762114403</c:v>
                </c:pt>
                <c:pt idx="44">
                  <c:v>2.7927040323536545</c:v>
                </c:pt>
                <c:pt idx="45">
                  <c:v>1.6667610240956208</c:v>
                </c:pt>
                <c:pt idx="46">
                  <c:v>0.15344604386204708</c:v>
                </c:pt>
                <c:pt idx="47">
                  <c:v>1.6020746841703897</c:v>
                </c:pt>
                <c:pt idx="48">
                  <c:v>-1.3632828108391521</c:v>
                </c:pt>
                <c:pt idx="49">
                  <c:v>-1.9400822735403835</c:v>
                </c:pt>
                <c:pt idx="50">
                  <c:v>-1.9507578760170645</c:v>
                </c:pt>
                <c:pt idx="51">
                  <c:v>-3.3349869558315248</c:v>
                </c:pt>
                <c:pt idx="52">
                  <c:v>-0.20607224510982292</c:v>
                </c:pt>
                <c:pt idx="53">
                  <c:v>1.1200090356950199</c:v>
                </c:pt>
                <c:pt idx="54">
                  <c:v>2.1401544558733718</c:v>
                </c:pt>
                <c:pt idx="55">
                  <c:v>3.8303214232314247</c:v>
                </c:pt>
                <c:pt idx="56">
                  <c:v>2.7269253296633167</c:v>
                </c:pt>
                <c:pt idx="57">
                  <c:v>3.6172251772555768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568064"/>
        <c:axId val="202569600"/>
      </c:lineChart>
      <c:dateAx>
        <c:axId val="20256806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569600"/>
        <c:crosses val="autoZero"/>
        <c:auto val="0"/>
        <c:lblOffset val="100"/>
        <c:baseTimeUnit val="months"/>
        <c:majorUnit val="24"/>
        <c:majorTimeUnit val="months"/>
      </c:dateAx>
      <c:valAx>
        <c:axId val="202569600"/>
        <c:scaling>
          <c:orientation val="minMax"/>
          <c:max val="8"/>
          <c:min val="-1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156445818930566E-2"/>
              <c:y val="5.772569444444581E-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568064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3779861111112199"/>
          <c:w val="1"/>
          <c:h val="0.26220138888888889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1389"/>
        </c:manualLayout>
      </c:layout>
      <c:barChart>
        <c:barDir val="col"/>
        <c:grouping val="clustered"/>
        <c:varyColors val="0"/>
        <c:ser>
          <c:idx val="2"/>
          <c:order val="0"/>
          <c:tx>
            <c:v>2013. III. né.</c:v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'c3-5'!$B$11:$E$11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'c3-5'!$B$12:$E$12</c:f>
              <c:numCache>
                <c:formatCode>0.0</c:formatCode>
                <c:ptCount val="4"/>
                <c:pt idx="0">
                  <c:v>0.4</c:v>
                </c:pt>
                <c:pt idx="1">
                  <c:v>0.4</c:v>
                </c:pt>
                <c:pt idx="2" formatCode="General">
                  <c:v>0.8</c:v>
                </c:pt>
                <c:pt idx="3">
                  <c:v>1.5394682463149234</c:v>
                </c:pt>
              </c:numCache>
            </c:numRef>
          </c:val>
        </c:ser>
        <c:ser>
          <c:idx val="3"/>
          <c:order val="1"/>
          <c:tx>
            <c:v>2013. IV. né.</c:v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'c3-5'!$B$11:$E$11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'c3-5'!$B$13:$E$13</c:f>
              <c:numCache>
                <c:formatCode>0.0</c:formatCode>
                <c:ptCount val="4"/>
                <c:pt idx="0">
                  <c:v>1.5</c:v>
                </c:pt>
                <c:pt idx="1">
                  <c:v>0.5</c:v>
                </c:pt>
                <c:pt idx="2" formatCode="General">
                  <c:v>0.7</c:v>
                </c:pt>
                <c:pt idx="3">
                  <c:v>1.1593738148023558</c:v>
                </c:pt>
              </c:numCache>
            </c:numRef>
          </c:val>
        </c:ser>
        <c:ser>
          <c:idx val="4"/>
          <c:order val="2"/>
          <c:tx>
            <c:v>2014. I. né.</c:v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'c3-5'!$B$11:$E$11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'c3-5'!$B$14:$E$14</c:f>
              <c:numCache>
                <c:formatCode>General</c:formatCode>
                <c:ptCount val="4"/>
                <c:pt idx="0">
                  <c:v>0.8</c:v>
                </c:pt>
                <c:pt idx="1">
                  <c:v>0.6</c:v>
                </c:pt>
                <c:pt idx="2">
                  <c:v>1.1000000000000001</c:v>
                </c:pt>
                <c:pt idx="3" formatCode="0.0">
                  <c:v>-0.24872513129701179</c:v>
                </c:pt>
              </c:numCache>
            </c:numRef>
          </c:val>
        </c:ser>
        <c:ser>
          <c:idx val="0"/>
          <c:order val="3"/>
          <c:tx>
            <c:v>2014. II. né.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'c3-5'!$B$11:$E$11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'c3-5'!$B$15:$E$15</c:f>
              <c:numCache>
                <c:formatCode>General</c:formatCode>
                <c:ptCount val="4"/>
                <c:pt idx="0">
                  <c:v>0</c:v>
                </c:pt>
                <c:pt idx="1">
                  <c:v>0.6</c:v>
                </c:pt>
                <c:pt idx="2">
                  <c:v>0.6</c:v>
                </c:pt>
                <c:pt idx="3" formatCode="0.0">
                  <c:v>-1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65088"/>
        <c:axId val="42666624"/>
      </c:barChart>
      <c:catAx>
        <c:axId val="4266508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66624"/>
        <c:crosses val="autoZero"/>
        <c:auto val="1"/>
        <c:lblAlgn val="ctr"/>
        <c:lblOffset val="100"/>
        <c:noMultiLvlLbl val="0"/>
      </c:catAx>
      <c:valAx>
        <c:axId val="42666624"/>
        <c:scaling>
          <c:orientation val="minMax"/>
          <c:max val="3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0282099961011923E-2"/>
              <c:y val="2.573784722222315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65088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90509592013889273"/>
          <c:w val="1"/>
          <c:h val="9.3018229166667674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789630069826174E-2"/>
          <c:y val="7.3722656250000615E-2"/>
          <c:w val="0.85201455950081761"/>
          <c:h val="0.56463975694444934"/>
        </c:manualLayout>
      </c:layout>
      <c:lineChart>
        <c:grouping val="standard"/>
        <c:varyColors val="0"/>
        <c:ser>
          <c:idx val="0"/>
          <c:order val="0"/>
          <c:tx>
            <c:strRef>
              <c:f>'c3-44'!$C$14</c:f>
              <c:strCache>
                <c:ptCount val="1"/>
                <c:pt idx="0">
                  <c:v>LFS domestic employment</c:v>
                </c:pt>
              </c:strCache>
            </c:strRef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'c3-44'!$A$15:$A$72</c:f>
              <c:numCache>
                <c:formatCode>m/d/yyyy</c:formatCode>
                <c:ptCount val="58"/>
                <c:pt idx="0">
                  <c:v>36586</c:v>
                </c:pt>
                <c:pt idx="1">
                  <c:v>36678</c:v>
                </c:pt>
                <c:pt idx="2">
                  <c:v>36770</c:v>
                </c:pt>
                <c:pt idx="3">
                  <c:v>36861</c:v>
                </c:pt>
                <c:pt idx="4">
                  <c:v>36951</c:v>
                </c:pt>
                <c:pt idx="5">
                  <c:v>37043</c:v>
                </c:pt>
                <c:pt idx="6">
                  <c:v>37135</c:v>
                </c:pt>
                <c:pt idx="7">
                  <c:v>37226</c:v>
                </c:pt>
                <c:pt idx="8">
                  <c:v>37316</c:v>
                </c:pt>
                <c:pt idx="9">
                  <c:v>37408</c:v>
                </c:pt>
                <c:pt idx="10">
                  <c:v>37500</c:v>
                </c:pt>
                <c:pt idx="11">
                  <c:v>37591</c:v>
                </c:pt>
                <c:pt idx="12">
                  <c:v>37681</c:v>
                </c:pt>
                <c:pt idx="13">
                  <c:v>37773</c:v>
                </c:pt>
                <c:pt idx="14">
                  <c:v>37865</c:v>
                </c:pt>
                <c:pt idx="15">
                  <c:v>37956</c:v>
                </c:pt>
                <c:pt idx="16">
                  <c:v>38047</c:v>
                </c:pt>
                <c:pt idx="17">
                  <c:v>38139</c:v>
                </c:pt>
                <c:pt idx="18">
                  <c:v>38231</c:v>
                </c:pt>
                <c:pt idx="19">
                  <c:v>38322</c:v>
                </c:pt>
                <c:pt idx="20">
                  <c:v>38412</c:v>
                </c:pt>
                <c:pt idx="21">
                  <c:v>38504</c:v>
                </c:pt>
                <c:pt idx="22">
                  <c:v>38596</c:v>
                </c:pt>
                <c:pt idx="23">
                  <c:v>38687</c:v>
                </c:pt>
                <c:pt idx="24">
                  <c:v>38777</c:v>
                </c:pt>
                <c:pt idx="25">
                  <c:v>38869</c:v>
                </c:pt>
                <c:pt idx="26">
                  <c:v>38961</c:v>
                </c:pt>
                <c:pt idx="27">
                  <c:v>39052</c:v>
                </c:pt>
                <c:pt idx="28">
                  <c:v>39142</c:v>
                </c:pt>
                <c:pt idx="29">
                  <c:v>39234</c:v>
                </c:pt>
                <c:pt idx="30">
                  <c:v>39326</c:v>
                </c:pt>
                <c:pt idx="31">
                  <c:v>39417</c:v>
                </c:pt>
                <c:pt idx="32">
                  <c:v>39508</c:v>
                </c:pt>
                <c:pt idx="33">
                  <c:v>39600</c:v>
                </c:pt>
                <c:pt idx="34">
                  <c:v>39692</c:v>
                </c:pt>
                <c:pt idx="35">
                  <c:v>39783</c:v>
                </c:pt>
                <c:pt idx="36">
                  <c:v>39873</c:v>
                </c:pt>
                <c:pt idx="37">
                  <c:v>39965</c:v>
                </c:pt>
                <c:pt idx="38">
                  <c:v>40057</c:v>
                </c:pt>
                <c:pt idx="39">
                  <c:v>40148</c:v>
                </c:pt>
                <c:pt idx="40">
                  <c:v>40238</c:v>
                </c:pt>
                <c:pt idx="41">
                  <c:v>40330</c:v>
                </c:pt>
                <c:pt idx="42">
                  <c:v>40422</c:v>
                </c:pt>
                <c:pt idx="43">
                  <c:v>40513</c:v>
                </c:pt>
                <c:pt idx="44">
                  <c:v>40603</c:v>
                </c:pt>
                <c:pt idx="45">
                  <c:v>40695</c:v>
                </c:pt>
                <c:pt idx="46">
                  <c:v>40787</c:v>
                </c:pt>
                <c:pt idx="47">
                  <c:v>40878</c:v>
                </c:pt>
                <c:pt idx="48">
                  <c:v>40969</c:v>
                </c:pt>
                <c:pt idx="49">
                  <c:v>41061</c:v>
                </c:pt>
                <c:pt idx="50">
                  <c:v>41153</c:v>
                </c:pt>
                <c:pt idx="51">
                  <c:v>41244</c:v>
                </c:pt>
                <c:pt idx="52">
                  <c:v>41334</c:v>
                </c:pt>
                <c:pt idx="53">
                  <c:v>41426</c:v>
                </c:pt>
                <c:pt idx="54">
                  <c:v>41518</c:v>
                </c:pt>
                <c:pt idx="55">
                  <c:v>41609</c:v>
                </c:pt>
                <c:pt idx="56">
                  <c:v>41699</c:v>
                </c:pt>
                <c:pt idx="57">
                  <c:v>41791</c:v>
                </c:pt>
              </c:numCache>
            </c:numRef>
          </c:cat>
          <c:val>
            <c:numRef>
              <c:f>'c3-44'!$C$15:$C$72</c:f>
              <c:numCache>
                <c:formatCode>0.0</c:formatCode>
                <c:ptCount val="58"/>
                <c:pt idx="0">
                  <c:v>1.5727040740251681</c:v>
                </c:pt>
                <c:pt idx="1">
                  <c:v>0.92198236969079517</c:v>
                </c:pt>
                <c:pt idx="2">
                  <c:v>1.4968725321766669</c:v>
                </c:pt>
                <c:pt idx="3">
                  <c:v>1.4812748730526266</c:v>
                </c:pt>
                <c:pt idx="4">
                  <c:v>2.014107520266208</c:v>
                </c:pt>
                <c:pt idx="5">
                  <c:v>1.5550647482940718</c:v>
                </c:pt>
                <c:pt idx="6">
                  <c:v>1.3511151694184349</c:v>
                </c:pt>
                <c:pt idx="7">
                  <c:v>0.56440324291311583</c:v>
                </c:pt>
                <c:pt idx="8">
                  <c:v>-0.45360851326651641</c:v>
                </c:pt>
                <c:pt idx="9">
                  <c:v>-0.61262721911189999</c:v>
                </c:pt>
                <c:pt idx="10">
                  <c:v>-1.6040381645177746</c:v>
                </c:pt>
                <c:pt idx="11">
                  <c:v>-1.6636847007262645</c:v>
                </c:pt>
                <c:pt idx="12">
                  <c:v>-0.51339529541178308</c:v>
                </c:pt>
                <c:pt idx="13">
                  <c:v>0.30060020392106424</c:v>
                </c:pt>
                <c:pt idx="14">
                  <c:v>0.97496854347467377</c:v>
                </c:pt>
                <c:pt idx="15">
                  <c:v>0.91556604967986743</c:v>
                </c:pt>
                <c:pt idx="16">
                  <c:v>-0.28748117141137186</c:v>
                </c:pt>
                <c:pt idx="17">
                  <c:v>-1.2826850843081132</c:v>
                </c:pt>
                <c:pt idx="18">
                  <c:v>-1.5093754331027469</c:v>
                </c:pt>
                <c:pt idx="19">
                  <c:v>-0.475843752254832</c:v>
                </c:pt>
                <c:pt idx="20">
                  <c:v>-0.58410421953821867</c:v>
                </c:pt>
                <c:pt idx="21">
                  <c:v>5.2225937699319047E-2</c:v>
                </c:pt>
                <c:pt idx="22">
                  <c:v>0.35073392610871679</c:v>
                </c:pt>
                <c:pt idx="23">
                  <c:v>-0.33846826153890675</c:v>
                </c:pt>
                <c:pt idx="24">
                  <c:v>0.49374040781668782</c:v>
                </c:pt>
                <c:pt idx="25">
                  <c:v>0.880336311297782</c:v>
                </c:pt>
                <c:pt idx="26">
                  <c:v>1.0422042474889537</c:v>
                </c:pt>
                <c:pt idx="27">
                  <c:v>1.8309022514274176</c:v>
                </c:pt>
                <c:pt idx="28">
                  <c:v>1.6752890341741562</c:v>
                </c:pt>
                <c:pt idx="29">
                  <c:v>1.9357087880982107</c:v>
                </c:pt>
                <c:pt idx="30">
                  <c:v>1.2355375264409219</c:v>
                </c:pt>
                <c:pt idx="31">
                  <c:v>-0.39872587793054493</c:v>
                </c:pt>
                <c:pt idx="32">
                  <c:v>-1.5834185008211534</c:v>
                </c:pt>
                <c:pt idx="33">
                  <c:v>-2.9563411034395273</c:v>
                </c:pt>
                <c:pt idx="34">
                  <c:v>-2.1949426103750369</c:v>
                </c:pt>
                <c:pt idx="35">
                  <c:v>-2.0537274177560647</c:v>
                </c:pt>
                <c:pt idx="36">
                  <c:v>-2.1202010658593338</c:v>
                </c:pt>
                <c:pt idx="37">
                  <c:v>-2.7363715562640323</c:v>
                </c:pt>
                <c:pt idx="38">
                  <c:v>-4.6724431179506922</c:v>
                </c:pt>
                <c:pt idx="39">
                  <c:v>-3.9606242205209554</c:v>
                </c:pt>
                <c:pt idx="40">
                  <c:v>-2.9479380254933005</c:v>
                </c:pt>
                <c:pt idx="41">
                  <c:v>-1.2311513011570128</c:v>
                </c:pt>
                <c:pt idx="42">
                  <c:v>0.25315784809161812</c:v>
                </c:pt>
                <c:pt idx="43">
                  <c:v>0.30398147267433728</c:v>
                </c:pt>
                <c:pt idx="44">
                  <c:v>-0.58263055158302279</c:v>
                </c:pt>
                <c:pt idx="45">
                  <c:v>-0.36801613377022591</c:v>
                </c:pt>
                <c:pt idx="46">
                  <c:v>-9.8429238938649632E-2</c:v>
                </c:pt>
                <c:pt idx="47">
                  <c:v>0.31712718263365502</c:v>
                </c:pt>
                <c:pt idx="48">
                  <c:v>1.1052347386885089</c:v>
                </c:pt>
                <c:pt idx="49">
                  <c:v>1.7058153041784863</c:v>
                </c:pt>
                <c:pt idx="50">
                  <c:v>2.3693498163295885</c:v>
                </c:pt>
                <c:pt idx="51">
                  <c:v>0.9642682403269589</c:v>
                </c:pt>
                <c:pt idx="52">
                  <c:v>0.86666311462566625</c:v>
                </c:pt>
                <c:pt idx="53">
                  <c:v>0.45747610134947081</c:v>
                </c:pt>
                <c:pt idx="54">
                  <c:v>0.26420185535260998</c:v>
                </c:pt>
                <c:pt idx="55">
                  <c:v>1.7804877644610002</c:v>
                </c:pt>
                <c:pt idx="56">
                  <c:v>5.0354156766712066</c:v>
                </c:pt>
                <c:pt idx="57">
                  <c:v>5.0632594775834576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'c3-44'!$D$14</c:f>
              <c:strCache>
                <c:ptCount val="1"/>
                <c:pt idx="0">
                  <c:v>LFS full-time equivalent domestic employment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'c3-44'!$A$15:$A$72</c:f>
              <c:numCache>
                <c:formatCode>m/d/yyyy</c:formatCode>
                <c:ptCount val="58"/>
                <c:pt idx="0">
                  <c:v>36586</c:v>
                </c:pt>
                <c:pt idx="1">
                  <c:v>36678</c:v>
                </c:pt>
                <c:pt idx="2">
                  <c:v>36770</c:v>
                </c:pt>
                <c:pt idx="3">
                  <c:v>36861</c:v>
                </c:pt>
                <c:pt idx="4">
                  <c:v>36951</c:v>
                </c:pt>
                <c:pt idx="5">
                  <c:v>37043</c:v>
                </c:pt>
                <c:pt idx="6">
                  <c:v>37135</c:v>
                </c:pt>
                <c:pt idx="7">
                  <c:v>37226</c:v>
                </c:pt>
                <c:pt idx="8">
                  <c:v>37316</c:v>
                </c:pt>
                <c:pt idx="9">
                  <c:v>37408</c:v>
                </c:pt>
                <c:pt idx="10">
                  <c:v>37500</c:v>
                </c:pt>
                <c:pt idx="11">
                  <c:v>37591</c:v>
                </c:pt>
                <c:pt idx="12">
                  <c:v>37681</c:v>
                </c:pt>
                <c:pt idx="13">
                  <c:v>37773</c:v>
                </c:pt>
                <c:pt idx="14">
                  <c:v>37865</c:v>
                </c:pt>
                <c:pt idx="15">
                  <c:v>37956</c:v>
                </c:pt>
                <c:pt idx="16">
                  <c:v>38047</c:v>
                </c:pt>
                <c:pt idx="17">
                  <c:v>38139</c:v>
                </c:pt>
                <c:pt idx="18">
                  <c:v>38231</c:v>
                </c:pt>
                <c:pt idx="19">
                  <c:v>38322</c:v>
                </c:pt>
                <c:pt idx="20">
                  <c:v>38412</c:v>
                </c:pt>
                <c:pt idx="21">
                  <c:v>38504</c:v>
                </c:pt>
                <c:pt idx="22">
                  <c:v>38596</c:v>
                </c:pt>
                <c:pt idx="23">
                  <c:v>38687</c:v>
                </c:pt>
                <c:pt idx="24">
                  <c:v>38777</c:v>
                </c:pt>
                <c:pt idx="25">
                  <c:v>38869</c:v>
                </c:pt>
                <c:pt idx="26">
                  <c:v>38961</c:v>
                </c:pt>
                <c:pt idx="27">
                  <c:v>39052</c:v>
                </c:pt>
                <c:pt idx="28">
                  <c:v>39142</c:v>
                </c:pt>
                <c:pt idx="29">
                  <c:v>39234</c:v>
                </c:pt>
                <c:pt idx="30">
                  <c:v>39326</c:v>
                </c:pt>
                <c:pt idx="31">
                  <c:v>39417</c:v>
                </c:pt>
                <c:pt idx="32">
                  <c:v>39508</c:v>
                </c:pt>
                <c:pt idx="33">
                  <c:v>39600</c:v>
                </c:pt>
                <c:pt idx="34">
                  <c:v>39692</c:v>
                </c:pt>
                <c:pt idx="35">
                  <c:v>39783</c:v>
                </c:pt>
                <c:pt idx="36">
                  <c:v>39873</c:v>
                </c:pt>
                <c:pt idx="37">
                  <c:v>39965</c:v>
                </c:pt>
                <c:pt idx="38">
                  <c:v>40057</c:v>
                </c:pt>
                <c:pt idx="39">
                  <c:v>40148</c:v>
                </c:pt>
                <c:pt idx="40">
                  <c:v>40238</c:v>
                </c:pt>
                <c:pt idx="41">
                  <c:v>40330</c:v>
                </c:pt>
                <c:pt idx="42">
                  <c:v>40422</c:v>
                </c:pt>
                <c:pt idx="43">
                  <c:v>40513</c:v>
                </c:pt>
                <c:pt idx="44">
                  <c:v>40603</c:v>
                </c:pt>
                <c:pt idx="45">
                  <c:v>40695</c:v>
                </c:pt>
                <c:pt idx="46">
                  <c:v>40787</c:v>
                </c:pt>
                <c:pt idx="47">
                  <c:v>40878</c:v>
                </c:pt>
                <c:pt idx="48">
                  <c:v>40969</c:v>
                </c:pt>
                <c:pt idx="49">
                  <c:v>41061</c:v>
                </c:pt>
                <c:pt idx="50">
                  <c:v>41153</c:v>
                </c:pt>
                <c:pt idx="51">
                  <c:v>41244</c:v>
                </c:pt>
                <c:pt idx="52">
                  <c:v>41334</c:v>
                </c:pt>
                <c:pt idx="53">
                  <c:v>41426</c:v>
                </c:pt>
                <c:pt idx="54">
                  <c:v>41518</c:v>
                </c:pt>
                <c:pt idx="55">
                  <c:v>41609</c:v>
                </c:pt>
                <c:pt idx="56">
                  <c:v>41699</c:v>
                </c:pt>
                <c:pt idx="57">
                  <c:v>41791</c:v>
                </c:pt>
              </c:numCache>
            </c:numRef>
          </c:cat>
          <c:val>
            <c:numRef>
              <c:f>'c3-44'!$D$15:$D$72</c:f>
              <c:numCache>
                <c:formatCode>0.0</c:formatCode>
                <c:ptCount val="58"/>
                <c:pt idx="0">
                  <c:v>2.4384975058800364</c:v>
                </c:pt>
                <c:pt idx="1">
                  <c:v>-1.3753990567667955</c:v>
                </c:pt>
                <c:pt idx="2">
                  <c:v>0.72733061589606507</c:v>
                </c:pt>
                <c:pt idx="3">
                  <c:v>1.0633958190362307</c:v>
                </c:pt>
                <c:pt idx="4">
                  <c:v>-3.6429399107527729</c:v>
                </c:pt>
                <c:pt idx="5">
                  <c:v>1.5096619401401483</c:v>
                </c:pt>
                <c:pt idx="6">
                  <c:v>-0.14017141962135327</c:v>
                </c:pt>
                <c:pt idx="7">
                  <c:v>-1.5997072372854433</c:v>
                </c:pt>
                <c:pt idx="8">
                  <c:v>2.050844442204351</c:v>
                </c:pt>
                <c:pt idx="9">
                  <c:v>-0.17870753756085378</c:v>
                </c:pt>
                <c:pt idx="10">
                  <c:v>-1.7249059483735323</c:v>
                </c:pt>
                <c:pt idx="11">
                  <c:v>-0.46031634221701268</c:v>
                </c:pt>
                <c:pt idx="12">
                  <c:v>-0.28740686563554618</c:v>
                </c:pt>
                <c:pt idx="13">
                  <c:v>-1.9544628019767174</c:v>
                </c:pt>
                <c:pt idx="14">
                  <c:v>-1.6977539419281129</c:v>
                </c:pt>
                <c:pt idx="15">
                  <c:v>-1.0981648699124946</c:v>
                </c:pt>
                <c:pt idx="16">
                  <c:v>-1.0464135855144008</c:v>
                </c:pt>
                <c:pt idx="17">
                  <c:v>-1.3559130269097324</c:v>
                </c:pt>
                <c:pt idx="18">
                  <c:v>-1.3329631146923333</c:v>
                </c:pt>
                <c:pt idx="19">
                  <c:v>-1.6610114901529016</c:v>
                </c:pt>
                <c:pt idx="20">
                  <c:v>-1.0224025938099288</c:v>
                </c:pt>
                <c:pt idx="21">
                  <c:v>0.5171279411085834</c:v>
                </c:pt>
                <c:pt idx="22">
                  <c:v>0.83321008078254977</c:v>
                </c:pt>
                <c:pt idx="23">
                  <c:v>1.3435788010778111</c:v>
                </c:pt>
                <c:pt idx="24">
                  <c:v>0.63917650413955585</c:v>
                </c:pt>
                <c:pt idx="25">
                  <c:v>-1.1201940057155042</c:v>
                </c:pt>
                <c:pt idx="26">
                  <c:v>0.44544095193333533</c:v>
                </c:pt>
                <c:pt idx="27">
                  <c:v>0.40968697164254309</c:v>
                </c:pt>
                <c:pt idx="28">
                  <c:v>1.6015295134397718</c:v>
                </c:pt>
                <c:pt idx="29">
                  <c:v>1.1173469794757835</c:v>
                </c:pt>
                <c:pt idx="30">
                  <c:v>0.58800831915182528</c:v>
                </c:pt>
                <c:pt idx="31">
                  <c:v>-0.77678537997374519</c:v>
                </c:pt>
                <c:pt idx="32">
                  <c:v>-1.7657005819830829</c:v>
                </c:pt>
                <c:pt idx="33">
                  <c:v>-1.2129095114817687</c:v>
                </c:pt>
                <c:pt idx="34">
                  <c:v>-0.96244687965378262</c:v>
                </c:pt>
                <c:pt idx="35">
                  <c:v>-2.0451322603773434</c:v>
                </c:pt>
                <c:pt idx="36">
                  <c:v>-3.624461390473769</c:v>
                </c:pt>
                <c:pt idx="37">
                  <c:v>-3.5131012596322506</c:v>
                </c:pt>
                <c:pt idx="38">
                  <c:v>-6.8365115676692341</c:v>
                </c:pt>
                <c:pt idx="39">
                  <c:v>-4.808996125457341</c:v>
                </c:pt>
                <c:pt idx="40">
                  <c:v>-2.5706611395826826</c:v>
                </c:pt>
                <c:pt idx="41">
                  <c:v>-2.0225560283820556</c:v>
                </c:pt>
                <c:pt idx="42">
                  <c:v>0.38760261749966674</c:v>
                </c:pt>
                <c:pt idx="43">
                  <c:v>8.2308233872410597E-2</c:v>
                </c:pt>
                <c:pt idx="44">
                  <c:v>-0.48531101658836917</c:v>
                </c:pt>
                <c:pt idx="45">
                  <c:v>-0.75752697452736584</c:v>
                </c:pt>
                <c:pt idx="46">
                  <c:v>1.0156338233795879</c:v>
                </c:pt>
                <c:pt idx="47">
                  <c:v>1.1369117290829394</c:v>
                </c:pt>
                <c:pt idx="48">
                  <c:v>-0.88236604338590041</c:v>
                </c:pt>
                <c:pt idx="49">
                  <c:v>0.91829496037682645</c:v>
                </c:pt>
                <c:pt idx="50">
                  <c:v>-0.39922929768368931</c:v>
                </c:pt>
                <c:pt idx="51">
                  <c:v>-7.3086781377595571</c:v>
                </c:pt>
                <c:pt idx="52">
                  <c:v>-1.6091456378114231</c:v>
                </c:pt>
                <c:pt idx="53">
                  <c:v>-1.3568299958479457</c:v>
                </c:pt>
                <c:pt idx="54">
                  <c:v>-0.42904304524574854</c:v>
                </c:pt>
                <c:pt idx="55">
                  <c:v>5.7930163973882998</c:v>
                </c:pt>
                <c:pt idx="56">
                  <c:v>7.5824939739296298</c:v>
                </c:pt>
                <c:pt idx="57">
                  <c:v>3.2830735023887172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'c3-44'!$E$14</c:f>
              <c:strCache>
                <c:ptCount val="1"/>
                <c:pt idx="0">
                  <c:v>Employees work at least 60 hours per month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'c3-44'!$A$15:$A$72</c:f>
              <c:numCache>
                <c:formatCode>m/d/yyyy</c:formatCode>
                <c:ptCount val="58"/>
                <c:pt idx="0">
                  <c:v>36586</c:v>
                </c:pt>
                <c:pt idx="1">
                  <c:v>36678</c:v>
                </c:pt>
                <c:pt idx="2">
                  <c:v>36770</c:v>
                </c:pt>
                <c:pt idx="3">
                  <c:v>36861</c:v>
                </c:pt>
                <c:pt idx="4">
                  <c:v>36951</c:v>
                </c:pt>
                <c:pt idx="5">
                  <c:v>37043</c:v>
                </c:pt>
                <c:pt idx="6">
                  <c:v>37135</c:v>
                </c:pt>
                <c:pt idx="7">
                  <c:v>37226</c:v>
                </c:pt>
                <c:pt idx="8">
                  <c:v>37316</c:v>
                </c:pt>
                <c:pt idx="9">
                  <c:v>37408</c:v>
                </c:pt>
                <c:pt idx="10">
                  <c:v>37500</c:v>
                </c:pt>
                <c:pt idx="11">
                  <c:v>37591</c:v>
                </c:pt>
                <c:pt idx="12">
                  <c:v>37681</c:v>
                </c:pt>
                <c:pt idx="13">
                  <c:v>37773</c:v>
                </c:pt>
                <c:pt idx="14">
                  <c:v>37865</c:v>
                </c:pt>
                <c:pt idx="15">
                  <c:v>37956</c:v>
                </c:pt>
                <c:pt idx="16">
                  <c:v>38047</c:v>
                </c:pt>
                <c:pt idx="17">
                  <c:v>38139</c:v>
                </c:pt>
                <c:pt idx="18">
                  <c:v>38231</c:v>
                </c:pt>
                <c:pt idx="19">
                  <c:v>38322</c:v>
                </c:pt>
                <c:pt idx="20">
                  <c:v>38412</c:v>
                </c:pt>
                <c:pt idx="21">
                  <c:v>38504</c:v>
                </c:pt>
                <c:pt idx="22">
                  <c:v>38596</c:v>
                </c:pt>
                <c:pt idx="23">
                  <c:v>38687</c:v>
                </c:pt>
                <c:pt idx="24">
                  <c:v>38777</c:v>
                </c:pt>
                <c:pt idx="25">
                  <c:v>38869</c:v>
                </c:pt>
                <c:pt idx="26">
                  <c:v>38961</c:v>
                </c:pt>
                <c:pt idx="27">
                  <c:v>39052</c:v>
                </c:pt>
                <c:pt idx="28">
                  <c:v>39142</c:v>
                </c:pt>
                <c:pt idx="29">
                  <c:v>39234</c:v>
                </c:pt>
                <c:pt idx="30">
                  <c:v>39326</c:v>
                </c:pt>
                <c:pt idx="31">
                  <c:v>39417</c:v>
                </c:pt>
                <c:pt idx="32">
                  <c:v>39508</c:v>
                </c:pt>
                <c:pt idx="33">
                  <c:v>39600</c:v>
                </c:pt>
                <c:pt idx="34">
                  <c:v>39692</c:v>
                </c:pt>
                <c:pt idx="35">
                  <c:v>39783</c:v>
                </c:pt>
                <c:pt idx="36">
                  <c:v>39873</c:v>
                </c:pt>
                <c:pt idx="37">
                  <c:v>39965</c:v>
                </c:pt>
                <c:pt idx="38">
                  <c:v>40057</c:v>
                </c:pt>
                <c:pt idx="39">
                  <c:v>40148</c:v>
                </c:pt>
                <c:pt idx="40">
                  <c:v>40238</c:v>
                </c:pt>
                <c:pt idx="41">
                  <c:v>40330</c:v>
                </c:pt>
                <c:pt idx="42">
                  <c:v>40422</c:v>
                </c:pt>
                <c:pt idx="43">
                  <c:v>40513</c:v>
                </c:pt>
                <c:pt idx="44">
                  <c:v>40603</c:v>
                </c:pt>
                <c:pt idx="45">
                  <c:v>40695</c:v>
                </c:pt>
                <c:pt idx="46">
                  <c:v>40787</c:v>
                </c:pt>
                <c:pt idx="47">
                  <c:v>40878</c:v>
                </c:pt>
                <c:pt idx="48">
                  <c:v>40969</c:v>
                </c:pt>
                <c:pt idx="49">
                  <c:v>41061</c:v>
                </c:pt>
                <c:pt idx="50">
                  <c:v>41153</c:v>
                </c:pt>
                <c:pt idx="51">
                  <c:v>41244</c:v>
                </c:pt>
                <c:pt idx="52">
                  <c:v>41334</c:v>
                </c:pt>
                <c:pt idx="53">
                  <c:v>41426</c:v>
                </c:pt>
                <c:pt idx="54">
                  <c:v>41518</c:v>
                </c:pt>
                <c:pt idx="55">
                  <c:v>41609</c:v>
                </c:pt>
                <c:pt idx="56">
                  <c:v>41699</c:v>
                </c:pt>
                <c:pt idx="57">
                  <c:v>41791</c:v>
                </c:pt>
              </c:numCache>
            </c:numRef>
          </c:cat>
          <c:val>
            <c:numRef>
              <c:f>'c3-44'!$E$15:$E$72</c:f>
              <c:numCache>
                <c:formatCode>0.0</c:formatCode>
                <c:ptCount val="58"/>
                <c:pt idx="0">
                  <c:v>1.6874801775763899</c:v>
                </c:pt>
                <c:pt idx="1">
                  <c:v>1.5209099286714434</c:v>
                </c:pt>
                <c:pt idx="2">
                  <c:v>1.521955370685518</c:v>
                </c:pt>
                <c:pt idx="3">
                  <c:v>0.72593283299136147</c:v>
                </c:pt>
                <c:pt idx="4">
                  <c:v>0.98660152982768068</c:v>
                </c:pt>
                <c:pt idx="5">
                  <c:v>0.46493345501453121</c:v>
                </c:pt>
                <c:pt idx="6">
                  <c:v>-0.28974219897304465</c:v>
                </c:pt>
                <c:pt idx="7">
                  <c:v>-0.64176425782339663</c:v>
                </c:pt>
                <c:pt idx="8">
                  <c:v>-1.1534549028618102</c:v>
                </c:pt>
                <c:pt idx="9">
                  <c:v>-0.89846719281074172</c:v>
                </c:pt>
                <c:pt idx="10">
                  <c:v>-0.5964496434565234</c:v>
                </c:pt>
                <c:pt idx="11">
                  <c:v>-5.1163495088772493E-2</c:v>
                </c:pt>
                <c:pt idx="12">
                  <c:v>-0.34531390650991511</c:v>
                </c:pt>
                <c:pt idx="13">
                  <c:v>0.22416352235794079</c:v>
                </c:pt>
                <c:pt idx="14">
                  <c:v>0.55516351183769075</c:v>
                </c:pt>
                <c:pt idx="15">
                  <c:v>0.60311091667084327</c:v>
                </c:pt>
                <c:pt idx="16">
                  <c:v>1.9544995112858743</c:v>
                </c:pt>
                <c:pt idx="17">
                  <c:v>1.8413130814400631</c:v>
                </c:pt>
                <c:pt idx="18">
                  <c:v>1.8672206023950366</c:v>
                </c:pt>
                <c:pt idx="19">
                  <c:v>1.5533146331129188</c:v>
                </c:pt>
                <c:pt idx="20">
                  <c:v>0.62270291915626785</c:v>
                </c:pt>
                <c:pt idx="21">
                  <c:v>6.6586822751162345E-3</c:v>
                </c:pt>
                <c:pt idx="22">
                  <c:v>-1.6775112953496318E-2</c:v>
                </c:pt>
                <c:pt idx="23">
                  <c:v>0.28211749537079811</c:v>
                </c:pt>
                <c:pt idx="24">
                  <c:v>-8.3352890271015667E-3</c:v>
                </c:pt>
                <c:pt idx="25">
                  <c:v>0.67773744627295684</c:v>
                </c:pt>
                <c:pt idx="26">
                  <c:v>0.8677118091491991</c:v>
                </c:pt>
                <c:pt idx="27">
                  <c:v>0.82778718472300739</c:v>
                </c:pt>
                <c:pt idx="28">
                  <c:v>1.536401132391461</c:v>
                </c:pt>
                <c:pt idx="29">
                  <c:v>0.47838490886529428</c:v>
                </c:pt>
                <c:pt idx="30">
                  <c:v>-0.93483972413542915</c:v>
                </c:pt>
                <c:pt idx="31">
                  <c:v>-1.3116898723566095</c:v>
                </c:pt>
                <c:pt idx="32">
                  <c:v>1.1890328850615646</c:v>
                </c:pt>
                <c:pt idx="33">
                  <c:v>1.5557930473368344</c:v>
                </c:pt>
                <c:pt idx="34">
                  <c:v>1.3503078905914236</c:v>
                </c:pt>
                <c:pt idx="35">
                  <c:v>-0.12694069841776923</c:v>
                </c:pt>
                <c:pt idx="36">
                  <c:v>-4.7173421831048188</c:v>
                </c:pt>
                <c:pt idx="37">
                  <c:v>-7.7488886270879078</c:v>
                </c:pt>
                <c:pt idx="38">
                  <c:v>-8.0538097956624739</c:v>
                </c:pt>
                <c:pt idx="39">
                  <c:v>-6.2285880495062997</c:v>
                </c:pt>
                <c:pt idx="40">
                  <c:v>-5.0576228576656064</c:v>
                </c:pt>
                <c:pt idx="41">
                  <c:v>0.43461954445969297</c:v>
                </c:pt>
                <c:pt idx="42">
                  <c:v>2.9187023290652547</c:v>
                </c:pt>
                <c:pt idx="43">
                  <c:v>2.9807335919800266</c:v>
                </c:pt>
                <c:pt idx="44">
                  <c:v>2.8513118690540296</c:v>
                </c:pt>
                <c:pt idx="45">
                  <c:v>1.5407360467697657</c:v>
                </c:pt>
                <c:pt idx="46">
                  <c:v>0.86378011783760655</c:v>
                </c:pt>
                <c:pt idx="47">
                  <c:v>0.18449531751609527</c:v>
                </c:pt>
                <c:pt idx="48">
                  <c:v>-1.3267175845744958</c:v>
                </c:pt>
                <c:pt idx="49">
                  <c:v>-1.9814050068409301</c:v>
                </c:pt>
                <c:pt idx="50">
                  <c:v>-1.9269578674963981</c:v>
                </c:pt>
                <c:pt idx="51">
                  <c:v>-2.1912423988563603</c:v>
                </c:pt>
                <c:pt idx="52">
                  <c:v>-0.31246571173852544</c:v>
                </c:pt>
                <c:pt idx="53">
                  <c:v>-0.15350675861505181</c:v>
                </c:pt>
                <c:pt idx="54">
                  <c:v>-8.7133018507287829E-2</c:v>
                </c:pt>
                <c:pt idx="55">
                  <c:v>1.0741622335177112</c:v>
                </c:pt>
                <c:pt idx="56">
                  <c:v>2.3409698122253531</c:v>
                </c:pt>
                <c:pt idx="57">
                  <c:v>2.7590589376241326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'c3-44'!$F$14</c:f>
              <c:strCache>
                <c:ptCount val="1"/>
                <c:pt idx="0">
                  <c:v>Value added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'c3-44'!$A$15:$A$72</c:f>
              <c:numCache>
                <c:formatCode>m/d/yyyy</c:formatCode>
                <c:ptCount val="58"/>
                <c:pt idx="0">
                  <c:v>36586</c:v>
                </c:pt>
                <c:pt idx="1">
                  <c:v>36678</c:v>
                </c:pt>
                <c:pt idx="2">
                  <c:v>36770</c:v>
                </c:pt>
                <c:pt idx="3">
                  <c:v>36861</c:v>
                </c:pt>
                <c:pt idx="4">
                  <c:v>36951</c:v>
                </c:pt>
                <c:pt idx="5">
                  <c:v>37043</c:v>
                </c:pt>
                <c:pt idx="6">
                  <c:v>37135</c:v>
                </c:pt>
                <c:pt idx="7">
                  <c:v>37226</c:v>
                </c:pt>
                <c:pt idx="8">
                  <c:v>37316</c:v>
                </c:pt>
                <c:pt idx="9">
                  <c:v>37408</c:v>
                </c:pt>
                <c:pt idx="10">
                  <c:v>37500</c:v>
                </c:pt>
                <c:pt idx="11">
                  <c:v>37591</c:v>
                </c:pt>
                <c:pt idx="12">
                  <c:v>37681</c:v>
                </c:pt>
                <c:pt idx="13">
                  <c:v>37773</c:v>
                </c:pt>
                <c:pt idx="14">
                  <c:v>37865</c:v>
                </c:pt>
                <c:pt idx="15">
                  <c:v>37956</c:v>
                </c:pt>
                <c:pt idx="16">
                  <c:v>38047</c:v>
                </c:pt>
                <c:pt idx="17">
                  <c:v>38139</c:v>
                </c:pt>
                <c:pt idx="18">
                  <c:v>38231</c:v>
                </c:pt>
                <c:pt idx="19">
                  <c:v>38322</c:v>
                </c:pt>
                <c:pt idx="20">
                  <c:v>38412</c:v>
                </c:pt>
                <c:pt idx="21">
                  <c:v>38504</c:v>
                </c:pt>
                <c:pt idx="22">
                  <c:v>38596</c:v>
                </c:pt>
                <c:pt idx="23">
                  <c:v>38687</c:v>
                </c:pt>
                <c:pt idx="24">
                  <c:v>38777</c:v>
                </c:pt>
                <c:pt idx="25">
                  <c:v>38869</c:v>
                </c:pt>
                <c:pt idx="26">
                  <c:v>38961</c:v>
                </c:pt>
                <c:pt idx="27">
                  <c:v>39052</c:v>
                </c:pt>
                <c:pt idx="28">
                  <c:v>39142</c:v>
                </c:pt>
                <c:pt idx="29">
                  <c:v>39234</c:v>
                </c:pt>
                <c:pt idx="30">
                  <c:v>39326</c:v>
                </c:pt>
                <c:pt idx="31">
                  <c:v>39417</c:v>
                </c:pt>
                <c:pt idx="32">
                  <c:v>39508</c:v>
                </c:pt>
                <c:pt idx="33">
                  <c:v>39600</c:v>
                </c:pt>
                <c:pt idx="34">
                  <c:v>39692</c:v>
                </c:pt>
                <c:pt idx="35">
                  <c:v>39783</c:v>
                </c:pt>
                <c:pt idx="36">
                  <c:v>39873</c:v>
                </c:pt>
                <c:pt idx="37">
                  <c:v>39965</c:v>
                </c:pt>
                <c:pt idx="38">
                  <c:v>40057</c:v>
                </c:pt>
                <c:pt idx="39">
                  <c:v>40148</c:v>
                </c:pt>
                <c:pt idx="40">
                  <c:v>40238</c:v>
                </c:pt>
                <c:pt idx="41">
                  <c:v>40330</c:v>
                </c:pt>
                <c:pt idx="42">
                  <c:v>40422</c:v>
                </c:pt>
                <c:pt idx="43">
                  <c:v>40513</c:v>
                </c:pt>
                <c:pt idx="44">
                  <c:v>40603</c:v>
                </c:pt>
                <c:pt idx="45">
                  <c:v>40695</c:v>
                </c:pt>
                <c:pt idx="46">
                  <c:v>40787</c:v>
                </c:pt>
                <c:pt idx="47">
                  <c:v>40878</c:v>
                </c:pt>
                <c:pt idx="48">
                  <c:v>40969</c:v>
                </c:pt>
                <c:pt idx="49">
                  <c:v>41061</c:v>
                </c:pt>
                <c:pt idx="50">
                  <c:v>41153</c:v>
                </c:pt>
                <c:pt idx="51">
                  <c:v>41244</c:v>
                </c:pt>
                <c:pt idx="52">
                  <c:v>41334</c:v>
                </c:pt>
                <c:pt idx="53">
                  <c:v>41426</c:v>
                </c:pt>
                <c:pt idx="54">
                  <c:v>41518</c:v>
                </c:pt>
                <c:pt idx="55">
                  <c:v>41609</c:v>
                </c:pt>
                <c:pt idx="56">
                  <c:v>41699</c:v>
                </c:pt>
                <c:pt idx="57">
                  <c:v>41791</c:v>
                </c:pt>
              </c:numCache>
            </c:numRef>
          </c:cat>
          <c:val>
            <c:numRef>
              <c:f>'c3-44'!$F$15:$F$72</c:f>
              <c:numCache>
                <c:formatCode>0.0</c:formatCode>
                <c:ptCount val="58"/>
                <c:pt idx="0">
                  <c:v>4.6153682496055097</c:v>
                </c:pt>
                <c:pt idx="1">
                  <c:v>4.1232311723492217</c:v>
                </c:pt>
                <c:pt idx="2">
                  <c:v>3.4075344168928723</c:v>
                </c:pt>
                <c:pt idx="3">
                  <c:v>2.4797758806925287</c:v>
                </c:pt>
                <c:pt idx="4">
                  <c:v>5.7253849133942083</c:v>
                </c:pt>
                <c:pt idx="5">
                  <c:v>5.1067489958940087</c:v>
                </c:pt>
                <c:pt idx="6">
                  <c:v>3.7722248265271503</c:v>
                </c:pt>
                <c:pt idx="7">
                  <c:v>3.397609213376839</c:v>
                </c:pt>
                <c:pt idx="8">
                  <c:v>5.8584624719580631</c:v>
                </c:pt>
                <c:pt idx="9">
                  <c:v>4.2843015476234427</c:v>
                </c:pt>
                <c:pt idx="10">
                  <c:v>4.9599425074775354</c:v>
                </c:pt>
                <c:pt idx="11">
                  <c:v>3.4392011331412675</c:v>
                </c:pt>
                <c:pt idx="12">
                  <c:v>1.2578813854377415</c:v>
                </c:pt>
                <c:pt idx="13">
                  <c:v>4.2819361089559038</c:v>
                </c:pt>
                <c:pt idx="14">
                  <c:v>4.6143433731526073</c:v>
                </c:pt>
                <c:pt idx="15">
                  <c:v>6.6928095033195234</c:v>
                </c:pt>
                <c:pt idx="16">
                  <c:v>5.8818446648942029</c:v>
                </c:pt>
                <c:pt idx="17">
                  <c:v>6.1853047911853736</c:v>
                </c:pt>
                <c:pt idx="18">
                  <c:v>5.0042777434785535</c:v>
                </c:pt>
                <c:pt idx="19">
                  <c:v>5.0248791787842322</c:v>
                </c:pt>
                <c:pt idx="20">
                  <c:v>3.0530492579474213</c:v>
                </c:pt>
                <c:pt idx="21">
                  <c:v>2.9049971804635106</c:v>
                </c:pt>
                <c:pt idx="22">
                  <c:v>3.1807167930059279</c:v>
                </c:pt>
                <c:pt idx="23">
                  <c:v>4.8512718993732022</c:v>
                </c:pt>
                <c:pt idx="24">
                  <c:v>5.2352637255243195</c:v>
                </c:pt>
                <c:pt idx="25">
                  <c:v>5.2249644097622365</c:v>
                </c:pt>
                <c:pt idx="26">
                  <c:v>5.6636639160730482</c:v>
                </c:pt>
                <c:pt idx="27">
                  <c:v>3.9454025432585524</c:v>
                </c:pt>
                <c:pt idx="28">
                  <c:v>2.6854470650004743</c:v>
                </c:pt>
                <c:pt idx="29">
                  <c:v>0.83839812365751243</c:v>
                </c:pt>
                <c:pt idx="30">
                  <c:v>0.67811843458802912</c:v>
                </c:pt>
                <c:pt idx="31">
                  <c:v>-0.42394706630226153</c:v>
                </c:pt>
                <c:pt idx="32">
                  <c:v>2.6233694766657436</c:v>
                </c:pt>
                <c:pt idx="33">
                  <c:v>2.6982151594585133</c:v>
                </c:pt>
                <c:pt idx="34">
                  <c:v>0.14862426047726274</c:v>
                </c:pt>
                <c:pt idx="35">
                  <c:v>-2.8034578056668238</c:v>
                </c:pt>
                <c:pt idx="36">
                  <c:v>-9.8365015521685848</c:v>
                </c:pt>
                <c:pt idx="37">
                  <c:v>-10.860645640630011</c:v>
                </c:pt>
                <c:pt idx="38">
                  <c:v>-9.1684133900490536</c:v>
                </c:pt>
                <c:pt idx="39">
                  <c:v>-6.1265052699485523</c:v>
                </c:pt>
                <c:pt idx="40">
                  <c:v>-0.42294197081088214</c:v>
                </c:pt>
                <c:pt idx="41">
                  <c:v>1.4231837388603878</c:v>
                </c:pt>
                <c:pt idx="42">
                  <c:v>2.59327099925639</c:v>
                </c:pt>
                <c:pt idx="43">
                  <c:v>1.8799017762114403</c:v>
                </c:pt>
                <c:pt idx="44">
                  <c:v>2.7927040323536545</c:v>
                </c:pt>
                <c:pt idx="45">
                  <c:v>1.6667610240956208</c:v>
                </c:pt>
                <c:pt idx="46">
                  <c:v>0.15344604386204708</c:v>
                </c:pt>
                <c:pt idx="47">
                  <c:v>1.6020746841703897</c:v>
                </c:pt>
                <c:pt idx="48">
                  <c:v>-1.3632828108391521</c:v>
                </c:pt>
                <c:pt idx="49">
                  <c:v>-1.9400822735403835</c:v>
                </c:pt>
                <c:pt idx="50">
                  <c:v>-1.9507578760170645</c:v>
                </c:pt>
                <c:pt idx="51">
                  <c:v>-3.3349869558315248</c:v>
                </c:pt>
                <c:pt idx="52">
                  <c:v>-0.20607224510982292</c:v>
                </c:pt>
                <c:pt idx="53">
                  <c:v>1.1200090356950199</c:v>
                </c:pt>
                <c:pt idx="54">
                  <c:v>2.1401544558733718</c:v>
                </c:pt>
                <c:pt idx="55">
                  <c:v>3.8303214232314247</c:v>
                </c:pt>
                <c:pt idx="56">
                  <c:v>2.7269253296633167</c:v>
                </c:pt>
                <c:pt idx="57">
                  <c:v>3.6172251772555768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44192"/>
        <c:axId val="202745728"/>
      </c:lineChart>
      <c:dateAx>
        <c:axId val="20274419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45728"/>
        <c:crosses val="autoZero"/>
        <c:auto val="0"/>
        <c:lblOffset val="100"/>
        <c:baseTimeUnit val="months"/>
        <c:majorUnit val="24"/>
        <c:majorTimeUnit val="months"/>
      </c:dateAx>
      <c:valAx>
        <c:axId val="202745728"/>
        <c:scaling>
          <c:orientation val="minMax"/>
          <c:max val="8"/>
          <c:min val="-1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9.2156445818930566E-2"/>
              <c:y val="5.7725694444445864E-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44192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3779861111112244"/>
          <c:w val="1"/>
          <c:h val="0.26220138888888889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581025</xdr:colOff>
      <xdr:row>12</xdr:row>
      <xdr:rowOff>142875</xdr:rowOff>
    </xdr:from>
    <xdr:to>
      <xdr:col>13</xdr:col>
      <xdr:colOff>4574</xdr:colOff>
      <xdr:row>28</xdr:row>
      <xdr:rowOff>8475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13</xdr:col>
      <xdr:colOff>23624</xdr:colOff>
      <xdr:row>44</xdr:row>
      <xdr:rowOff>18000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66676</xdr:colOff>
      <xdr:row>12</xdr:row>
      <xdr:rowOff>38100</xdr:rowOff>
    </xdr:from>
    <xdr:to>
      <xdr:col>10</xdr:col>
      <xdr:colOff>42675</xdr:colOff>
      <xdr:row>27</xdr:row>
      <xdr:rowOff>56100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28</xdr:row>
      <xdr:rowOff>0</xdr:rowOff>
    </xdr:from>
    <xdr:to>
      <xdr:col>9</xdr:col>
      <xdr:colOff>585599</xdr:colOff>
      <xdr:row>43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9527</xdr:colOff>
      <xdr:row>13</xdr:row>
      <xdr:rowOff>0</xdr:rowOff>
    </xdr:from>
    <xdr:to>
      <xdr:col>10</xdr:col>
      <xdr:colOff>33151</xdr:colOff>
      <xdr:row>28</xdr:row>
      <xdr:rowOff>18000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10</xdr:col>
      <xdr:colOff>23624</xdr:colOff>
      <xdr:row>44</xdr:row>
      <xdr:rowOff>18000</xdr:rowOff>
    </xdr:to>
    <xdr:graphicFrame macro="">
      <xdr:nvGraphicFramePr>
        <xdr:cNvPr id="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14</xdr:row>
      <xdr:rowOff>0</xdr:rowOff>
    </xdr:from>
    <xdr:to>
      <xdr:col>12</xdr:col>
      <xdr:colOff>585599</xdr:colOff>
      <xdr:row>29</xdr:row>
      <xdr:rowOff>18000</xdr:rowOff>
    </xdr:to>
    <xdr:graphicFrame macro="">
      <xdr:nvGraphicFramePr>
        <xdr:cNvPr id="5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585599</xdr:colOff>
      <xdr:row>45</xdr:row>
      <xdr:rowOff>18000</xdr:rowOff>
    </xdr:to>
    <xdr:graphicFrame macro="">
      <xdr:nvGraphicFramePr>
        <xdr:cNvPr id="6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0.11024</cdr:x>
      <cdr:y>0</cdr:y>
    </cdr:from>
    <cdr:to>
      <cdr:x>0.51657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73" y="0"/>
          <a:ext cx="1228725" cy="24765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2005. január = 100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0.11024</cdr:x>
      <cdr:y>0</cdr:y>
    </cdr:from>
    <cdr:to>
      <cdr:x>0.51657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73" y="0"/>
          <a:ext cx="1228725" cy="24765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January 2005 = 100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15</xdr:row>
      <xdr:rowOff>152399</xdr:rowOff>
    </xdr:from>
    <xdr:to>
      <xdr:col>8</xdr:col>
      <xdr:colOff>585599</xdr:colOff>
      <xdr:row>31</xdr:row>
      <xdr:rowOff>17999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31</xdr:row>
      <xdr:rowOff>152399</xdr:rowOff>
    </xdr:from>
    <xdr:to>
      <xdr:col>8</xdr:col>
      <xdr:colOff>585599</xdr:colOff>
      <xdr:row>47</xdr:row>
      <xdr:rowOff>17999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0.64526</cdr:x>
      <cdr:y>0.01474</cdr:y>
    </cdr:from>
    <cdr:to>
      <cdr:x>0.91118</cdr:x>
      <cdr:y>0.085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51264" y="33962"/>
          <a:ext cx="804144" cy="161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>
              <a:latin typeface="+mn-lt"/>
              <a:ea typeface="+mn-ea"/>
              <a:cs typeface="+mn-cs"/>
            </a:rPr>
            <a:t>dollár/hordó</a:t>
          </a:r>
          <a:endParaRPr lang="hu-HU" sz="900">
            <a:latin typeface="+mn-lt"/>
          </a:endParaRPr>
        </a:p>
      </cdr:txBody>
    </cdr:sp>
  </cdr:relSizeAnchor>
  <cdr:relSizeAnchor xmlns:cdr="http://schemas.openxmlformats.org/drawingml/2006/chartDrawing">
    <cdr:from>
      <cdr:x>0.09104</cdr:x>
      <cdr:y>0.01327</cdr:y>
    </cdr:from>
    <cdr:to>
      <cdr:x>0.35451</cdr:x>
      <cdr:y>0.09772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75305" y="30574"/>
          <a:ext cx="796728" cy="194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+mn-lt"/>
            </a:rPr>
            <a:t>dollár/hordó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0.67243</cdr:x>
      <cdr:y>0.01474</cdr:y>
    </cdr:from>
    <cdr:to>
      <cdr:x>0.95208</cdr:x>
      <cdr:y>0.10017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8350" y="33637"/>
          <a:ext cx="847725" cy="1949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>
              <a:latin typeface="+mn-lt"/>
              <a:ea typeface="+mn-ea"/>
              <a:cs typeface="+mn-cs"/>
            </a:rPr>
            <a:t>USD/barrel</a:t>
          </a:r>
          <a:endParaRPr lang="hu-HU" sz="900">
            <a:latin typeface="+mn-lt"/>
          </a:endParaRPr>
        </a:p>
      </cdr:txBody>
    </cdr:sp>
  </cdr:relSizeAnchor>
  <cdr:relSizeAnchor xmlns:cdr="http://schemas.openxmlformats.org/drawingml/2006/chartDrawing">
    <cdr:from>
      <cdr:x>0.09104</cdr:x>
      <cdr:y>0.01327</cdr:y>
    </cdr:from>
    <cdr:to>
      <cdr:x>0.35451</cdr:x>
      <cdr:y>0.09772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75305" y="30574"/>
          <a:ext cx="796728" cy="194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+mn-lt"/>
            </a:rPr>
            <a:t>USD/barrel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3343275" y="1676400"/>
    <xdr:ext cx="3023999" cy="2304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343275" y="4114800"/>
    <xdr:ext cx="3023999" cy="2304000"/>
    <xdr:graphicFrame macro="">
      <xdr:nvGraphicFramePr>
        <xdr:cNvPr id="6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12</xdr:row>
      <xdr:rowOff>0</xdr:rowOff>
    </xdr:from>
    <xdr:to>
      <xdr:col>9</xdr:col>
      <xdr:colOff>585600</xdr:colOff>
      <xdr:row>27</xdr:row>
      <xdr:rowOff>18000</xdr:rowOff>
    </xdr:to>
    <xdr:graphicFrame macro="">
      <xdr:nvGraphicFramePr>
        <xdr:cNvPr id="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28</xdr:row>
      <xdr:rowOff>0</xdr:rowOff>
    </xdr:from>
    <xdr:to>
      <xdr:col>9</xdr:col>
      <xdr:colOff>585599</xdr:colOff>
      <xdr:row>43</xdr:row>
      <xdr:rowOff>18000</xdr:rowOff>
    </xdr:to>
    <xdr:graphicFrame macro="">
      <xdr:nvGraphicFramePr>
        <xdr:cNvPr id="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0.3614</cdr:x>
      <cdr:y>0.09154</cdr:y>
    </cdr:from>
    <cdr:to>
      <cdr:x>0.3614</cdr:x>
      <cdr:y>0.81206</cdr:y>
    </cdr:to>
    <cdr:sp macro="" textlink="">
      <cdr:nvSpPr>
        <cdr:cNvPr id="11" name="Straight Connector 10"/>
        <cdr:cNvSpPr/>
      </cdr:nvSpPr>
      <cdr:spPr>
        <a:xfrm xmlns:a="http://schemas.openxmlformats.org/drawingml/2006/main">
          <a:off x="1089932" y="210911"/>
          <a:ext cx="0" cy="166007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0.64759</cdr:x>
      <cdr:y>0.09154</cdr:y>
    </cdr:from>
    <cdr:to>
      <cdr:x>0.64759</cdr:x>
      <cdr:y>0.81206</cdr:y>
    </cdr:to>
    <cdr:sp macro="" textlink="">
      <cdr:nvSpPr>
        <cdr:cNvPr id="12" name="Straight Connector 11"/>
        <cdr:cNvSpPr/>
      </cdr:nvSpPr>
      <cdr:spPr>
        <a:xfrm xmlns:a="http://schemas.openxmlformats.org/drawingml/2006/main">
          <a:off x="1955591" y="212272"/>
          <a:ext cx="0" cy="167078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12</xdr:row>
      <xdr:rowOff>0</xdr:rowOff>
    </xdr:from>
    <xdr:to>
      <xdr:col>8</xdr:col>
      <xdr:colOff>585600</xdr:colOff>
      <xdr:row>27</xdr:row>
      <xdr:rowOff>18000</xdr:rowOff>
    </xdr:to>
    <xdr:graphicFrame macro="">
      <xdr:nvGraphicFramePr>
        <xdr:cNvPr id="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28</xdr:row>
      <xdr:rowOff>0</xdr:rowOff>
    </xdr:from>
    <xdr:to>
      <xdr:col>8</xdr:col>
      <xdr:colOff>585599</xdr:colOff>
      <xdr:row>43</xdr:row>
      <xdr:rowOff>18000</xdr:rowOff>
    </xdr:to>
    <xdr:graphicFrame macro="">
      <xdr:nvGraphicFramePr>
        <xdr:cNvPr id="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11</xdr:row>
      <xdr:rowOff>152399</xdr:rowOff>
    </xdr:from>
    <xdr:to>
      <xdr:col>8</xdr:col>
      <xdr:colOff>585600</xdr:colOff>
      <xdr:row>27</xdr:row>
      <xdr:rowOff>17999</xdr:rowOff>
    </xdr:to>
    <xdr:graphicFrame macro="">
      <xdr:nvGraphicFramePr>
        <xdr:cNvPr id="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28</xdr:row>
      <xdr:rowOff>0</xdr:rowOff>
    </xdr:from>
    <xdr:to>
      <xdr:col>8</xdr:col>
      <xdr:colOff>585599</xdr:colOff>
      <xdr:row>43</xdr:row>
      <xdr:rowOff>18000</xdr:rowOff>
    </xdr:to>
    <xdr:graphicFrame macro="">
      <xdr:nvGraphicFramePr>
        <xdr:cNvPr id="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4406349" y="2095500"/>
    <xdr:ext cx="3023999" cy="2304000"/>
    <xdr:graphicFrame macro="">
      <xdr:nvGraphicFramePr>
        <xdr:cNvPr id="2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410075" y="4572000"/>
    <xdr:ext cx="3023999" cy="2304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</xdr:colOff>
      <xdr:row>12</xdr:row>
      <xdr:rowOff>152399</xdr:rowOff>
    </xdr:from>
    <xdr:to>
      <xdr:col>13</xdr:col>
      <xdr:colOff>80775</xdr:colOff>
      <xdr:row>28</xdr:row>
      <xdr:rowOff>17999</xdr:rowOff>
    </xdr:to>
    <xdr:graphicFrame macro="">
      <xdr:nvGraphicFramePr>
        <xdr:cNvPr id="2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13</xdr:col>
      <xdr:colOff>80774</xdr:colOff>
      <xdr:row>44</xdr:row>
      <xdr:rowOff>18000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4648200" y="2133600"/>
    <xdr:ext cx="3023999" cy="2304000"/>
    <xdr:graphicFrame macro="">
      <xdr:nvGraphicFramePr>
        <xdr:cNvPr id="2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648200" y="4572000"/>
    <xdr:ext cx="3023999" cy="2304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13</xdr:row>
      <xdr:rowOff>0</xdr:rowOff>
    </xdr:from>
    <xdr:to>
      <xdr:col>16</xdr:col>
      <xdr:colOff>151200</xdr:colOff>
      <xdr:row>28</xdr:row>
      <xdr:rowOff>18000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13</xdr:row>
      <xdr:rowOff>0</xdr:rowOff>
    </xdr:from>
    <xdr:to>
      <xdr:col>20</xdr:col>
      <xdr:colOff>151200</xdr:colOff>
      <xdr:row>28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29</xdr:row>
      <xdr:rowOff>0</xdr:rowOff>
    </xdr:from>
    <xdr:to>
      <xdr:col>20</xdr:col>
      <xdr:colOff>151200</xdr:colOff>
      <xdr:row>44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30</xdr:row>
      <xdr:rowOff>0</xdr:rowOff>
    </xdr:from>
    <xdr:to>
      <xdr:col>16</xdr:col>
      <xdr:colOff>151200</xdr:colOff>
      <xdr:row>45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0.09134</cdr:x>
      <cdr:y>0</cdr:y>
    </cdr:from>
    <cdr:to>
      <cdr:x>0.46302</cdr:x>
      <cdr:y>0.10122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6225" y="0"/>
          <a:ext cx="112395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USD/hordó</a:t>
          </a:r>
        </a:p>
      </cdr:txBody>
    </cdr:sp>
  </cdr:relSizeAnchor>
  <cdr:relSizeAnchor xmlns:cdr="http://schemas.openxmlformats.org/drawingml/2006/chartDrawing">
    <cdr:from>
      <cdr:x>0.53879</cdr:x>
      <cdr:y>4.34028E-7</cdr:y>
    </cdr:from>
    <cdr:to>
      <cdr:x>1</cdr:x>
      <cdr:y>0.08682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066800" y="1"/>
          <a:ext cx="913199" cy="2000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900" dirty="0" err="1" smtClean="0"/>
            <a:t>USD/hordó</a:t>
          </a:r>
        </a:p>
      </cdr:txBody>
    </cdr:sp>
  </cdr:relSizeAnchor>
  <cdr:relSizeAnchor xmlns:cdr="http://schemas.openxmlformats.org/drawingml/2006/chartDrawing">
    <cdr:from>
      <cdr:x>0.67485</cdr:x>
      <cdr:y>0.11163</cdr:y>
    </cdr:from>
    <cdr:to>
      <cdr:x>0.81975</cdr:x>
      <cdr:y>0.28939</cdr:y>
    </cdr:to>
    <cdr:sp macro="" textlink="">
      <cdr:nvSpPr>
        <cdr:cNvPr id="5" name="Straight Arrow Connector 4"/>
        <cdr:cNvSpPr/>
      </cdr:nvSpPr>
      <cdr:spPr>
        <a:xfrm xmlns:a="http://schemas.openxmlformats.org/drawingml/2006/main">
          <a:off x="1336212" y="257185"/>
          <a:ext cx="286902" cy="409559"/>
        </a:xfrm>
        <a:prstGeom xmlns:a="http://schemas.openxmlformats.org/drawingml/2006/main" prst="straightConnector1">
          <a:avLst/>
        </a:prstGeom>
        <a:ln xmlns:a="http://schemas.openxmlformats.org/drawingml/2006/main" w="28575">
          <a:solidFill>
            <a:srgbClr val="9C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0.02886</cdr:x>
      <cdr:y>0</cdr:y>
    </cdr:from>
    <cdr:to>
      <cdr:x>0.56456</cdr:x>
      <cdr:y>0.11483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7150" y="0"/>
          <a:ext cx="1060685" cy="26456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800" dirty="0" err="1" smtClean="0"/>
            <a:t>millió</a:t>
          </a:r>
          <a:r>
            <a:rPr lang="hu-HU" sz="800" baseline="0" dirty="0" err="1" smtClean="0"/>
            <a:t> hordó/nap</a:t>
          </a:r>
          <a:endParaRPr lang="hu-HU" sz="800" dirty="0" err="1" smtClean="0"/>
        </a:p>
      </cdr:txBody>
    </cdr:sp>
  </cdr:relSizeAnchor>
  <cdr:relSizeAnchor xmlns:cdr="http://schemas.openxmlformats.org/drawingml/2006/chartDrawing">
    <cdr:from>
      <cdr:x>0.46182</cdr:x>
      <cdr:y>0</cdr:y>
    </cdr:from>
    <cdr:to>
      <cdr:x>0.96785</cdr:x>
      <cdr:y>0.11483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914400" y="0"/>
          <a:ext cx="1001936" cy="26456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800" dirty="0" err="1" smtClean="0"/>
            <a:t>millió</a:t>
          </a:r>
          <a:r>
            <a:rPr lang="hu-HU" sz="800" baseline="0" dirty="0" err="1" smtClean="0"/>
            <a:t> hordó/nap</a:t>
          </a:r>
          <a:endParaRPr lang="hu-HU" sz="800" dirty="0" err="1" smtClean="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0.02886</cdr:x>
      <cdr:y>0</cdr:y>
    </cdr:from>
    <cdr:to>
      <cdr:x>0.56456</cdr:x>
      <cdr:y>0.11483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7150" y="0"/>
          <a:ext cx="1060685" cy="26456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800" dirty="0" err="1" smtClean="0"/>
            <a:t>million</a:t>
          </a:r>
          <a:r>
            <a:rPr lang="hu-HU" sz="800" baseline="0" dirty="0" err="1" smtClean="0"/>
            <a:t> barrels/day</a:t>
          </a:r>
          <a:endParaRPr lang="hu-HU" sz="800" dirty="0" err="1" smtClean="0"/>
        </a:p>
      </cdr:txBody>
    </cdr:sp>
  </cdr:relSizeAnchor>
  <cdr:relSizeAnchor xmlns:cdr="http://schemas.openxmlformats.org/drawingml/2006/chartDrawing">
    <cdr:from>
      <cdr:x>0.46182</cdr:x>
      <cdr:y>0</cdr:y>
    </cdr:from>
    <cdr:to>
      <cdr:x>0.96785</cdr:x>
      <cdr:y>0.11483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914400" y="0"/>
          <a:ext cx="1001936" cy="26456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800" dirty="0" err="1" smtClean="0"/>
            <a:t>million</a:t>
          </a:r>
          <a:r>
            <a:rPr lang="hu-HU" sz="800" baseline="0" dirty="0" err="1" smtClean="0"/>
            <a:t> barrels/day</a:t>
          </a:r>
          <a:endParaRPr lang="hu-HU" sz="800" dirty="0" err="1" smtClean="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0.09134</cdr:x>
      <cdr:y>0</cdr:y>
    </cdr:from>
    <cdr:to>
      <cdr:x>0.46302</cdr:x>
      <cdr:y>0.10122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6225" y="0"/>
          <a:ext cx="112395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USD/barrel</a:t>
          </a:r>
        </a:p>
      </cdr:txBody>
    </cdr:sp>
  </cdr:relSizeAnchor>
  <cdr:relSizeAnchor xmlns:cdr="http://schemas.openxmlformats.org/drawingml/2006/chartDrawing">
    <cdr:from>
      <cdr:x>0.53879</cdr:x>
      <cdr:y>4.34028E-7</cdr:y>
    </cdr:from>
    <cdr:to>
      <cdr:x>1</cdr:x>
      <cdr:y>0.08682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066800" y="1"/>
          <a:ext cx="913199" cy="2000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900" dirty="0" err="1" smtClean="0"/>
            <a:t>USD/barrel</a:t>
          </a:r>
        </a:p>
      </cdr:txBody>
    </cdr:sp>
  </cdr:relSizeAnchor>
  <cdr:relSizeAnchor xmlns:cdr="http://schemas.openxmlformats.org/drawingml/2006/chartDrawing">
    <cdr:from>
      <cdr:x>0.67485</cdr:x>
      <cdr:y>0.11163</cdr:y>
    </cdr:from>
    <cdr:to>
      <cdr:x>0.81975</cdr:x>
      <cdr:y>0.28939</cdr:y>
    </cdr:to>
    <cdr:sp macro="" textlink="">
      <cdr:nvSpPr>
        <cdr:cNvPr id="5" name="Straight Arrow Connector 4"/>
        <cdr:cNvSpPr/>
      </cdr:nvSpPr>
      <cdr:spPr>
        <a:xfrm xmlns:a="http://schemas.openxmlformats.org/drawingml/2006/main">
          <a:off x="1336212" y="257185"/>
          <a:ext cx="286902" cy="409559"/>
        </a:xfrm>
        <a:prstGeom xmlns:a="http://schemas.openxmlformats.org/drawingml/2006/main" prst="straightConnector1">
          <a:avLst/>
        </a:prstGeom>
        <a:ln xmlns:a="http://schemas.openxmlformats.org/drawingml/2006/main" w="28575">
          <a:solidFill>
            <a:srgbClr val="9C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0.3614</cdr:x>
      <cdr:y>0.09154</cdr:y>
    </cdr:from>
    <cdr:to>
      <cdr:x>0.3614</cdr:x>
      <cdr:y>0.81206</cdr:y>
    </cdr:to>
    <cdr:sp macro="" textlink="">
      <cdr:nvSpPr>
        <cdr:cNvPr id="11" name="Straight Connector 10"/>
        <cdr:cNvSpPr/>
      </cdr:nvSpPr>
      <cdr:spPr>
        <a:xfrm xmlns:a="http://schemas.openxmlformats.org/drawingml/2006/main">
          <a:off x="1089932" y="210911"/>
          <a:ext cx="0" cy="166007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0.64759</cdr:x>
      <cdr:y>0.09154</cdr:y>
    </cdr:from>
    <cdr:to>
      <cdr:x>0.64759</cdr:x>
      <cdr:y>0.81206</cdr:y>
    </cdr:to>
    <cdr:sp macro="" textlink="">
      <cdr:nvSpPr>
        <cdr:cNvPr id="12" name="Straight Connector 11"/>
        <cdr:cNvSpPr/>
      </cdr:nvSpPr>
      <cdr:spPr>
        <a:xfrm xmlns:a="http://schemas.openxmlformats.org/drawingml/2006/main">
          <a:off x="1955591" y="212272"/>
          <a:ext cx="0" cy="167078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14</xdr:row>
      <xdr:rowOff>76199</xdr:rowOff>
    </xdr:from>
    <xdr:to>
      <xdr:col>11</xdr:col>
      <xdr:colOff>33150</xdr:colOff>
      <xdr:row>29</xdr:row>
      <xdr:rowOff>94199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29</xdr:row>
      <xdr:rowOff>152399</xdr:rowOff>
    </xdr:from>
    <xdr:to>
      <xdr:col>10</xdr:col>
      <xdr:colOff>585600</xdr:colOff>
      <xdr:row>45</xdr:row>
      <xdr:rowOff>17999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5286375" y="2286000"/>
    <xdr:ext cx="3023999" cy="2304000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286375" y="4724400"/>
    <xdr:ext cx="3023999" cy="2304000"/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12</xdr:row>
      <xdr:rowOff>152399</xdr:rowOff>
    </xdr:from>
    <xdr:to>
      <xdr:col>9</xdr:col>
      <xdr:colOff>585600</xdr:colOff>
      <xdr:row>28</xdr:row>
      <xdr:rowOff>17999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9</xdr:col>
      <xdr:colOff>585599</xdr:colOff>
      <xdr:row>44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15</xdr:row>
      <xdr:rowOff>0</xdr:rowOff>
    </xdr:from>
    <xdr:to>
      <xdr:col>9</xdr:col>
      <xdr:colOff>585600</xdr:colOff>
      <xdr:row>30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</xdr:colOff>
      <xdr:row>31</xdr:row>
      <xdr:rowOff>0</xdr:rowOff>
    </xdr:from>
    <xdr:to>
      <xdr:col>9</xdr:col>
      <xdr:colOff>585600</xdr:colOff>
      <xdr:row>46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0.12232</cdr:x>
      <cdr:y>0</cdr:y>
    </cdr:from>
    <cdr:to>
      <cdr:x>0.35501</cdr:x>
      <cdr:y>0.10122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69904" y="0"/>
          <a:ext cx="703654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2000 = 100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0.12232</cdr:x>
      <cdr:y>0</cdr:y>
    </cdr:from>
    <cdr:to>
      <cdr:x>0.35501</cdr:x>
      <cdr:y>0.10122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69904" y="0"/>
          <a:ext cx="703654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2000 = 100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5286375" y="2438400"/>
    <xdr:ext cx="3023999" cy="2304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286375" y="5029200"/>
    <xdr:ext cx="3023999" cy="2304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751114</xdr:colOff>
      <xdr:row>15</xdr:row>
      <xdr:rowOff>0</xdr:rowOff>
    </xdr:from>
    <xdr:to>
      <xdr:col>11</xdr:col>
      <xdr:colOff>12738</xdr:colOff>
      <xdr:row>30</xdr:row>
      <xdr:rowOff>18000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11</xdr:col>
      <xdr:colOff>14099</xdr:colOff>
      <xdr:row>46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0.08549</cdr:x>
      <cdr:y>0</cdr:y>
    </cdr:from>
    <cdr:to>
      <cdr:x>0.35904</cdr:x>
      <cdr:y>0.10122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8536" y="0"/>
          <a:ext cx="827214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milliárd forint</a:t>
          </a:r>
        </a:p>
      </cdr:txBody>
    </cdr:sp>
  </cdr:relSizeAnchor>
  <cdr:relSizeAnchor xmlns:cdr="http://schemas.openxmlformats.org/drawingml/2006/chartDrawing">
    <cdr:from>
      <cdr:x>0.64571</cdr:x>
      <cdr:y>0</cdr:y>
    </cdr:from>
    <cdr:to>
      <cdr:x>0.91926</cdr:x>
      <cdr:y>0.10122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952625" y="0"/>
          <a:ext cx="827214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900" dirty="0" err="1" smtClean="0"/>
            <a:t>milliárd forint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0.08549</cdr:x>
      <cdr:y>0</cdr:y>
    </cdr:from>
    <cdr:to>
      <cdr:x>0.31625</cdr:x>
      <cdr:y>0.10122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8522" y="0"/>
          <a:ext cx="69782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HUF billion</a:t>
          </a:r>
        </a:p>
      </cdr:txBody>
    </cdr:sp>
  </cdr:relSizeAnchor>
  <cdr:relSizeAnchor xmlns:cdr="http://schemas.openxmlformats.org/drawingml/2006/chartDrawing">
    <cdr:from>
      <cdr:x>0.68036</cdr:x>
      <cdr:y>0</cdr:y>
    </cdr:from>
    <cdr:to>
      <cdr:x>0.91112</cdr:x>
      <cdr:y>0.10122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057401" y="0"/>
          <a:ext cx="69782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900" dirty="0" err="1" smtClean="0"/>
            <a:t>HUF billion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15</xdr:row>
      <xdr:rowOff>0</xdr:rowOff>
    </xdr:from>
    <xdr:to>
      <xdr:col>8</xdr:col>
      <xdr:colOff>585599</xdr:colOff>
      <xdr:row>30</xdr:row>
      <xdr:rowOff>18000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31</xdr:row>
      <xdr:rowOff>0</xdr:rowOff>
    </xdr:from>
    <xdr:to>
      <xdr:col>8</xdr:col>
      <xdr:colOff>585599</xdr:colOff>
      <xdr:row>46</xdr:row>
      <xdr:rowOff>18000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361951</xdr:colOff>
      <xdr:row>11</xdr:row>
      <xdr:rowOff>142875</xdr:rowOff>
    </xdr:from>
    <xdr:to>
      <xdr:col>9</xdr:col>
      <xdr:colOff>337950</xdr:colOff>
      <xdr:row>27</xdr:row>
      <xdr:rowOff>8475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314326</xdr:colOff>
      <xdr:row>27</xdr:row>
      <xdr:rowOff>114300</xdr:rowOff>
    </xdr:from>
    <xdr:to>
      <xdr:col>9</xdr:col>
      <xdr:colOff>290325</xdr:colOff>
      <xdr:row>42</xdr:row>
      <xdr:rowOff>132300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751114</xdr:colOff>
      <xdr:row>15</xdr:row>
      <xdr:rowOff>0</xdr:rowOff>
    </xdr:from>
    <xdr:to>
      <xdr:col>11</xdr:col>
      <xdr:colOff>12738</xdr:colOff>
      <xdr:row>30</xdr:row>
      <xdr:rowOff>18000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11</xdr:col>
      <xdr:colOff>14099</xdr:colOff>
      <xdr:row>46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</xdr:colOff>
      <xdr:row>11</xdr:row>
      <xdr:rowOff>0</xdr:rowOff>
    </xdr:from>
    <xdr:to>
      <xdr:col>13</xdr:col>
      <xdr:colOff>585600</xdr:colOff>
      <xdr:row>26</xdr:row>
      <xdr:rowOff>18000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585599</xdr:colOff>
      <xdr:row>42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4886325" y="1828800"/>
    <xdr:ext cx="3023999" cy="2304000"/>
    <xdr:graphicFrame macro="">
      <xdr:nvGraphicFramePr>
        <xdr:cNvPr id="7" name="Chart 6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886325" y="4267200"/>
    <xdr:ext cx="3023999" cy="2304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3429001" y="1943100"/>
    <xdr:ext cx="3023999" cy="2304000"/>
    <xdr:graphicFrame macro="">
      <xdr:nvGraphicFramePr>
        <xdr:cNvPr id="2" name="Diagram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429000" y="4419600"/>
    <xdr:ext cx="3023999" cy="2304000"/>
    <xdr:graphicFrame macro="">
      <xdr:nvGraphicFramePr>
        <xdr:cNvPr id="3" name="Diagram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10</xdr:row>
      <xdr:rowOff>152399</xdr:rowOff>
    </xdr:from>
    <xdr:to>
      <xdr:col>10</xdr:col>
      <xdr:colOff>585600</xdr:colOff>
      <xdr:row>26</xdr:row>
      <xdr:rowOff>17999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27</xdr:row>
      <xdr:rowOff>0</xdr:rowOff>
    </xdr:from>
    <xdr:to>
      <xdr:col>10</xdr:col>
      <xdr:colOff>585599</xdr:colOff>
      <xdr:row>42</xdr:row>
      <xdr:rowOff>18000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11</xdr:row>
      <xdr:rowOff>161924</xdr:rowOff>
    </xdr:from>
    <xdr:to>
      <xdr:col>9</xdr:col>
      <xdr:colOff>585600</xdr:colOff>
      <xdr:row>26</xdr:row>
      <xdr:rowOff>37049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28</xdr:row>
      <xdr:rowOff>0</xdr:rowOff>
    </xdr:from>
    <xdr:to>
      <xdr:col>9</xdr:col>
      <xdr:colOff>585600</xdr:colOff>
      <xdr:row>42</xdr:row>
      <xdr:rowOff>37050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12</xdr:row>
      <xdr:rowOff>152399</xdr:rowOff>
    </xdr:from>
    <xdr:to>
      <xdr:col>11</xdr:col>
      <xdr:colOff>585600</xdr:colOff>
      <xdr:row>28</xdr:row>
      <xdr:rowOff>17999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29</xdr:row>
      <xdr:rowOff>0</xdr:rowOff>
    </xdr:from>
    <xdr:to>
      <xdr:col>11</xdr:col>
      <xdr:colOff>585599</xdr:colOff>
      <xdr:row>44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11</xdr:row>
      <xdr:rowOff>0</xdr:rowOff>
    </xdr:from>
    <xdr:to>
      <xdr:col>9</xdr:col>
      <xdr:colOff>137925</xdr:colOff>
      <xdr:row>26</xdr:row>
      <xdr:rowOff>18000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27</xdr:row>
      <xdr:rowOff>0</xdr:rowOff>
    </xdr:from>
    <xdr:to>
      <xdr:col>9</xdr:col>
      <xdr:colOff>137924</xdr:colOff>
      <xdr:row>42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12</xdr:row>
      <xdr:rowOff>0</xdr:rowOff>
    </xdr:from>
    <xdr:to>
      <xdr:col>8</xdr:col>
      <xdr:colOff>585600</xdr:colOff>
      <xdr:row>27</xdr:row>
      <xdr:rowOff>18000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28</xdr:row>
      <xdr:rowOff>0</xdr:rowOff>
    </xdr:from>
    <xdr:to>
      <xdr:col>8</xdr:col>
      <xdr:colOff>585599</xdr:colOff>
      <xdr:row>43</xdr:row>
      <xdr:rowOff>18000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12</xdr:row>
      <xdr:rowOff>152399</xdr:rowOff>
    </xdr:from>
    <xdr:to>
      <xdr:col>10</xdr:col>
      <xdr:colOff>585600</xdr:colOff>
      <xdr:row>28</xdr:row>
      <xdr:rowOff>17999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</xdr:colOff>
      <xdr:row>30</xdr:row>
      <xdr:rowOff>0</xdr:rowOff>
    </xdr:from>
    <xdr:to>
      <xdr:col>10</xdr:col>
      <xdr:colOff>585600</xdr:colOff>
      <xdr:row>45</xdr:row>
      <xdr:rowOff>18000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0.61106</cdr:x>
      <cdr:y>0.10122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700" y="0"/>
          <a:ext cx="158115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>
              <a:latin typeface="Calibri" panose="020F0502020204030204" pitchFamily="34" charset="0"/>
            </a:rPr>
            <a:t>Thousand persons</a:t>
          </a:r>
        </a:p>
      </cdr:txBody>
    </cdr:sp>
  </cdr:relSizeAnchor>
  <cdr:relSizeAnchor xmlns:cdr="http://schemas.openxmlformats.org/drawingml/2006/chartDrawing">
    <cdr:from>
      <cdr:x>0.55437</cdr:x>
      <cdr:y>0</cdr:y>
    </cdr:from>
    <cdr:to>
      <cdr:x>0.98274</cdr:x>
      <cdr:y>0.10122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76400" y="0"/>
          <a:ext cx="129540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Thousand persons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10</xdr:row>
      <xdr:rowOff>152399</xdr:rowOff>
    </xdr:from>
    <xdr:to>
      <xdr:col>8</xdr:col>
      <xdr:colOff>585600</xdr:colOff>
      <xdr:row>26</xdr:row>
      <xdr:rowOff>17999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27</xdr:row>
      <xdr:rowOff>0</xdr:rowOff>
    </xdr:from>
    <xdr:to>
      <xdr:col>8</xdr:col>
      <xdr:colOff>585599</xdr:colOff>
      <xdr:row>41</xdr:row>
      <xdr:rowOff>141825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0.47018</cdr:x>
      <cdr:y>0</cdr:y>
    </cdr:from>
    <cdr:to>
      <cdr:x>0.93529</cdr:x>
      <cdr:y>0.1039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21829" y="0"/>
          <a:ext cx="1406492" cy="239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endParaRPr lang="hu-HU" sz="900"/>
        </a:p>
      </cdr:txBody>
    </cdr:sp>
  </cdr:relSizeAnchor>
  <cdr:relSizeAnchor xmlns:cdr="http://schemas.openxmlformats.org/drawingml/2006/chartDrawing">
    <cdr:from>
      <cdr:x>0.0752</cdr:x>
      <cdr:y>0</cdr:y>
    </cdr:from>
    <cdr:to>
      <cdr:x>0.298</cdr:x>
      <cdr:y>0.07422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57167" y="0"/>
          <a:ext cx="761976" cy="162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endParaRPr lang="hu-HU" sz="900"/>
        </a:p>
      </cdr:txBody>
    </cdr:sp>
  </cdr:relSizeAnchor>
  <cdr:relSizeAnchor xmlns:cdr="http://schemas.openxmlformats.org/drawingml/2006/chartDrawing">
    <cdr:from>
      <cdr:x>0.07559</cdr:x>
      <cdr:y>0</cdr:y>
    </cdr:from>
    <cdr:to>
      <cdr:x>1</cdr:x>
      <cdr:y>0.10749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28599" y="0"/>
          <a:ext cx="2795400" cy="24765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>
              <a:latin typeface="Calibri" panose="020F0502020204030204" pitchFamily="34" charset="0"/>
            </a:rPr>
            <a:t>regisztrált munkanélküliek</a:t>
          </a:r>
          <a:r>
            <a:rPr lang="hu-HU" sz="900" baseline="0" dirty="0" err="1" smtClean="0">
              <a:latin typeface="Calibri" panose="020F0502020204030204" pitchFamily="34" charset="0"/>
            </a:rPr>
            <a:t> százalékában</a:t>
          </a:r>
          <a:endParaRPr lang="hu-HU" sz="900" dirty="0" err="1" smtClean="0">
            <a:latin typeface="Calibri" panose="020F0502020204030204" pitchFamily="34" charset="0"/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0.47018</cdr:x>
      <cdr:y>0</cdr:y>
    </cdr:from>
    <cdr:to>
      <cdr:x>0.93529</cdr:x>
      <cdr:y>0.1039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21829" y="0"/>
          <a:ext cx="1406492" cy="239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endParaRPr lang="hu-HU" sz="900"/>
        </a:p>
      </cdr:txBody>
    </cdr:sp>
  </cdr:relSizeAnchor>
  <cdr:relSizeAnchor xmlns:cdr="http://schemas.openxmlformats.org/drawingml/2006/chartDrawing">
    <cdr:from>
      <cdr:x>0.0752</cdr:x>
      <cdr:y>0</cdr:y>
    </cdr:from>
    <cdr:to>
      <cdr:x>0.298</cdr:x>
      <cdr:y>0.07422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57167" y="0"/>
          <a:ext cx="761976" cy="162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endParaRPr lang="hu-HU" sz="900"/>
        </a:p>
      </cdr:txBody>
    </cdr:sp>
  </cdr:relSizeAnchor>
  <cdr:relSizeAnchor xmlns:cdr="http://schemas.openxmlformats.org/drawingml/2006/chartDrawing">
    <cdr:from>
      <cdr:x>0.0756</cdr:x>
      <cdr:y>0</cdr:y>
    </cdr:from>
    <cdr:to>
      <cdr:x>0.96699</cdr:x>
      <cdr:y>0.09922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28600" y="0"/>
          <a:ext cx="2695575" cy="2286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>
              <a:latin typeface="Calibri" panose="020F0502020204030204" pitchFamily="34" charset="0"/>
            </a:rPr>
            <a:t>Percentage</a:t>
          </a:r>
          <a:r>
            <a:rPr lang="hu-HU" sz="900" baseline="0" dirty="0" err="1" smtClean="0">
              <a:latin typeface="Calibri" panose="020F0502020204030204" pitchFamily="34" charset="0"/>
            </a:rPr>
            <a:t> of registered jobseekers</a:t>
          </a:r>
          <a:endParaRPr lang="hu-HU" sz="900" dirty="0" err="1" smtClean="0">
            <a:latin typeface="Calibri" panose="020F050202020403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13</xdr:row>
      <xdr:rowOff>152399</xdr:rowOff>
    </xdr:from>
    <xdr:to>
      <xdr:col>10</xdr:col>
      <xdr:colOff>585600</xdr:colOff>
      <xdr:row>29</xdr:row>
      <xdr:rowOff>17999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30</xdr:row>
      <xdr:rowOff>0</xdr:rowOff>
    </xdr:from>
    <xdr:to>
      <xdr:col>10</xdr:col>
      <xdr:colOff>585599</xdr:colOff>
      <xdr:row>45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13</xdr:row>
      <xdr:rowOff>152399</xdr:rowOff>
    </xdr:from>
    <xdr:to>
      <xdr:col>11</xdr:col>
      <xdr:colOff>23625</xdr:colOff>
      <xdr:row>29</xdr:row>
      <xdr:rowOff>17999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</xdr:colOff>
      <xdr:row>31</xdr:row>
      <xdr:rowOff>114300</xdr:rowOff>
    </xdr:from>
    <xdr:to>
      <xdr:col>11</xdr:col>
      <xdr:colOff>52199</xdr:colOff>
      <xdr:row>46</xdr:row>
      <xdr:rowOff>132300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0.51027</cdr:x>
      <cdr:y>0.07855</cdr:y>
    </cdr:from>
    <cdr:to>
      <cdr:x>1</cdr:x>
      <cdr:y>0.24091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43050" y="180976"/>
          <a:ext cx="1480949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i="1" dirty="0" err="1" smtClean="0"/>
            <a:t>Enyhéb</a:t>
          </a:r>
          <a:r>
            <a:rPr lang="hu-HU" sz="900" i="1" baseline="0" dirty="0" err="1" smtClean="0"/>
            <a:t>b keresleti korlátok</a:t>
          </a:r>
          <a:endParaRPr lang="hu-HU" sz="900" i="1" dirty="0" err="1" smtClean="0"/>
        </a:p>
      </cdr:txBody>
    </cdr:sp>
  </cdr:relSizeAnchor>
  <cdr:relSizeAnchor xmlns:cdr="http://schemas.openxmlformats.org/drawingml/2006/chartDrawing">
    <cdr:from>
      <cdr:x>0.51027</cdr:x>
      <cdr:y>0.73587</cdr:y>
    </cdr:from>
    <cdr:to>
      <cdr:x>1</cdr:x>
      <cdr:y>0.89823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581150" y="1695450"/>
          <a:ext cx="1480949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i="1" dirty="0" err="1" smtClean="0"/>
            <a:t>Erősebb </a:t>
          </a:r>
          <a:r>
            <a:rPr lang="hu-HU" sz="900" i="1" baseline="0" dirty="0" err="1" smtClean="0"/>
            <a:t>keresleti korlátok</a:t>
          </a:r>
          <a:endParaRPr lang="hu-HU" sz="900" i="1" dirty="0" err="1" smtClean="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0.47562</cdr:x>
      <cdr:y>0.07855</cdr:y>
    </cdr:from>
    <cdr:to>
      <cdr:x>0.99055</cdr:x>
      <cdr:y>0.24091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38276" y="180979"/>
          <a:ext cx="1557148" cy="37407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i="1" dirty="0" err="1" smtClean="0"/>
            <a:t>Weaker demand constraints</a:t>
          </a:r>
        </a:p>
      </cdr:txBody>
    </cdr:sp>
  </cdr:relSizeAnchor>
  <cdr:relSizeAnchor xmlns:cdr="http://schemas.openxmlformats.org/drawingml/2006/chartDrawing">
    <cdr:from>
      <cdr:x>0.46932</cdr:x>
      <cdr:y>0.73587</cdr:y>
    </cdr:from>
    <cdr:to>
      <cdr:x>1</cdr:x>
      <cdr:y>0.89823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419226" y="1695444"/>
          <a:ext cx="1604773" cy="37407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i="1" dirty="0" err="1" smtClean="0"/>
            <a:t>Stronger demand constraints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10</xdr:row>
      <xdr:rowOff>142874</xdr:rowOff>
    </xdr:from>
    <xdr:to>
      <xdr:col>9</xdr:col>
      <xdr:colOff>595124</xdr:colOff>
      <xdr:row>26</xdr:row>
      <xdr:rowOff>8474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27</xdr:row>
      <xdr:rowOff>0</xdr:rowOff>
    </xdr:from>
    <xdr:to>
      <xdr:col>9</xdr:col>
      <xdr:colOff>585599</xdr:colOff>
      <xdr:row>42</xdr:row>
      <xdr:rowOff>18000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10</xdr:row>
      <xdr:rowOff>152399</xdr:rowOff>
    </xdr:from>
    <xdr:to>
      <xdr:col>10</xdr:col>
      <xdr:colOff>585600</xdr:colOff>
      <xdr:row>26</xdr:row>
      <xdr:rowOff>17999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27</xdr:row>
      <xdr:rowOff>0</xdr:rowOff>
    </xdr:from>
    <xdr:to>
      <xdr:col>10</xdr:col>
      <xdr:colOff>585599</xdr:colOff>
      <xdr:row>42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12</xdr:row>
      <xdr:rowOff>0</xdr:rowOff>
    </xdr:from>
    <xdr:to>
      <xdr:col>8</xdr:col>
      <xdr:colOff>585600</xdr:colOff>
      <xdr:row>27</xdr:row>
      <xdr:rowOff>18000</xdr:rowOff>
    </xdr:to>
    <xdr:graphicFrame macro="">
      <xdr:nvGraphicFramePr>
        <xdr:cNvPr id="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28</xdr:row>
      <xdr:rowOff>0</xdr:rowOff>
    </xdr:from>
    <xdr:to>
      <xdr:col>8</xdr:col>
      <xdr:colOff>585599</xdr:colOff>
      <xdr:row>43</xdr:row>
      <xdr:rowOff>18000</xdr:rowOff>
    </xdr:to>
    <xdr:graphicFrame macro="">
      <xdr:nvGraphicFramePr>
        <xdr:cNvPr id="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13</xdr:row>
      <xdr:rowOff>152399</xdr:rowOff>
    </xdr:from>
    <xdr:to>
      <xdr:col>10</xdr:col>
      <xdr:colOff>585600</xdr:colOff>
      <xdr:row>29</xdr:row>
      <xdr:rowOff>17999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30</xdr:row>
      <xdr:rowOff>0</xdr:rowOff>
    </xdr:from>
    <xdr:to>
      <xdr:col>10</xdr:col>
      <xdr:colOff>585599</xdr:colOff>
      <xdr:row>45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15</xdr:row>
      <xdr:rowOff>0</xdr:rowOff>
    </xdr:from>
    <xdr:to>
      <xdr:col>10</xdr:col>
      <xdr:colOff>585599</xdr:colOff>
      <xdr:row>30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31</xdr:row>
      <xdr:rowOff>0</xdr:rowOff>
    </xdr:from>
    <xdr:to>
      <xdr:col>10</xdr:col>
      <xdr:colOff>585599</xdr:colOff>
      <xdr:row>46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15</xdr:row>
      <xdr:rowOff>152399</xdr:rowOff>
    </xdr:from>
    <xdr:to>
      <xdr:col>10</xdr:col>
      <xdr:colOff>585600</xdr:colOff>
      <xdr:row>31</xdr:row>
      <xdr:rowOff>17999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32</xdr:row>
      <xdr:rowOff>0</xdr:rowOff>
    </xdr:from>
    <xdr:to>
      <xdr:col>10</xdr:col>
      <xdr:colOff>585599</xdr:colOff>
      <xdr:row>47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14</xdr:row>
      <xdr:rowOff>0</xdr:rowOff>
    </xdr:from>
    <xdr:to>
      <xdr:col>8</xdr:col>
      <xdr:colOff>585600</xdr:colOff>
      <xdr:row>29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8</xdr:col>
      <xdr:colOff>585599</xdr:colOff>
      <xdr:row>45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542925</xdr:colOff>
      <xdr:row>16</xdr:row>
      <xdr:rowOff>9525</xdr:rowOff>
    </xdr:from>
    <xdr:to>
      <xdr:col>11</xdr:col>
      <xdr:colOff>518924</xdr:colOff>
      <xdr:row>31</xdr:row>
      <xdr:rowOff>27525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32</xdr:row>
      <xdr:rowOff>0</xdr:rowOff>
    </xdr:from>
    <xdr:to>
      <xdr:col>11</xdr:col>
      <xdr:colOff>585599</xdr:colOff>
      <xdr:row>47</xdr:row>
      <xdr:rowOff>18000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57151</xdr:colOff>
      <xdr:row>14</xdr:row>
      <xdr:rowOff>123825</xdr:rowOff>
    </xdr:from>
    <xdr:to>
      <xdr:col>12</xdr:col>
      <xdr:colOff>33150</xdr:colOff>
      <xdr:row>29</xdr:row>
      <xdr:rowOff>141825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11</xdr:col>
      <xdr:colOff>585599</xdr:colOff>
      <xdr:row>46</xdr:row>
      <xdr:rowOff>18000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</xdr:row>
      <xdr:rowOff>142874</xdr:rowOff>
    </xdr:from>
    <xdr:to>
      <xdr:col>13</xdr:col>
      <xdr:colOff>23624</xdr:colOff>
      <xdr:row>27</xdr:row>
      <xdr:rowOff>8474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28</xdr:row>
      <xdr:rowOff>0</xdr:rowOff>
    </xdr:from>
    <xdr:to>
      <xdr:col>13</xdr:col>
      <xdr:colOff>23624</xdr:colOff>
      <xdr:row>43</xdr:row>
      <xdr:rowOff>18000</xdr:rowOff>
    </xdr:to>
    <xdr:graphicFrame macro="">
      <xdr:nvGraphicFramePr>
        <xdr:cNvPr id="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0.29165</cdr:x>
      <cdr:y>0.0941</cdr:y>
    </cdr:from>
    <cdr:to>
      <cdr:x>0.29165</cdr:x>
      <cdr:y>0.7845</cdr:y>
    </cdr:to>
    <cdr:sp macro="" textlink="">
      <cdr:nvSpPr>
        <cdr:cNvPr id="6" name="Straight Connector 5"/>
        <cdr:cNvSpPr/>
      </cdr:nvSpPr>
      <cdr:spPr>
        <a:xfrm xmlns:a="http://schemas.openxmlformats.org/drawingml/2006/main">
          <a:off x="884480" y="215501"/>
          <a:ext cx="0" cy="158110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0.51008</cdr:x>
      <cdr:y>0.09599</cdr:y>
    </cdr:from>
    <cdr:to>
      <cdr:x>0.51008</cdr:x>
      <cdr:y>0.78639</cdr:y>
    </cdr:to>
    <cdr:sp macro="" textlink="">
      <cdr:nvSpPr>
        <cdr:cNvPr id="7" name="Straight Connector 6"/>
        <cdr:cNvSpPr/>
      </cdr:nvSpPr>
      <cdr:spPr>
        <a:xfrm xmlns:a="http://schemas.openxmlformats.org/drawingml/2006/main">
          <a:off x="1546900" y="219831"/>
          <a:ext cx="0" cy="158110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0.72851</cdr:x>
      <cdr:y>0.0941</cdr:y>
    </cdr:from>
    <cdr:to>
      <cdr:x>0.72851</cdr:x>
      <cdr:y>0.7845</cdr:y>
    </cdr:to>
    <cdr:sp macro="" textlink="">
      <cdr:nvSpPr>
        <cdr:cNvPr id="9" name="Straight Connector 8"/>
        <cdr:cNvSpPr/>
      </cdr:nvSpPr>
      <cdr:spPr>
        <a:xfrm xmlns:a="http://schemas.openxmlformats.org/drawingml/2006/main">
          <a:off x="2209321" y="215502"/>
          <a:ext cx="0" cy="158110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0.29165</cdr:x>
      <cdr:y>0.0941</cdr:y>
    </cdr:from>
    <cdr:to>
      <cdr:x>0.29165</cdr:x>
      <cdr:y>0.7845</cdr:y>
    </cdr:to>
    <cdr:sp macro="" textlink="">
      <cdr:nvSpPr>
        <cdr:cNvPr id="6" name="Straight Connector 5"/>
        <cdr:cNvSpPr/>
      </cdr:nvSpPr>
      <cdr:spPr>
        <a:xfrm xmlns:a="http://schemas.openxmlformats.org/drawingml/2006/main">
          <a:off x="884480" y="215501"/>
          <a:ext cx="0" cy="158110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0.51008</cdr:x>
      <cdr:y>0.09599</cdr:y>
    </cdr:from>
    <cdr:to>
      <cdr:x>0.51008</cdr:x>
      <cdr:y>0.78639</cdr:y>
    </cdr:to>
    <cdr:sp macro="" textlink="">
      <cdr:nvSpPr>
        <cdr:cNvPr id="7" name="Straight Connector 6"/>
        <cdr:cNvSpPr/>
      </cdr:nvSpPr>
      <cdr:spPr>
        <a:xfrm xmlns:a="http://schemas.openxmlformats.org/drawingml/2006/main">
          <a:off x="1546900" y="219831"/>
          <a:ext cx="0" cy="158110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0.72851</cdr:x>
      <cdr:y>0.0941</cdr:y>
    </cdr:from>
    <cdr:to>
      <cdr:x>0.72851</cdr:x>
      <cdr:y>0.7845</cdr:y>
    </cdr:to>
    <cdr:sp macro="" textlink="">
      <cdr:nvSpPr>
        <cdr:cNvPr id="9" name="Straight Connector 8"/>
        <cdr:cNvSpPr/>
      </cdr:nvSpPr>
      <cdr:spPr>
        <a:xfrm xmlns:a="http://schemas.openxmlformats.org/drawingml/2006/main">
          <a:off x="2209321" y="215502"/>
          <a:ext cx="0" cy="158110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nb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nb\HCR%20RUSSIA\Russia_2002\DATA%20PROCESSING\SMOOTHING\FOR%20CO'S%20TURKEY%20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CR%20RUSSIA\Russia_2002\DATA%20PROCESSING\SMOOTHING\FOR%20CO'S%20TURKEY%2020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%20RUSSIA\Russia_2002\DATA%20PROCESSING\SMOOTHING\FOR%20CO'S%20TURKEY%2020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%20RUSSIA/Russia_2002/DATA%20PROCESSING/SMOOTHING/FOR%20CO'S%20TURKEY%2020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PPF\_Common\MTO\Monet&#225;ris%20Program\K&#252;lf&#246;ld\&#193;br&#225;k\finig&#233;ny_komponen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OZOS/Rendszeres/Heti/2014/20140207/S&#233;r&#252;l&#233;kenys&#233;g/rovidhozamok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1%20projektek\IR\2011%20szeptember\&#225;br&#225;k\3.%20fejezet%20-%203rd%20chapt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CR2006\IFB\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2006/IFB/HCR06_IFB_minta_eng_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HCR2006\IFB\HCR06_IFB_minta_eng_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erteszb\Desktop\M_3.%20fejezet%20-%203rd%20chapter.bablalblxlsx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4.%20fejezet%20-%204th%20chapter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OSZTALÉK_EN"/>
      <sheetName val="OSZTALÉK"/>
      <sheetName val="adatok"/>
      <sheetName val="KOMP_inGDP"/>
      <sheetName val="KOMP_inGDP_en"/>
      <sheetName val="JÖV_SZEKTOR_EN"/>
      <sheetName val="JÖV"/>
      <sheetName val="JÖV_EN"/>
      <sheetName val="KÜLSŐ MUTATÓK_en (2)"/>
      <sheetName val="KÜLSŐ MUTATÓK_en"/>
      <sheetName val="KÜLSŐ MUTATÓK"/>
      <sheetName val="KOMP_inGDP (2)"/>
      <sheetName val="Diagram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</row>
        <row r="2">
          <cell r="AI2" t="str">
            <v>2004.I.</v>
          </cell>
        </row>
        <row r="15">
          <cell r="AI15">
            <v>-1.5842837080985841</v>
          </cell>
        </row>
        <row r="16">
          <cell r="AI16">
            <v>-4.6101467908783391</v>
          </cell>
        </row>
        <row r="17">
          <cell r="AI17">
            <v>-5.9678003888544717E-2</v>
          </cell>
        </row>
        <row r="18">
          <cell r="AI18">
            <v>-7.1878438590231406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Készítette</v>
          </cell>
        </row>
        <row r="2">
          <cell r="A2" t="str">
            <v>Cím</v>
          </cell>
        </row>
        <row r="3">
          <cell r="A3" t="str">
            <v>Title</v>
          </cell>
        </row>
        <row r="4">
          <cell r="A4" t="str">
            <v>Tengelyfelirat</v>
          </cell>
        </row>
        <row r="5">
          <cell r="A5" t="str">
            <v>Axis</v>
          </cell>
        </row>
        <row r="6">
          <cell r="A6" t="str">
            <v>Megjegyzés:</v>
          </cell>
        </row>
        <row r="7">
          <cell r="A7" t="str">
            <v>Note:</v>
          </cell>
        </row>
        <row r="8">
          <cell r="A8" t="str">
            <v>Forrás:</v>
          </cell>
        </row>
        <row r="9">
          <cell r="A9" t="str">
            <v>Source:</v>
          </cell>
        </row>
        <row r="10">
          <cell r="A10" t="str">
            <v>Legend</v>
          </cell>
        </row>
        <row r="11">
          <cell r="A11" t="str">
            <v>Legend</v>
          </cell>
        </row>
        <row r="12">
          <cell r="A12" t="str">
            <v>2009.01.02.</v>
          </cell>
        </row>
        <row r="13">
          <cell r="A13" t="str">
            <v>2009.01.05.</v>
          </cell>
        </row>
        <row r="14">
          <cell r="A14" t="str">
            <v>2009.01.06.</v>
          </cell>
        </row>
        <row r="15">
          <cell r="A15" t="str">
            <v>2009.01.07.</v>
          </cell>
        </row>
        <row r="16">
          <cell r="A16" t="str">
            <v>2009.01.08.</v>
          </cell>
        </row>
        <row r="17">
          <cell r="A17" t="str">
            <v>2009.01.09.</v>
          </cell>
        </row>
        <row r="18">
          <cell r="A18" t="str">
            <v>2009.01.12.</v>
          </cell>
        </row>
        <row r="19">
          <cell r="A19" t="str">
            <v>2009.01.13.</v>
          </cell>
        </row>
        <row r="20">
          <cell r="A20" t="str">
            <v>2009.01.14.</v>
          </cell>
        </row>
        <row r="21">
          <cell r="A21" t="str">
            <v>2009.01.15.</v>
          </cell>
        </row>
        <row r="22">
          <cell r="A22" t="str">
            <v>2009.01.16.</v>
          </cell>
        </row>
        <row r="23">
          <cell r="A23" t="str">
            <v>2009.01.19.</v>
          </cell>
        </row>
        <row r="24">
          <cell r="A24" t="str">
            <v>2009.01.20.</v>
          </cell>
        </row>
        <row r="25">
          <cell r="A25" t="str">
            <v>2009.01.21.</v>
          </cell>
        </row>
        <row r="26">
          <cell r="A26" t="str">
            <v>2009.01.22.</v>
          </cell>
        </row>
        <row r="27">
          <cell r="A27" t="str">
            <v>2009.01.23.</v>
          </cell>
        </row>
        <row r="28">
          <cell r="A28" t="str">
            <v>2009.01.26.</v>
          </cell>
        </row>
        <row r="29">
          <cell r="A29" t="str">
            <v>2009.01.27.</v>
          </cell>
        </row>
        <row r="30">
          <cell r="A30" t="str">
            <v>2009.01.28.</v>
          </cell>
        </row>
        <row r="31">
          <cell r="A31" t="str">
            <v>2009.01.29.</v>
          </cell>
        </row>
        <row r="32">
          <cell r="A32" t="str">
            <v>2009.01.30.</v>
          </cell>
        </row>
        <row r="33">
          <cell r="A33" t="str">
            <v>2009.02.02.</v>
          </cell>
        </row>
        <row r="34">
          <cell r="A34" t="str">
            <v>2009.02.03.</v>
          </cell>
        </row>
        <row r="35">
          <cell r="A35" t="str">
            <v>2009.02.04.</v>
          </cell>
        </row>
        <row r="36">
          <cell r="A36" t="str">
            <v>2009.02.05.</v>
          </cell>
        </row>
        <row r="37">
          <cell r="A37" t="str">
            <v>2009.02.06.</v>
          </cell>
        </row>
        <row r="38">
          <cell r="A38" t="str">
            <v>2009.02.09.</v>
          </cell>
        </row>
        <row r="39">
          <cell r="A39" t="str">
            <v>2009.02.10.</v>
          </cell>
        </row>
        <row r="40">
          <cell r="A40" t="str">
            <v>2009.02.11.</v>
          </cell>
        </row>
        <row r="41">
          <cell r="A41" t="str">
            <v>2009.02.12.</v>
          </cell>
        </row>
        <row r="42">
          <cell r="A42" t="str">
            <v>2009.02.13.</v>
          </cell>
        </row>
        <row r="43">
          <cell r="A43" t="str">
            <v>2009.02.16.</v>
          </cell>
        </row>
        <row r="44">
          <cell r="A44" t="str">
            <v>2009.02.17.</v>
          </cell>
        </row>
        <row r="45">
          <cell r="A45" t="str">
            <v>2009.02.18.</v>
          </cell>
        </row>
        <row r="46">
          <cell r="A46" t="str">
            <v>2009.02.19.</v>
          </cell>
        </row>
        <row r="47">
          <cell r="A47" t="str">
            <v>2009.02.20.</v>
          </cell>
        </row>
        <row r="48">
          <cell r="A48" t="str">
            <v>2009.02.23.</v>
          </cell>
        </row>
        <row r="49">
          <cell r="A49" t="str">
            <v>2009.02.24.</v>
          </cell>
        </row>
        <row r="50">
          <cell r="A50" t="str">
            <v>2009.02.25.</v>
          </cell>
        </row>
        <row r="51">
          <cell r="A51" t="str">
            <v>2009.02.26.</v>
          </cell>
        </row>
        <row r="52">
          <cell r="A52" t="str">
            <v>2009.02.27.</v>
          </cell>
        </row>
        <row r="53">
          <cell r="A53" t="str">
            <v>2009.03.02.</v>
          </cell>
        </row>
        <row r="54">
          <cell r="A54" t="str">
            <v>2009.03.03.</v>
          </cell>
        </row>
        <row r="55">
          <cell r="A55" t="str">
            <v>2009.03.04.</v>
          </cell>
        </row>
        <row r="56">
          <cell r="A56" t="str">
            <v>2009.03.05.</v>
          </cell>
        </row>
        <row r="57">
          <cell r="A57" t="str">
            <v>2009.03.06.</v>
          </cell>
        </row>
        <row r="58">
          <cell r="A58" t="str">
            <v>2009.03.09.</v>
          </cell>
        </row>
        <row r="59">
          <cell r="A59" t="str">
            <v>2009.03.10.</v>
          </cell>
        </row>
        <row r="60">
          <cell r="A60" t="str">
            <v>2009.03.11.</v>
          </cell>
        </row>
        <row r="61">
          <cell r="A61" t="str">
            <v>2009.03.12.</v>
          </cell>
        </row>
        <row r="62">
          <cell r="A62" t="str">
            <v>2009.03.13.</v>
          </cell>
        </row>
        <row r="63">
          <cell r="A63" t="str">
            <v>2009.03.16.</v>
          </cell>
        </row>
        <row r="64">
          <cell r="A64" t="str">
            <v>2009.03.17.</v>
          </cell>
        </row>
        <row r="65">
          <cell r="A65" t="str">
            <v>2009.03.18.</v>
          </cell>
        </row>
        <row r="66">
          <cell r="A66" t="str">
            <v>2009.03.19.</v>
          </cell>
        </row>
        <row r="67">
          <cell r="A67" t="str">
            <v>2009.03.20.</v>
          </cell>
        </row>
        <row r="68">
          <cell r="A68" t="str">
            <v>2009.03.23.</v>
          </cell>
        </row>
        <row r="69">
          <cell r="A69" t="str">
            <v>2009.03.24.</v>
          </cell>
        </row>
        <row r="70">
          <cell r="A70" t="str">
            <v>2009.03.25.</v>
          </cell>
        </row>
        <row r="71">
          <cell r="A71" t="str">
            <v>2009.03.26.</v>
          </cell>
        </row>
        <row r="72">
          <cell r="A72" t="str">
            <v>2009.03.27.</v>
          </cell>
        </row>
        <row r="73">
          <cell r="A73" t="str">
            <v>2009.03.30.</v>
          </cell>
        </row>
        <row r="74">
          <cell r="A74" t="str">
            <v>2009.03.31.</v>
          </cell>
        </row>
        <row r="75">
          <cell r="A75" t="str">
            <v>2009.04.01.</v>
          </cell>
        </row>
        <row r="76">
          <cell r="A76" t="str">
            <v>2009.04.02.</v>
          </cell>
        </row>
        <row r="77">
          <cell r="A77" t="str">
            <v>2009.04.03.</v>
          </cell>
        </row>
        <row r="78">
          <cell r="A78" t="str">
            <v>2009.04.06.</v>
          </cell>
        </row>
        <row r="79">
          <cell r="A79" t="str">
            <v>2009.04.07.</v>
          </cell>
        </row>
        <row r="80">
          <cell r="A80" t="str">
            <v>2009.04.08.</v>
          </cell>
        </row>
        <row r="81">
          <cell r="A81" t="str">
            <v>2009.04.09.</v>
          </cell>
        </row>
        <row r="82">
          <cell r="A82" t="str">
            <v>2009.04.10.</v>
          </cell>
        </row>
        <row r="83">
          <cell r="A83" t="str">
            <v>2009.04.13.</v>
          </cell>
        </row>
        <row r="84">
          <cell r="A84" t="str">
            <v>2009.04.14.</v>
          </cell>
        </row>
        <row r="85">
          <cell r="A85" t="str">
            <v>2009.04.15.</v>
          </cell>
        </row>
        <row r="86">
          <cell r="A86" t="str">
            <v>2009.04.16.</v>
          </cell>
        </row>
        <row r="87">
          <cell r="A87" t="str">
            <v>2009.04.17.</v>
          </cell>
        </row>
        <row r="88">
          <cell r="A88" t="str">
            <v>2009.04.20.</v>
          </cell>
        </row>
        <row r="89">
          <cell r="A89" t="str">
            <v>2009.04.21.</v>
          </cell>
        </row>
        <row r="90">
          <cell r="A90" t="str">
            <v>2009.04.22.</v>
          </cell>
        </row>
        <row r="91">
          <cell r="A91" t="str">
            <v>2009.04.23.</v>
          </cell>
        </row>
        <row r="92">
          <cell r="A92" t="str">
            <v>2009.04.24.</v>
          </cell>
        </row>
        <row r="93">
          <cell r="A93" t="str">
            <v>2009.04.27.</v>
          </cell>
        </row>
        <row r="94">
          <cell r="A94" t="str">
            <v>2009.04.28.</v>
          </cell>
        </row>
        <row r="95">
          <cell r="A95" t="str">
            <v>2009.04.29.</v>
          </cell>
        </row>
        <row r="96">
          <cell r="A96" t="str">
            <v>2009.04.30.</v>
          </cell>
        </row>
        <row r="97">
          <cell r="A97" t="str">
            <v>2009.05.01.</v>
          </cell>
        </row>
        <row r="98">
          <cell r="A98" t="str">
            <v>2009.05.04.</v>
          </cell>
        </row>
        <row r="99">
          <cell r="A99" t="str">
            <v>2009.05.05.</v>
          </cell>
        </row>
        <row r="100">
          <cell r="A100" t="str">
            <v>2009.05.06.</v>
          </cell>
        </row>
        <row r="101">
          <cell r="A101" t="str">
            <v>2009.05.07.</v>
          </cell>
        </row>
        <row r="102">
          <cell r="A102" t="str">
            <v>2009.05.08.</v>
          </cell>
        </row>
        <row r="103">
          <cell r="A103" t="str">
            <v>2009.05.11.</v>
          </cell>
        </row>
        <row r="104">
          <cell r="A104" t="str">
            <v>2009.05.12.</v>
          </cell>
        </row>
        <row r="105">
          <cell r="A105" t="str">
            <v>2009.05.13.</v>
          </cell>
        </row>
        <row r="106">
          <cell r="A106" t="str">
            <v>2009.05.14.</v>
          </cell>
        </row>
        <row r="107">
          <cell r="A107" t="str">
            <v>2009.05.15.</v>
          </cell>
        </row>
        <row r="108">
          <cell r="A108" t="str">
            <v>2009.05.18.</v>
          </cell>
        </row>
        <row r="109">
          <cell r="A109" t="str">
            <v>2009.05.19.</v>
          </cell>
        </row>
        <row r="110">
          <cell r="A110" t="str">
            <v>2009.05.20.</v>
          </cell>
        </row>
        <row r="111">
          <cell r="A111" t="str">
            <v>2009.05.21.</v>
          </cell>
        </row>
        <row r="112">
          <cell r="A112" t="str">
            <v>2009.05.22.</v>
          </cell>
        </row>
        <row r="113">
          <cell r="A113" t="str">
            <v>2009.05.25.</v>
          </cell>
        </row>
        <row r="114">
          <cell r="A114" t="str">
            <v>2009.05.26.</v>
          </cell>
        </row>
        <row r="115">
          <cell r="A115" t="str">
            <v>2009.05.27.</v>
          </cell>
        </row>
        <row r="116">
          <cell r="A116" t="str">
            <v>2009.05.28.</v>
          </cell>
        </row>
        <row r="117">
          <cell r="A117" t="str">
            <v>2009.05.29.</v>
          </cell>
        </row>
        <row r="118">
          <cell r="A118" t="str">
            <v>2009.06.01.</v>
          </cell>
        </row>
        <row r="119">
          <cell r="A119" t="str">
            <v>2009.06.02.</v>
          </cell>
        </row>
        <row r="120">
          <cell r="A120" t="str">
            <v>2009.06.03.</v>
          </cell>
        </row>
        <row r="121">
          <cell r="A121" t="str">
            <v>2009.06.04.</v>
          </cell>
        </row>
        <row r="122">
          <cell r="A122" t="str">
            <v>2009.06.05.</v>
          </cell>
        </row>
        <row r="123">
          <cell r="A123" t="str">
            <v>2009.06.08.</v>
          </cell>
        </row>
        <row r="124">
          <cell r="A124" t="str">
            <v>2009.06.09.</v>
          </cell>
        </row>
        <row r="125">
          <cell r="A125" t="str">
            <v>2009.06.10.</v>
          </cell>
        </row>
        <row r="126">
          <cell r="A126" t="str">
            <v>2009.06.11.</v>
          </cell>
        </row>
        <row r="127">
          <cell r="A127" t="str">
            <v>2009.06.12.</v>
          </cell>
        </row>
        <row r="128">
          <cell r="A128" t="str">
            <v>2009.06.15.</v>
          </cell>
        </row>
        <row r="129">
          <cell r="A129" t="str">
            <v>2009.06.16.</v>
          </cell>
        </row>
        <row r="130">
          <cell r="A130" t="str">
            <v>2009.06.17.</v>
          </cell>
        </row>
        <row r="131">
          <cell r="A131" t="str">
            <v>2009.06.18.</v>
          </cell>
        </row>
        <row r="132">
          <cell r="A132" t="str">
            <v>2009.06.19.</v>
          </cell>
        </row>
        <row r="133">
          <cell r="A133" t="str">
            <v>2009.06.22.</v>
          </cell>
        </row>
        <row r="134">
          <cell r="A134" t="str">
            <v>2009.06.23.</v>
          </cell>
        </row>
        <row r="135">
          <cell r="A135" t="str">
            <v>2009.06.24.</v>
          </cell>
        </row>
        <row r="136">
          <cell r="A136" t="str">
            <v>2009.06.25.</v>
          </cell>
        </row>
        <row r="137">
          <cell r="A137" t="str">
            <v>2009.06.26.</v>
          </cell>
        </row>
        <row r="138">
          <cell r="A138" t="str">
            <v>2009.06.29.</v>
          </cell>
        </row>
        <row r="139">
          <cell r="A139" t="str">
            <v>2009.06.30.</v>
          </cell>
        </row>
        <row r="140">
          <cell r="A140" t="str">
            <v>2009.07.01.</v>
          </cell>
        </row>
        <row r="141">
          <cell r="A141" t="str">
            <v>2009.07.02.</v>
          </cell>
        </row>
        <row r="142">
          <cell r="A142" t="str">
            <v>2009.07.03.</v>
          </cell>
        </row>
        <row r="143">
          <cell r="A143" t="str">
            <v>2009.07.06.</v>
          </cell>
        </row>
        <row r="144">
          <cell r="A144" t="str">
            <v>2009.07.07.</v>
          </cell>
        </row>
        <row r="145">
          <cell r="A145" t="str">
            <v>2009.07.08.</v>
          </cell>
        </row>
        <row r="146">
          <cell r="A146" t="str">
            <v>2009.07.09.</v>
          </cell>
        </row>
        <row r="147">
          <cell r="A147" t="str">
            <v>2009.07.10.</v>
          </cell>
        </row>
        <row r="148">
          <cell r="A148" t="str">
            <v>2009.07.13.</v>
          </cell>
        </row>
        <row r="149">
          <cell r="A149" t="str">
            <v>2009.07.14.</v>
          </cell>
        </row>
        <row r="150">
          <cell r="A150" t="str">
            <v>2009.07.15.</v>
          </cell>
        </row>
        <row r="151">
          <cell r="A151" t="str">
            <v>2009.07.16.</v>
          </cell>
        </row>
        <row r="152">
          <cell r="A152" t="str">
            <v>2009.07.17.</v>
          </cell>
        </row>
        <row r="153">
          <cell r="A153" t="str">
            <v>2009.07.20.</v>
          </cell>
        </row>
        <row r="154">
          <cell r="A154" t="str">
            <v>2009.07.21.</v>
          </cell>
        </row>
        <row r="155">
          <cell r="A155" t="str">
            <v>2009.07.22.</v>
          </cell>
        </row>
        <row r="156">
          <cell r="A156" t="str">
            <v>2009.07.23.</v>
          </cell>
        </row>
        <row r="157">
          <cell r="A157" t="str">
            <v>2009.07.24.</v>
          </cell>
        </row>
        <row r="158">
          <cell r="A158" t="str">
            <v>2009.07.27.</v>
          </cell>
        </row>
        <row r="159">
          <cell r="A159" t="str">
            <v>2009.07.28.</v>
          </cell>
        </row>
        <row r="160">
          <cell r="A160" t="str">
            <v>2009.07.29.</v>
          </cell>
        </row>
        <row r="161">
          <cell r="A161" t="str">
            <v>2009.07.30.</v>
          </cell>
        </row>
        <row r="162">
          <cell r="A162" t="str">
            <v>2009.07.31.</v>
          </cell>
        </row>
        <row r="163">
          <cell r="A163" t="str">
            <v>2009.08.03.</v>
          </cell>
        </row>
        <row r="164">
          <cell r="A164" t="str">
            <v>2009.08.04.</v>
          </cell>
        </row>
        <row r="165">
          <cell r="A165" t="str">
            <v>2009.08.05.</v>
          </cell>
        </row>
        <row r="166">
          <cell r="A166" t="str">
            <v>2009.08.06.</v>
          </cell>
        </row>
        <row r="167">
          <cell r="A167" t="str">
            <v>2009.08.07.</v>
          </cell>
        </row>
        <row r="168">
          <cell r="A168" t="str">
            <v>2009.08.10.</v>
          </cell>
        </row>
        <row r="169">
          <cell r="A169" t="str">
            <v>2009.08.11.</v>
          </cell>
        </row>
        <row r="170">
          <cell r="A170" t="str">
            <v>2009.08.12.</v>
          </cell>
        </row>
        <row r="171">
          <cell r="A171" t="str">
            <v>2009.08.13.</v>
          </cell>
        </row>
        <row r="172">
          <cell r="A172" t="str">
            <v>2009.08.14.</v>
          </cell>
        </row>
        <row r="173">
          <cell r="A173" t="str">
            <v>2009.08.17.</v>
          </cell>
        </row>
        <row r="174">
          <cell r="A174" t="str">
            <v>2009.08.18.</v>
          </cell>
        </row>
        <row r="175">
          <cell r="A175" t="str">
            <v>2009.08.19.</v>
          </cell>
        </row>
        <row r="176">
          <cell r="A176" t="str">
            <v>2009.08.20.</v>
          </cell>
        </row>
        <row r="177">
          <cell r="A177" t="str">
            <v>2009.08.21.</v>
          </cell>
        </row>
        <row r="178">
          <cell r="A178" t="str">
            <v>2009.08.24.</v>
          </cell>
        </row>
        <row r="179">
          <cell r="A179" t="str">
            <v>2009.08.25.</v>
          </cell>
        </row>
        <row r="180">
          <cell r="A180" t="str">
            <v>2009.08.26.</v>
          </cell>
        </row>
        <row r="181">
          <cell r="A181" t="str">
            <v>2009.08.27.</v>
          </cell>
        </row>
        <row r="182">
          <cell r="A182" t="str">
            <v>2009.08.28.</v>
          </cell>
        </row>
        <row r="183">
          <cell r="A183" t="str">
            <v>2009.08.31.</v>
          </cell>
        </row>
        <row r="184">
          <cell r="A184" t="str">
            <v>2009.09.01.</v>
          </cell>
        </row>
        <row r="185">
          <cell r="A185" t="str">
            <v>2009.09.02.</v>
          </cell>
        </row>
        <row r="186">
          <cell r="A186" t="str">
            <v>2009.09.03.</v>
          </cell>
        </row>
        <row r="187">
          <cell r="A187" t="str">
            <v>2009.09.04.</v>
          </cell>
        </row>
        <row r="188">
          <cell r="A188" t="str">
            <v>2009.09.07.</v>
          </cell>
        </row>
        <row r="189">
          <cell r="A189" t="str">
            <v>2009.09.08.</v>
          </cell>
        </row>
        <row r="190">
          <cell r="A190" t="str">
            <v>2009.09.09.</v>
          </cell>
        </row>
        <row r="191">
          <cell r="A191" t="str">
            <v>2009.09.10.</v>
          </cell>
        </row>
        <row r="192">
          <cell r="A192" t="str">
            <v>2009.09.11.</v>
          </cell>
        </row>
        <row r="193">
          <cell r="A193" t="str">
            <v>2009.09.14.</v>
          </cell>
        </row>
        <row r="194">
          <cell r="A194" t="str">
            <v>2009.09.15.</v>
          </cell>
        </row>
        <row r="195">
          <cell r="A195" t="str">
            <v>2009.09.16.</v>
          </cell>
        </row>
        <row r="196">
          <cell r="A196" t="str">
            <v>2009.09.17.</v>
          </cell>
        </row>
        <row r="197">
          <cell r="A197" t="str">
            <v>2009.09.18.</v>
          </cell>
        </row>
        <row r="198">
          <cell r="A198" t="str">
            <v>2009.09.21.</v>
          </cell>
        </row>
        <row r="199">
          <cell r="A199" t="str">
            <v>2009.09.22.</v>
          </cell>
        </row>
        <row r="200">
          <cell r="A200" t="str">
            <v>2009.09.23.</v>
          </cell>
        </row>
        <row r="201">
          <cell r="A201" t="str">
            <v>2009.09.24.</v>
          </cell>
        </row>
        <row r="202">
          <cell r="A202" t="str">
            <v>2009.09.25.</v>
          </cell>
        </row>
        <row r="203">
          <cell r="A203" t="str">
            <v>2009.09.28.</v>
          </cell>
        </row>
        <row r="204">
          <cell r="A204" t="str">
            <v>2009.09.29.</v>
          </cell>
        </row>
        <row r="205">
          <cell r="A205" t="str">
            <v>2009.09.30.</v>
          </cell>
        </row>
        <row r="206">
          <cell r="A206" t="str">
            <v>2009.10.01.</v>
          </cell>
        </row>
        <row r="207">
          <cell r="A207" t="str">
            <v>2009.10.02.</v>
          </cell>
        </row>
        <row r="208">
          <cell r="A208" t="str">
            <v>2009.10.05.</v>
          </cell>
        </row>
        <row r="209">
          <cell r="A209" t="str">
            <v>2009.10.06.</v>
          </cell>
        </row>
        <row r="210">
          <cell r="A210" t="str">
            <v>2009.10.07.</v>
          </cell>
        </row>
        <row r="211">
          <cell r="A211" t="str">
            <v>2009.10.08.</v>
          </cell>
        </row>
        <row r="212">
          <cell r="A212" t="str">
            <v>2009.10.09.</v>
          </cell>
        </row>
        <row r="213">
          <cell r="A213" t="str">
            <v>2009.10.12.</v>
          </cell>
        </row>
        <row r="214">
          <cell r="A214" t="str">
            <v>2009.10.13.</v>
          </cell>
        </row>
        <row r="215">
          <cell r="A215" t="str">
            <v>2009.10.14.</v>
          </cell>
        </row>
        <row r="216">
          <cell r="A216" t="str">
            <v>2009.10.15.</v>
          </cell>
        </row>
        <row r="217">
          <cell r="A217" t="str">
            <v>2009.10.16.</v>
          </cell>
        </row>
        <row r="218">
          <cell r="A218" t="str">
            <v>2009.10.19.</v>
          </cell>
        </row>
        <row r="219">
          <cell r="A219" t="str">
            <v>2009.10.20.</v>
          </cell>
        </row>
        <row r="220">
          <cell r="A220" t="str">
            <v>2009.10.21.</v>
          </cell>
        </row>
        <row r="221">
          <cell r="A221" t="str">
            <v>2009.10.22.</v>
          </cell>
        </row>
        <row r="222">
          <cell r="A222" t="str">
            <v>2009.10.23.</v>
          </cell>
        </row>
        <row r="223">
          <cell r="A223" t="str">
            <v>2009.10.26.</v>
          </cell>
        </row>
        <row r="224">
          <cell r="A224" t="str">
            <v>2009.10.27.</v>
          </cell>
        </row>
        <row r="225">
          <cell r="A225" t="str">
            <v>2009.10.28.</v>
          </cell>
        </row>
        <row r="226">
          <cell r="A226" t="str">
            <v>2009.10.29.</v>
          </cell>
        </row>
        <row r="227">
          <cell r="A227" t="str">
            <v>2009.10.30.</v>
          </cell>
        </row>
        <row r="228">
          <cell r="A228" t="str">
            <v>2009.11.02.</v>
          </cell>
        </row>
        <row r="229">
          <cell r="A229" t="str">
            <v>2009.11.03.</v>
          </cell>
        </row>
        <row r="230">
          <cell r="A230" t="str">
            <v>2009.11.04.</v>
          </cell>
        </row>
        <row r="231">
          <cell r="A231" t="str">
            <v>2009.11.05.</v>
          </cell>
        </row>
        <row r="232">
          <cell r="A232" t="str">
            <v>2009.11.06.</v>
          </cell>
        </row>
        <row r="233">
          <cell r="A233" t="str">
            <v>2009.11.09.</v>
          </cell>
        </row>
        <row r="234">
          <cell r="A234" t="str">
            <v>2009.11.10.</v>
          </cell>
        </row>
        <row r="235">
          <cell r="A235" t="str">
            <v>2009.11.11.</v>
          </cell>
        </row>
        <row r="236">
          <cell r="A236" t="str">
            <v>2009.11.12.</v>
          </cell>
        </row>
        <row r="237">
          <cell r="A237" t="str">
            <v>2009.11.13.</v>
          </cell>
        </row>
        <row r="238">
          <cell r="A238" t="str">
            <v>2009.11.16.</v>
          </cell>
        </row>
        <row r="239">
          <cell r="A239" t="str">
            <v>2009.11.17.</v>
          </cell>
        </row>
        <row r="240">
          <cell r="A240" t="str">
            <v>2009.11.18.</v>
          </cell>
        </row>
        <row r="241">
          <cell r="A241" t="str">
            <v>2009.11.19.</v>
          </cell>
        </row>
        <row r="242">
          <cell r="A242" t="str">
            <v>2009.11.20.</v>
          </cell>
        </row>
        <row r="243">
          <cell r="A243" t="str">
            <v>2009.11.23.</v>
          </cell>
        </row>
        <row r="244">
          <cell r="A244" t="str">
            <v>2009.11.24.</v>
          </cell>
        </row>
        <row r="245">
          <cell r="A245" t="str">
            <v>2009.11.25.</v>
          </cell>
        </row>
        <row r="246">
          <cell r="A246" t="str">
            <v>2009.11.26.</v>
          </cell>
        </row>
        <row r="247">
          <cell r="A247" t="str">
            <v>2009.11.27.</v>
          </cell>
        </row>
        <row r="248">
          <cell r="A248" t="str">
            <v>2009.11.30.</v>
          </cell>
        </row>
        <row r="249">
          <cell r="A249" t="str">
            <v>2009.12.01.</v>
          </cell>
        </row>
        <row r="250">
          <cell r="A250" t="str">
            <v>2009.12.02.</v>
          </cell>
        </row>
        <row r="251">
          <cell r="A251" t="str">
            <v>2009.12.03.</v>
          </cell>
        </row>
        <row r="252">
          <cell r="A252" t="str">
            <v>2009.12.04.</v>
          </cell>
        </row>
        <row r="253">
          <cell r="A253" t="str">
            <v>2009.12.07.</v>
          </cell>
        </row>
        <row r="254">
          <cell r="A254" t="str">
            <v>2009.12.08.</v>
          </cell>
        </row>
        <row r="255">
          <cell r="A255" t="str">
            <v>2009.12.09.</v>
          </cell>
        </row>
        <row r="256">
          <cell r="A256" t="str">
            <v>2009.12.10.</v>
          </cell>
        </row>
        <row r="257">
          <cell r="A257" t="str">
            <v>2009.12.11.</v>
          </cell>
        </row>
        <row r="258">
          <cell r="A258" t="str">
            <v>2009.12.14.</v>
          </cell>
        </row>
        <row r="259">
          <cell r="A259" t="str">
            <v>2009.12.15.</v>
          </cell>
        </row>
        <row r="260">
          <cell r="A260" t="str">
            <v>2009.12.16.</v>
          </cell>
        </row>
        <row r="261">
          <cell r="A261" t="str">
            <v>2009.12.17.</v>
          </cell>
        </row>
        <row r="262">
          <cell r="A262" t="str">
            <v>2009.12.18.</v>
          </cell>
        </row>
        <row r="263">
          <cell r="A263" t="str">
            <v>2009.12.21.</v>
          </cell>
        </row>
        <row r="264">
          <cell r="A264" t="str">
            <v>2009.12.22.</v>
          </cell>
        </row>
        <row r="265">
          <cell r="A265" t="str">
            <v>2009.12.23.</v>
          </cell>
        </row>
        <row r="266">
          <cell r="A266" t="str">
            <v>2009.12.24.</v>
          </cell>
        </row>
        <row r="267">
          <cell r="A267" t="str">
            <v>2009.12.25.</v>
          </cell>
        </row>
        <row r="268">
          <cell r="A268" t="str">
            <v>2009.12.28.</v>
          </cell>
        </row>
        <row r="269">
          <cell r="A269" t="str">
            <v>2009.12.29.</v>
          </cell>
        </row>
        <row r="270">
          <cell r="A270" t="str">
            <v>2009.12.30.</v>
          </cell>
        </row>
        <row r="271">
          <cell r="A271" t="str">
            <v>2009.12.31.</v>
          </cell>
        </row>
        <row r="272">
          <cell r="A272" t="str">
            <v>2010.01.01.</v>
          </cell>
        </row>
        <row r="273">
          <cell r="A273" t="str">
            <v>2010.01.04.</v>
          </cell>
        </row>
        <row r="274">
          <cell r="A274" t="str">
            <v>2010.01.05.</v>
          </cell>
        </row>
        <row r="275">
          <cell r="A275" t="str">
            <v>2010.01.06.</v>
          </cell>
        </row>
        <row r="276">
          <cell r="A276" t="str">
            <v>2010.01.07.</v>
          </cell>
        </row>
        <row r="277">
          <cell r="A277" t="str">
            <v>2010.01.08.</v>
          </cell>
        </row>
        <row r="278">
          <cell r="A278" t="str">
            <v>2010.01.11.</v>
          </cell>
        </row>
        <row r="279">
          <cell r="A279" t="str">
            <v>2010.01.12.</v>
          </cell>
        </row>
        <row r="280">
          <cell r="A280" t="str">
            <v>2010.01.13.</v>
          </cell>
        </row>
        <row r="281">
          <cell r="A281" t="str">
            <v>2010.01.14.</v>
          </cell>
        </row>
        <row r="282">
          <cell r="A282" t="str">
            <v>2010.01.15.</v>
          </cell>
        </row>
        <row r="283">
          <cell r="A283" t="str">
            <v>2010.01.18.</v>
          </cell>
        </row>
        <row r="284">
          <cell r="A284" t="str">
            <v>2010.01.19.</v>
          </cell>
        </row>
        <row r="285">
          <cell r="A285" t="str">
            <v>2010.01.20.</v>
          </cell>
        </row>
        <row r="286">
          <cell r="A286" t="str">
            <v>2010.01.21.</v>
          </cell>
        </row>
        <row r="287">
          <cell r="A287" t="str">
            <v>2010.01.22.</v>
          </cell>
        </row>
        <row r="288">
          <cell r="A288" t="str">
            <v>2010.01.25.</v>
          </cell>
        </row>
        <row r="289">
          <cell r="A289" t="str">
            <v>2010.01.26.</v>
          </cell>
        </row>
        <row r="290">
          <cell r="A290" t="str">
            <v>2010.01.27.</v>
          </cell>
        </row>
        <row r="291">
          <cell r="A291" t="str">
            <v>2010.01.28.</v>
          </cell>
        </row>
        <row r="292">
          <cell r="A292" t="str">
            <v>2010.01.29.</v>
          </cell>
        </row>
        <row r="293">
          <cell r="A293" t="str">
            <v>2010.02.01.</v>
          </cell>
        </row>
        <row r="294">
          <cell r="A294" t="str">
            <v>2010.02.02.</v>
          </cell>
        </row>
        <row r="295">
          <cell r="A295" t="str">
            <v>2010.02.03.</v>
          </cell>
        </row>
        <row r="296">
          <cell r="A296" t="str">
            <v>2010.02.04.</v>
          </cell>
        </row>
        <row r="297">
          <cell r="A297" t="str">
            <v>2010.02.05.</v>
          </cell>
        </row>
        <row r="298">
          <cell r="A298" t="str">
            <v>2010.02.08.</v>
          </cell>
        </row>
        <row r="299">
          <cell r="A299" t="str">
            <v>2010.02.09.</v>
          </cell>
        </row>
        <row r="300">
          <cell r="A300" t="str">
            <v>2010.02.10.</v>
          </cell>
        </row>
        <row r="301">
          <cell r="A301" t="str">
            <v>2010.02.11.</v>
          </cell>
        </row>
        <row r="302">
          <cell r="A302" t="str">
            <v>2010.02.12.</v>
          </cell>
        </row>
        <row r="303">
          <cell r="A303" t="str">
            <v>2010.02.15.</v>
          </cell>
        </row>
        <row r="304">
          <cell r="A304" t="str">
            <v>2010.02.16.</v>
          </cell>
        </row>
        <row r="305">
          <cell r="A305" t="str">
            <v>2010.02.17.</v>
          </cell>
        </row>
        <row r="306">
          <cell r="A306" t="str">
            <v>2010.02.18.</v>
          </cell>
        </row>
        <row r="307">
          <cell r="A307" t="str">
            <v>2010.02.19.</v>
          </cell>
        </row>
        <row r="308">
          <cell r="A308" t="str">
            <v>2010.02.22.</v>
          </cell>
        </row>
        <row r="309">
          <cell r="A309" t="str">
            <v>2010.02.23.</v>
          </cell>
        </row>
        <row r="310">
          <cell r="A310" t="str">
            <v>2010.02.24.</v>
          </cell>
        </row>
        <row r="311">
          <cell r="A311" t="str">
            <v>2010.02.25.</v>
          </cell>
        </row>
        <row r="312">
          <cell r="A312" t="str">
            <v>2010.02.26.</v>
          </cell>
        </row>
        <row r="313">
          <cell r="A313" t="str">
            <v>2010.03.01.</v>
          </cell>
        </row>
        <row r="314">
          <cell r="A314" t="str">
            <v>2010.03.02.</v>
          </cell>
        </row>
        <row r="315">
          <cell r="A315" t="str">
            <v>2010.03.03.</v>
          </cell>
        </row>
        <row r="316">
          <cell r="A316" t="str">
            <v>2010.03.04.</v>
          </cell>
        </row>
        <row r="317">
          <cell r="A317" t="str">
            <v>2010.03.05.</v>
          </cell>
        </row>
        <row r="318">
          <cell r="A318" t="str">
            <v>2010.03.08.</v>
          </cell>
        </row>
        <row r="319">
          <cell r="A319" t="str">
            <v>2010.03.09.</v>
          </cell>
        </row>
        <row r="320">
          <cell r="A320" t="str">
            <v>2010.03.10.</v>
          </cell>
        </row>
        <row r="321">
          <cell r="A321" t="str">
            <v>2010.03.11.</v>
          </cell>
        </row>
        <row r="322">
          <cell r="A322" t="str">
            <v>2010.03.12.</v>
          </cell>
        </row>
        <row r="323">
          <cell r="A323" t="str">
            <v>2010.03.15.</v>
          </cell>
        </row>
        <row r="324">
          <cell r="A324" t="str">
            <v>2010.03.16.</v>
          </cell>
        </row>
        <row r="325">
          <cell r="A325" t="str">
            <v>2010.03.17.</v>
          </cell>
        </row>
        <row r="326">
          <cell r="A326" t="str">
            <v>2010.03.18.</v>
          </cell>
        </row>
        <row r="327">
          <cell r="A327" t="str">
            <v>2010.03.19.</v>
          </cell>
        </row>
        <row r="328">
          <cell r="A328" t="str">
            <v>2010.03.22.</v>
          </cell>
        </row>
        <row r="329">
          <cell r="A329" t="str">
            <v>2010.03.23.</v>
          </cell>
        </row>
        <row r="330">
          <cell r="A330" t="str">
            <v>2010.03.24.</v>
          </cell>
        </row>
        <row r="331">
          <cell r="A331" t="str">
            <v>2010.03.25.</v>
          </cell>
        </row>
        <row r="332">
          <cell r="A332" t="str">
            <v>2010.03.26.</v>
          </cell>
        </row>
        <row r="333">
          <cell r="A333" t="str">
            <v>2010.03.29.</v>
          </cell>
        </row>
        <row r="334">
          <cell r="A334" t="str">
            <v>2010.03.30.</v>
          </cell>
        </row>
        <row r="335">
          <cell r="A335" t="str">
            <v>2010.03.31.</v>
          </cell>
        </row>
        <row r="336">
          <cell r="A336" t="str">
            <v>2010.04.01.</v>
          </cell>
        </row>
        <row r="337">
          <cell r="A337" t="str">
            <v>2010.04.02.</v>
          </cell>
        </row>
        <row r="338">
          <cell r="A338" t="str">
            <v>2010.04.05.</v>
          </cell>
        </row>
        <row r="339">
          <cell r="A339" t="str">
            <v>2010.04.06.</v>
          </cell>
        </row>
        <row r="340">
          <cell r="A340" t="str">
            <v>2010.04.07.</v>
          </cell>
        </row>
        <row r="341">
          <cell r="A341" t="str">
            <v>2010.04.08.</v>
          </cell>
        </row>
        <row r="342">
          <cell r="A342" t="str">
            <v>2010.04.09.</v>
          </cell>
        </row>
        <row r="343">
          <cell r="A343" t="str">
            <v>2010.04.12.</v>
          </cell>
        </row>
        <row r="344">
          <cell r="A344" t="str">
            <v>2010.04.13.</v>
          </cell>
        </row>
        <row r="345">
          <cell r="A345" t="str">
            <v>2010.04.14.</v>
          </cell>
        </row>
        <row r="346">
          <cell r="A346" t="str">
            <v>2010.04.15.</v>
          </cell>
        </row>
        <row r="347">
          <cell r="A347" t="str">
            <v>2010.04.16.</v>
          </cell>
        </row>
        <row r="348">
          <cell r="A348" t="str">
            <v>2010.04.19.</v>
          </cell>
        </row>
        <row r="349">
          <cell r="A349" t="str">
            <v>2010.04.20.</v>
          </cell>
        </row>
        <row r="350">
          <cell r="A350" t="str">
            <v>2010.04.21.</v>
          </cell>
        </row>
        <row r="351">
          <cell r="A351" t="str">
            <v>2010.04.22.</v>
          </cell>
        </row>
        <row r="352">
          <cell r="A352" t="str">
            <v>2010.04.23.</v>
          </cell>
        </row>
        <row r="353">
          <cell r="A353" t="str">
            <v>2010.04.26.</v>
          </cell>
        </row>
        <row r="354">
          <cell r="A354" t="str">
            <v>2010.04.27.</v>
          </cell>
        </row>
        <row r="355">
          <cell r="A355" t="str">
            <v>2010.04.28.</v>
          </cell>
        </row>
        <row r="356">
          <cell r="A356" t="str">
            <v>2010.04.29.</v>
          </cell>
        </row>
        <row r="357">
          <cell r="A357" t="str">
            <v>2010.04.30.</v>
          </cell>
        </row>
        <row r="358">
          <cell r="A358" t="str">
            <v>2010.05.03.</v>
          </cell>
        </row>
        <row r="359">
          <cell r="A359" t="str">
            <v>2010.05.04.</v>
          </cell>
        </row>
        <row r="360">
          <cell r="A360" t="str">
            <v>2010.05.05.</v>
          </cell>
        </row>
        <row r="361">
          <cell r="A361" t="str">
            <v>2010.05.06.</v>
          </cell>
        </row>
        <row r="362">
          <cell r="A362" t="str">
            <v>2010.05.07.</v>
          </cell>
        </row>
        <row r="363">
          <cell r="A363" t="str">
            <v>2010.05.10.</v>
          </cell>
        </row>
        <row r="364">
          <cell r="A364" t="str">
            <v>2010.05.11.</v>
          </cell>
        </row>
        <row r="365">
          <cell r="A365" t="str">
            <v>2010.05.12.</v>
          </cell>
        </row>
        <row r="366">
          <cell r="A366" t="str">
            <v>2010.05.13.</v>
          </cell>
        </row>
        <row r="367">
          <cell r="A367" t="str">
            <v>2010.05.14.</v>
          </cell>
        </row>
        <row r="368">
          <cell r="A368" t="str">
            <v>2010.05.17.</v>
          </cell>
        </row>
        <row r="369">
          <cell r="A369" t="str">
            <v>2010.05.18.</v>
          </cell>
        </row>
        <row r="370">
          <cell r="A370" t="str">
            <v>2010.05.19.</v>
          </cell>
        </row>
        <row r="371">
          <cell r="A371" t="str">
            <v>2010.05.20.</v>
          </cell>
        </row>
        <row r="372">
          <cell r="A372" t="str">
            <v>2010.05.21.</v>
          </cell>
        </row>
        <row r="373">
          <cell r="A373" t="str">
            <v>2010.05.24.</v>
          </cell>
        </row>
        <row r="374">
          <cell r="A374" t="str">
            <v>2010.05.25.</v>
          </cell>
        </row>
        <row r="375">
          <cell r="A375" t="str">
            <v>2010.05.26.</v>
          </cell>
        </row>
        <row r="376">
          <cell r="A376" t="str">
            <v>2010.05.27.</v>
          </cell>
        </row>
        <row r="377">
          <cell r="A377" t="str">
            <v>2010.05.28.</v>
          </cell>
        </row>
        <row r="378">
          <cell r="A378" t="str">
            <v>2010.05.31.</v>
          </cell>
        </row>
        <row r="379">
          <cell r="A379" t="str">
            <v>2010.06.01.</v>
          </cell>
        </row>
        <row r="380">
          <cell r="A380" t="str">
            <v>2010.06.02.</v>
          </cell>
        </row>
        <row r="381">
          <cell r="A381" t="str">
            <v>2010.06.03.</v>
          </cell>
        </row>
        <row r="382">
          <cell r="A382" t="str">
            <v>2010.06.04.</v>
          </cell>
        </row>
        <row r="383">
          <cell r="A383" t="str">
            <v>2010.06.07.</v>
          </cell>
        </row>
        <row r="384">
          <cell r="A384" t="str">
            <v>2010.06.08.</v>
          </cell>
        </row>
        <row r="385">
          <cell r="A385" t="str">
            <v>2010.06.09.</v>
          </cell>
        </row>
        <row r="386">
          <cell r="A386" t="str">
            <v>2010.06.10.</v>
          </cell>
        </row>
        <row r="387">
          <cell r="A387" t="str">
            <v>2010.06.11.</v>
          </cell>
        </row>
        <row r="388">
          <cell r="A388" t="str">
            <v>2010.06.14.</v>
          </cell>
        </row>
        <row r="389">
          <cell r="A389" t="str">
            <v>2010.06.15.</v>
          </cell>
        </row>
        <row r="390">
          <cell r="A390" t="str">
            <v>2010.06.16.</v>
          </cell>
        </row>
        <row r="391">
          <cell r="A391" t="str">
            <v>2010.06.17.</v>
          </cell>
        </row>
        <row r="392">
          <cell r="A392" t="str">
            <v>2010.06.18.</v>
          </cell>
        </row>
        <row r="393">
          <cell r="A393" t="str">
            <v>2010.06.21.</v>
          </cell>
        </row>
        <row r="394">
          <cell r="A394" t="str">
            <v>2010.06.22.</v>
          </cell>
        </row>
        <row r="395">
          <cell r="A395" t="str">
            <v>2010.06.23.</v>
          </cell>
        </row>
        <row r="396">
          <cell r="A396" t="str">
            <v>2010.06.24.</v>
          </cell>
        </row>
        <row r="397">
          <cell r="A397" t="str">
            <v>2010.06.25.</v>
          </cell>
        </row>
        <row r="398">
          <cell r="A398" t="str">
            <v>2010.06.28.</v>
          </cell>
        </row>
        <row r="399">
          <cell r="A399" t="str">
            <v>2010.06.29.</v>
          </cell>
        </row>
        <row r="400">
          <cell r="A400" t="str">
            <v>2010.06.30.</v>
          </cell>
        </row>
        <row r="401">
          <cell r="A401" t="str">
            <v>2010.07.01.</v>
          </cell>
        </row>
        <row r="402">
          <cell r="A402" t="str">
            <v>2010.07.02.</v>
          </cell>
        </row>
        <row r="403">
          <cell r="A403" t="str">
            <v>2010.07.05.</v>
          </cell>
        </row>
        <row r="404">
          <cell r="A404" t="str">
            <v>2010.07.06.</v>
          </cell>
        </row>
        <row r="405">
          <cell r="A405" t="str">
            <v>2010.07.07.</v>
          </cell>
        </row>
        <row r="406">
          <cell r="A406" t="str">
            <v>2010.07.26.</v>
          </cell>
        </row>
        <row r="407">
          <cell r="A407" t="str">
            <v>2010.07.27.</v>
          </cell>
        </row>
        <row r="408">
          <cell r="A408" t="str">
            <v>2010.07.28.</v>
          </cell>
        </row>
        <row r="409">
          <cell r="A409" t="str">
            <v>2010.07.29.</v>
          </cell>
        </row>
        <row r="410">
          <cell r="A410" t="str">
            <v>2010.07.30.</v>
          </cell>
        </row>
        <row r="411">
          <cell r="A411" t="str">
            <v>2010.08.02.</v>
          </cell>
        </row>
        <row r="412">
          <cell r="A412" t="str">
            <v>2010.08.03.</v>
          </cell>
        </row>
        <row r="413">
          <cell r="A413" t="str">
            <v>2010.08.04.</v>
          </cell>
        </row>
        <row r="414">
          <cell r="A414" t="str">
            <v>2010.08.05.</v>
          </cell>
        </row>
        <row r="415">
          <cell r="A415" t="str">
            <v>2010.08.06.</v>
          </cell>
        </row>
        <row r="416">
          <cell r="A416" t="str">
            <v>2010.08.09.</v>
          </cell>
        </row>
        <row r="417">
          <cell r="A417" t="str">
            <v>2010.08.10.</v>
          </cell>
        </row>
        <row r="418">
          <cell r="A418" t="str">
            <v>2010.08.11.</v>
          </cell>
        </row>
        <row r="419">
          <cell r="A419" t="str">
            <v>2010.08.12.</v>
          </cell>
        </row>
        <row r="420">
          <cell r="A420" t="str">
            <v>2010.08.13.</v>
          </cell>
        </row>
        <row r="421">
          <cell r="A421" t="str">
            <v>2010.08.16.</v>
          </cell>
        </row>
        <row r="422">
          <cell r="A422" t="str">
            <v>2010.08.17.</v>
          </cell>
        </row>
        <row r="423">
          <cell r="A423" t="str">
            <v>2010.08.18.</v>
          </cell>
        </row>
        <row r="424">
          <cell r="A424" t="str">
            <v>2010.08.19.</v>
          </cell>
        </row>
        <row r="425">
          <cell r="A425" t="str">
            <v>2010.08.20.</v>
          </cell>
        </row>
        <row r="426">
          <cell r="A426" t="str">
            <v>2010.08.23.</v>
          </cell>
        </row>
        <row r="427">
          <cell r="A427" t="str">
            <v>2010.08.24.</v>
          </cell>
        </row>
        <row r="428">
          <cell r="A428" t="str">
            <v>2010.08.25.</v>
          </cell>
        </row>
        <row r="429">
          <cell r="A429" t="str">
            <v>2010.08.26.</v>
          </cell>
        </row>
        <row r="430">
          <cell r="A430" t="str">
            <v>2010.08.27.</v>
          </cell>
        </row>
        <row r="431">
          <cell r="A431" t="str">
            <v>2010.08.30.</v>
          </cell>
        </row>
        <row r="432">
          <cell r="A432" t="str">
            <v>2010.08.31.</v>
          </cell>
        </row>
        <row r="433">
          <cell r="A433" t="str">
            <v>2010.09.01.</v>
          </cell>
        </row>
        <row r="434">
          <cell r="A434" t="str">
            <v>2010.09.02.</v>
          </cell>
        </row>
        <row r="435">
          <cell r="A435" t="str">
            <v>2010.09.03.</v>
          </cell>
        </row>
        <row r="436">
          <cell r="A436" t="str">
            <v>2010.09.06.</v>
          </cell>
        </row>
        <row r="437">
          <cell r="A437" t="str">
            <v>2010.09.07.</v>
          </cell>
        </row>
        <row r="438">
          <cell r="A438" t="str">
            <v>2010.09.08.</v>
          </cell>
        </row>
        <row r="439">
          <cell r="A439" t="str">
            <v>2010.09.09.</v>
          </cell>
        </row>
        <row r="440">
          <cell r="A440" t="str">
            <v>2010.09.10.</v>
          </cell>
        </row>
        <row r="441">
          <cell r="A441" t="str">
            <v>2010.09.13.</v>
          </cell>
        </row>
        <row r="442">
          <cell r="A442" t="str">
            <v>2010.09.15.</v>
          </cell>
        </row>
        <row r="443">
          <cell r="A443" t="str">
            <v>2010.09.16.</v>
          </cell>
        </row>
        <row r="444">
          <cell r="A444" t="str">
            <v>2010.09.20.</v>
          </cell>
        </row>
        <row r="445">
          <cell r="A445" t="str">
            <v>2010.09.21.</v>
          </cell>
        </row>
        <row r="446">
          <cell r="A446" t="str">
            <v>2010.09.22.</v>
          </cell>
        </row>
        <row r="447">
          <cell r="A447" t="str">
            <v>2010.09.23.</v>
          </cell>
        </row>
        <row r="448">
          <cell r="A448" t="str">
            <v>2010.09.24.</v>
          </cell>
        </row>
        <row r="449">
          <cell r="A449" t="str">
            <v>2010.09.27.</v>
          </cell>
        </row>
        <row r="450">
          <cell r="A450" t="str">
            <v>2010.09.28.</v>
          </cell>
        </row>
        <row r="451">
          <cell r="A451" t="str">
            <v>2010.09.29.</v>
          </cell>
        </row>
        <row r="452">
          <cell r="A452" t="str">
            <v>2010.09.30.</v>
          </cell>
        </row>
        <row r="453">
          <cell r="A453" t="str">
            <v>2010.10.01.</v>
          </cell>
        </row>
        <row r="454">
          <cell r="A454" t="str">
            <v>2010.10.04.</v>
          </cell>
        </row>
        <row r="455">
          <cell r="A455" t="str">
            <v>2010.10.05.</v>
          </cell>
        </row>
        <row r="456">
          <cell r="A456" t="str">
            <v>2010.10.06.</v>
          </cell>
        </row>
        <row r="457">
          <cell r="A457" t="str">
            <v>2010.10.07.</v>
          </cell>
        </row>
        <row r="458">
          <cell r="A458" t="str">
            <v>2010.10.08.</v>
          </cell>
        </row>
        <row r="459">
          <cell r="A459" t="str">
            <v>2010.10.11.</v>
          </cell>
        </row>
        <row r="460">
          <cell r="A460" t="str">
            <v>2010.10.12.</v>
          </cell>
        </row>
        <row r="461">
          <cell r="A461" t="str">
            <v>2010.10.13.</v>
          </cell>
        </row>
        <row r="462">
          <cell r="A462" t="str">
            <v>2010.10.14.</v>
          </cell>
        </row>
        <row r="463">
          <cell r="A463" t="str">
            <v>2010.10.15.</v>
          </cell>
        </row>
        <row r="464">
          <cell r="A464" t="str">
            <v>2010.10.18.</v>
          </cell>
        </row>
        <row r="465">
          <cell r="A465" t="str">
            <v>2010.10.19.</v>
          </cell>
        </row>
        <row r="466">
          <cell r="A466" t="str">
            <v>2010.10.20.</v>
          </cell>
        </row>
        <row r="467">
          <cell r="A467" t="str">
            <v>2010.10.21.</v>
          </cell>
        </row>
        <row r="468">
          <cell r="A468" t="str">
            <v>2010.10.22.</v>
          </cell>
        </row>
        <row r="469">
          <cell r="A469" t="str">
            <v>2010.10.25.</v>
          </cell>
        </row>
        <row r="470">
          <cell r="A470" t="str">
            <v>2010.10.26.</v>
          </cell>
        </row>
        <row r="471">
          <cell r="A471" t="str">
            <v>2010.10.27.</v>
          </cell>
        </row>
        <row r="472">
          <cell r="A472" t="str">
            <v>2010.10.28.</v>
          </cell>
        </row>
        <row r="473">
          <cell r="A473" t="str">
            <v>2010.10.29.</v>
          </cell>
        </row>
        <row r="474">
          <cell r="A474" t="str">
            <v>2010.11.01.</v>
          </cell>
        </row>
        <row r="475">
          <cell r="A475" t="str">
            <v>2010.11.02.</v>
          </cell>
        </row>
        <row r="476">
          <cell r="A476" t="str">
            <v>2010.11.03.</v>
          </cell>
        </row>
        <row r="477">
          <cell r="A477" t="str">
            <v>2010.11.04.</v>
          </cell>
        </row>
        <row r="478">
          <cell r="A478" t="str">
            <v>2010.11.05.</v>
          </cell>
        </row>
        <row r="479">
          <cell r="A479" t="str">
            <v>2010.11.08.</v>
          </cell>
        </row>
        <row r="480">
          <cell r="A480" t="str">
            <v>2010.11.09.</v>
          </cell>
        </row>
        <row r="481">
          <cell r="A481" t="str">
            <v>2010.11.10.</v>
          </cell>
        </row>
        <row r="482">
          <cell r="A482" t="str">
            <v>2010.11.11.</v>
          </cell>
        </row>
        <row r="483">
          <cell r="A483" t="str">
            <v>2010.11.12.</v>
          </cell>
        </row>
        <row r="484">
          <cell r="A484" t="str">
            <v>2010.11.15.</v>
          </cell>
        </row>
        <row r="485">
          <cell r="A485" t="str">
            <v>2010.11.16.</v>
          </cell>
        </row>
        <row r="486">
          <cell r="A486" t="str">
            <v>2010.11.17.</v>
          </cell>
        </row>
        <row r="487">
          <cell r="A487" t="str">
            <v>2010.11.18.</v>
          </cell>
        </row>
        <row r="488">
          <cell r="A488" t="str">
            <v>2010.11.19.</v>
          </cell>
        </row>
        <row r="489">
          <cell r="A489" t="str">
            <v>2010.11.22.</v>
          </cell>
        </row>
        <row r="490">
          <cell r="A490" t="str">
            <v>2010.11.23.</v>
          </cell>
        </row>
        <row r="491">
          <cell r="A491" t="str">
            <v>2010.11.24.</v>
          </cell>
        </row>
        <row r="492">
          <cell r="A492" t="str">
            <v>2010.11.25.</v>
          </cell>
        </row>
        <row r="493">
          <cell r="A493" t="str">
            <v>2010.11.26.</v>
          </cell>
        </row>
        <row r="494">
          <cell r="A494" t="str">
            <v>2010.11.29.</v>
          </cell>
        </row>
        <row r="495">
          <cell r="A495" t="str">
            <v>2010.11.30.</v>
          </cell>
        </row>
        <row r="496">
          <cell r="A496" t="str">
            <v>2010.12.01.</v>
          </cell>
        </row>
        <row r="497">
          <cell r="A497" t="str">
            <v>2010.12.02.</v>
          </cell>
        </row>
        <row r="498">
          <cell r="A498" t="str">
            <v>2010.12.03.</v>
          </cell>
        </row>
        <row r="499">
          <cell r="A499" t="str">
            <v>2010.12.06.</v>
          </cell>
        </row>
        <row r="500">
          <cell r="A500" t="str">
            <v>2010.12.07.</v>
          </cell>
        </row>
        <row r="501">
          <cell r="A501" t="str">
            <v>2010.12.08.</v>
          </cell>
        </row>
        <row r="502">
          <cell r="A502" t="str">
            <v>2010.12.09.</v>
          </cell>
        </row>
        <row r="503">
          <cell r="A503" t="str">
            <v>2010.12.10.</v>
          </cell>
        </row>
        <row r="504">
          <cell r="A504" t="str">
            <v>2010.12.13.</v>
          </cell>
        </row>
        <row r="505">
          <cell r="A505" t="str">
            <v>2010.12.14.</v>
          </cell>
        </row>
        <row r="506">
          <cell r="A506" t="str">
            <v>2010.12.15.</v>
          </cell>
        </row>
        <row r="507">
          <cell r="A507" t="str">
            <v>2010.12.16.</v>
          </cell>
        </row>
        <row r="508">
          <cell r="A508" t="str">
            <v>2010.12.17.</v>
          </cell>
        </row>
        <row r="509">
          <cell r="A509" t="str">
            <v>2010.12.20.</v>
          </cell>
        </row>
        <row r="510">
          <cell r="A510" t="str">
            <v>2010.12.21.</v>
          </cell>
        </row>
        <row r="511">
          <cell r="A511" t="str">
            <v>2010.12.22.</v>
          </cell>
        </row>
        <row r="512">
          <cell r="A512" t="str">
            <v>2010.12.23.</v>
          </cell>
        </row>
        <row r="513">
          <cell r="A513" t="str">
            <v>2010.12.24.</v>
          </cell>
        </row>
        <row r="514">
          <cell r="A514" t="str">
            <v>2010.12.27.</v>
          </cell>
        </row>
        <row r="515">
          <cell r="A515" t="str">
            <v>2010.12.28.</v>
          </cell>
        </row>
        <row r="516">
          <cell r="A516" t="str">
            <v>2010.12.29.</v>
          </cell>
        </row>
        <row r="517">
          <cell r="A517" t="str">
            <v>2010.12.30.</v>
          </cell>
        </row>
        <row r="518">
          <cell r="A518" t="str">
            <v>2010.12.31.</v>
          </cell>
        </row>
        <row r="519">
          <cell r="A519" t="str">
            <v>2011.01.03.</v>
          </cell>
        </row>
        <row r="520">
          <cell r="A520" t="str">
            <v>2011.01.04.</v>
          </cell>
        </row>
        <row r="521">
          <cell r="A521" t="str">
            <v>2011.01.05.</v>
          </cell>
        </row>
        <row r="522">
          <cell r="A522" t="str">
            <v>2011.01.06.</v>
          </cell>
        </row>
        <row r="523">
          <cell r="A523" t="str">
            <v>2011.01.07.</v>
          </cell>
        </row>
        <row r="524">
          <cell r="A524" t="str">
            <v>2011.01.10.</v>
          </cell>
        </row>
        <row r="525">
          <cell r="A525" t="str">
            <v>2011.01.11.</v>
          </cell>
        </row>
        <row r="526">
          <cell r="A526" t="str">
            <v>2011.01.12.</v>
          </cell>
        </row>
        <row r="527">
          <cell r="A527" t="str">
            <v>2011.01.13.</v>
          </cell>
        </row>
        <row r="528">
          <cell r="A528" t="str">
            <v>2011.01.14.</v>
          </cell>
        </row>
        <row r="529">
          <cell r="A529" t="str">
            <v>2011.01.17.</v>
          </cell>
        </row>
        <row r="530">
          <cell r="A530" t="str">
            <v>2011.01.18.</v>
          </cell>
        </row>
        <row r="531">
          <cell r="A531" t="str">
            <v>2011.01.19.</v>
          </cell>
        </row>
        <row r="532">
          <cell r="A532" t="str">
            <v>2011.01.20.</v>
          </cell>
        </row>
        <row r="533">
          <cell r="A533" t="str">
            <v>2011.01.21.</v>
          </cell>
        </row>
        <row r="534">
          <cell r="A534" t="str">
            <v>2011.01.24.</v>
          </cell>
        </row>
        <row r="535">
          <cell r="A535" t="str">
            <v>2011.01.25.</v>
          </cell>
        </row>
        <row r="536">
          <cell r="A536" t="str">
            <v>2011.01.26.</v>
          </cell>
        </row>
        <row r="537">
          <cell r="A537" t="str">
            <v>2011.01.27.</v>
          </cell>
        </row>
        <row r="538">
          <cell r="A538" t="str">
            <v>2011.01.28.</v>
          </cell>
        </row>
        <row r="539">
          <cell r="A539" t="str">
            <v>2011.01.31.</v>
          </cell>
        </row>
        <row r="540">
          <cell r="A540" t="str">
            <v>2011.02.01.</v>
          </cell>
        </row>
        <row r="541">
          <cell r="A541" t="str">
            <v>2011.02.02.</v>
          </cell>
        </row>
        <row r="542">
          <cell r="A542" t="str">
            <v>2011.02.03.</v>
          </cell>
        </row>
        <row r="543">
          <cell r="A543" t="str">
            <v>2011.02.04.</v>
          </cell>
        </row>
        <row r="544">
          <cell r="A544" t="str">
            <v>2011.02.07.</v>
          </cell>
        </row>
        <row r="545">
          <cell r="A545" t="str">
            <v>2011.02.08.</v>
          </cell>
        </row>
        <row r="546">
          <cell r="A546" t="str">
            <v>2011.02.09.</v>
          </cell>
        </row>
        <row r="547">
          <cell r="A547" t="str">
            <v>2011.02.10.</v>
          </cell>
        </row>
        <row r="548">
          <cell r="A548" t="str">
            <v>2011.02.11.</v>
          </cell>
        </row>
        <row r="549">
          <cell r="A549" t="str">
            <v>2011.02.14.</v>
          </cell>
        </row>
        <row r="550">
          <cell r="A550" t="str">
            <v>2011.02.15.</v>
          </cell>
        </row>
        <row r="551">
          <cell r="A551" t="str">
            <v>2011.02.16.</v>
          </cell>
        </row>
        <row r="552">
          <cell r="A552" t="str">
            <v>2011.02.17.</v>
          </cell>
        </row>
        <row r="553">
          <cell r="A553" t="str">
            <v>2011.02.18.</v>
          </cell>
        </row>
        <row r="554">
          <cell r="A554" t="str">
            <v>2011.02.21.</v>
          </cell>
        </row>
        <row r="555">
          <cell r="A555" t="str">
            <v>2011.02.22.</v>
          </cell>
        </row>
        <row r="556">
          <cell r="A556" t="str">
            <v>2011.02.23.</v>
          </cell>
        </row>
        <row r="557">
          <cell r="A557" t="str">
            <v>2011.02.24.</v>
          </cell>
        </row>
        <row r="558">
          <cell r="A558" t="str">
            <v>2011.02.25.</v>
          </cell>
        </row>
        <row r="559">
          <cell r="A559" t="str">
            <v>2011.02.28.</v>
          </cell>
        </row>
        <row r="560">
          <cell r="A560" t="str">
            <v>2011.03.01.</v>
          </cell>
        </row>
        <row r="561">
          <cell r="A561" t="str">
            <v>2011.03.02.</v>
          </cell>
        </row>
        <row r="562">
          <cell r="A562" t="str">
            <v>2011.03.03.</v>
          </cell>
        </row>
        <row r="563">
          <cell r="A563" t="str">
            <v>2011.03.04.</v>
          </cell>
        </row>
        <row r="564">
          <cell r="A564" t="str">
            <v>2011.03.07.</v>
          </cell>
        </row>
        <row r="565">
          <cell r="A565" t="str">
            <v>2011.03.08.</v>
          </cell>
        </row>
        <row r="566">
          <cell r="A566" t="str">
            <v>2011.03.09.</v>
          </cell>
        </row>
        <row r="567">
          <cell r="A567" t="str">
            <v>2011.03.10.</v>
          </cell>
        </row>
        <row r="568">
          <cell r="A568" t="str">
            <v>2011.03.11.</v>
          </cell>
        </row>
        <row r="569">
          <cell r="A569" t="str">
            <v>2011.03.14.</v>
          </cell>
        </row>
        <row r="570">
          <cell r="A570" t="str">
            <v>2011.03.15.</v>
          </cell>
        </row>
        <row r="571">
          <cell r="A571" t="str">
            <v>2011.03.16.</v>
          </cell>
        </row>
        <row r="572">
          <cell r="A572" t="str">
            <v>2011.03.17.</v>
          </cell>
        </row>
        <row r="573">
          <cell r="A573" t="str">
            <v>2011.03.18.</v>
          </cell>
        </row>
        <row r="574">
          <cell r="A574" t="str">
            <v>2011.03.21.</v>
          </cell>
        </row>
        <row r="575">
          <cell r="A575" t="str">
            <v>2011.03.22.</v>
          </cell>
        </row>
        <row r="576">
          <cell r="A576" t="str">
            <v>2011.03.23.</v>
          </cell>
        </row>
        <row r="577">
          <cell r="A577" t="str">
            <v>2011.03.24.</v>
          </cell>
        </row>
        <row r="578">
          <cell r="A578" t="str">
            <v>2011.03.25.</v>
          </cell>
        </row>
        <row r="579">
          <cell r="A579" t="str">
            <v>2011.03.28.</v>
          </cell>
        </row>
        <row r="580">
          <cell r="A580" t="str">
            <v>2011.03.29.</v>
          </cell>
        </row>
        <row r="581">
          <cell r="A581" t="str">
            <v>2011.03.30.</v>
          </cell>
        </row>
        <row r="582">
          <cell r="A582" t="str">
            <v>2011.03.31.</v>
          </cell>
        </row>
        <row r="583">
          <cell r="A583" t="str">
            <v>2011.04.01.</v>
          </cell>
        </row>
        <row r="584">
          <cell r="A584" t="str">
            <v>2011.04.04.</v>
          </cell>
        </row>
        <row r="585">
          <cell r="A585" t="str">
            <v>2011.04.05.</v>
          </cell>
        </row>
        <row r="586">
          <cell r="A586" t="str">
            <v>2011.04.06.</v>
          </cell>
        </row>
        <row r="587">
          <cell r="A587" t="str">
            <v>2011.04.07.</v>
          </cell>
        </row>
        <row r="588">
          <cell r="A588" t="str">
            <v>2011.04.08.</v>
          </cell>
        </row>
        <row r="589">
          <cell r="A589" t="str">
            <v>2011.04.11.</v>
          </cell>
        </row>
        <row r="590">
          <cell r="A590" t="str">
            <v>2011.04.12.</v>
          </cell>
        </row>
        <row r="591">
          <cell r="A591" t="str">
            <v>2011.04.13.</v>
          </cell>
        </row>
        <row r="592">
          <cell r="A592" t="str">
            <v>2011.04.14.</v>
          </cell>
        </row>
        <row r="593">
          <cell r="A593" t="str">
            <v>2011.04.15.</v>
          </cell>
        </row>
        <row r="594">
          <cell r="A594" t="str">
            <v>2011.04.18.</v>
          </cell>
        </row>
        <row r="595">
          <cell r="A595" t="str">
            <v>2011.04.19.</v>
          </cell>
        </row>
        <row r="596">
          <cell r="A596" t="str">
            <v>2011.04.20.</v>
          </cell>
        </row>
        <row r="597">
          <cell r="A597" t="str">
            <v>2011.04.21.</v>
          </cell>
        </row>
        <row r="598">
          <cell r="A598" t="str">
            <v>2011.04.22.</v>
          </cell>
        </row>
        <row r="599">
          <cell r="A599" t="str">
            <v>2011.04.25.</v>
          </cell>
        </row>
        <row r="600">
          <cell r="A600" t="str">
            <v>2011.04.26.</v>
          </cell>
        </row>
        <row r="601">
          <cell r="A601" t="str">
            <v>2011.04.27.</v>
          </cell>
        </row>
        <row r="602">
          <cell r="A602" t="str">
            <v>2011.04.28.</v>
          </cell>
        </row>
        <row r="603">
          <cell r="A603" t="str">
            <v>2011.04.29.</v>
          </cell>
        </row>
        <row r="604">
          <cell r="A604" t="str">
            <v>2011.05.02.</v>
          </cell>
        </row>
        <row r="605">
          <cell r="A605" t="str">
            <v>2011.05.03.</v>
          </cell>
        </row>
        <row r="606">
          <cell r="A606" t="str">
            <v>2011.05.04.</v>
          </cell>
        </row>
        <row r="607">
          <cell r="A607" t="str">
            <v>2011.05.05.</v>
          </cell>
        </row>
        <row r="608">
          <cell r="A608" t="str">
            <v>2011.05.06.</v>
          </cell>
        </row>
        <row r="609">
          <cell r="A609" t="str">
            <v>2011.05.09.</v>
          </cell>
        </row>
        <row r="610">
          <cell r="A610" t="str">
            <v>2011.05.10.</v>
          </cell>
        </row>
        <row r="611">
          <cell r="A611" t="str">
            <v>2011.05.11.</v>
          </cell>
        </row>
        <row r="612">
          <cell r="A612" t="str">
            <v>2011.05.12.</v>
          </cell>
        </row>
        <row r="613">
          <cell r="A613" t="str">
            <v>2011.05.13.</v>
          </cell>
        </row>
        <row r="614">
          <cell r="A614" t="str">
            <v>2011.05.16.</v>
          </cell>
        </row>
        <row r="615">
          <cell r="A615" t="str">
            <v>2011.05.17.</v>
          </cell>
        </row>
        <row r="616">
          <cell r="A616" t="str">
            <v>2011.05.18.</v>
          </cell>
        </row>
        <row r="617">
          <cell r="A617" t="str">
            <v>2011.05.19.</v>
          </cell>
        </row>
        <row r="618">
          <cell r="A618" t="str">
            <v>2011.05.20.</v>
          </cell>
        </row>
        <row r="619">
          <cell r="A619" t="str">
            <v>2011.05.23.</v>
          </cell>
        </row>
        <row r="620">
          <cell r="A620" t="str">
            <v>2011.05.24.</v>
          </cell>
        </row>
        <row r="621">
          <cell r="A621" t="str">
            <v>2011.05.25.</v>
          </cell>
        </row>
        <row r="622">
          <cell r="A622" t="str">
            <v>2011.05.26.</v>
          </cell>
        </row>
        <row r="623">
          <cell r="A623" t="str">
            <v>2011.05.27.</v>
          </cell>
        </row>
        <row r="624">
          <cell r="A624" t="str">
            <v>2011.05.30.</v>
          </cell>
        </row>
        <row r="625">
          <cell r="A625" t="str">
            <v>2011.05.31.</v>
          </cell>
        </row>
        <row r="626">
          <cell r="A626" t="str">
            <v>2011.06.01.</v>
          </cell>
        </row>
        <row r="627">
          <cell r="A627" t="str">
            <v>2011.06.02.</v>
          </cell>
        </row>
        <row r="628">
          <cell r="A628" t="str">
            <v>2011.06.03.</v>
          </cell>
        </row>
        <row r="629">
          <cell r="A629" t="str">
            <v>2011.06.06.</v>
          </cell>
        </row>
        <row r="630">
          <cell r="A630" t="str">
            <v>2011.06.07.</v>
          </cell>
        </row>
        <row r="631">
          <cell r="A631" t="str">
            <v>2011.06.08.</v>
          </cell>
        </row>
        <row r="632">
          <cell r="A632" t="str">
            <v>2011.06.09.</v>
          </cell>
        </row>
        <row r="633">
          <cell r="A633" t="str">
            <v>2011.06.10.</v>
          </cell>
        </row>
        <row r="634">
          <cell r="A634" t="str">
            <v>2011.06.13.</v>
          </cell>
        </row>
        <row r="635">
          <cell r="A635" t="str">
            <v>2011.06.14.</v>
          </cell>
        </row>
        <row r="636">
          <cell r="A636" t="str">
            <v>2011.06.15.</v>
          </cell>
        </row>
        <row r="637">
          <cell r="A637" t="str">
            <v>2011.06.16.</v>
          </cell>
        </row>
        <row r="638">
          <cell r="A638" t="str">
            <v>2011.06.17.</v>
          </cell>
        </row>
        <row r="639">
          <cell r="A639" t="str">
            <v>2011.06.20.</v>
          </cell>
        </row>
        <row r="640">
          <cell r="A640" t="str">
            <v>2011.06.21.</v>
          </cell>
        </row>
        <row r="641">
          <cell r="A641" t="str">
            <v>2011.06.22.</v>
          </cell>
        </row>
        <row r="642">
          <cell r="A642" t="str">
            <v>2011.06.23.</v>
          </cell>
        </row>
        <row r="643">
          <cell r="A643" t="str">
            <v>2011.06.24.</v>
          </cell>
        </row>
        <row r="644">
          <cell r="A644" t="str">
            <v>2011.06.27.</v>
          </cell>
        </row>
        <row r="645">
          <cell r="A645" t="str">
            <v>2011.06.28.</v>
          </cell>
        </row>
        <row r="646">
          <cell r="A646" t="str">
            <v>2011.06.29.</v>
          </cell>
        </row>
        <row r="647">
          <cell r="A647" t="str">
            <v>2011.06.30.</v>
          </cell>
        </row>
        <row r="648">
          <cell r="A648" t="str">
            <v>2011.07.01.</v>
          </cell>
        </row>
        <row r="649">
          <cell r="A649" t="str">
            <v>2011.07.04.</v>
          </cell>
        </row>
        <row r="650">
          <cell r="A650" t="str">
            <v>2011.07.05.</v>
          </cell>
        </row>
        <row r="651">
          <cell r="A651" t="str">
            <v>2011.07.06.</v>
          </cell>
        </row>
        <row r="652">
          <cell r="A652" t="str">
            <v>2011.07.07.</v>
          </cell>
        </row>
        <row r="653">
          <cell r="A653" t="str">
            <v>2011.07.08.</v>
          </cell>
        </row>
        <row r="654">
          <cell r="A654" t="str">
            <v>2011.07.11.</v>
          </cell>
        </row>
        <row r="655">
          <cell r="A655" t="str">
            <v>2011.07.12.</v>
          </cell>
        </row>
        <row r="656">
          <cell r="A656" t="str">
            <v>2011.07.13.</v>
          </cell>
        </row>
        <row r="657">
          <cell r="A657" t="str">
            <v>2011.07.14.</v>
          </cell>
        </row>
        <row r="658">
          <cell r="A658" t="str">
            <v>2011.07.15.</v>
          </cell>
        </row>
        <row r="659">
          <cell r="A659" t="str">
            <v>2011.07.18.</v>
          </cell>
        </row>
        <row r="660">
          <cell r="A660" t="str">
            <v>2011.07.19.</v>
          </cell>
        </row>
        <row r="661">
          <cell r="A661" t="str">
            <v>2011.07.20.</v>
          </cell>
        </row>
        <row r="662">
          <cell r="A662" t="str">
            <v>2011.07.21.</v>
          </cell>
        </row>
        <row r="663">
          <cell r="A663" t="str">
            <v>2011.07.22.</v>
          </cell>
        </row>
        <row r="664">
          <cell r="A664" t="str">
            <v>2011.07.25.</v>
          </cell>
        </row>
        <row r="665">
          <cell r="A665" t="str">
            <v>2011.07.26.</v>
          </cell>
        </row>
        <row r="666">
          <cell r="A666" t="str">
            <v>2011.07.27.</v>
          </cell>
        </row>
        <row r="667">
          <cell r="A667" t="str">
            <v>2011.07.28.</v>
          </cell>
        </row>
        <row r="668">
          <cell r="A668" t="str">
            <v>2011.07.29.</v>
          </cell>
        </row>
        <row r="669">
          <cell r="A669" t="str">
            <v>2011.08.01.</v>
          </cell>
        </row>
        <row r="670">
          <cell r="A670" t="str">
            <v>2011.08.02.</v>
          </cell>
        </row>
        <row r="671">
          <cell r="A671" t="str">
            <v>2011.08.03.</v>
          </cell>
        </row>
        <row r="672">
          <cell r="A672" t="str">
            <v>2011.08.04.</v>
          </cell>
        </row>
        <row r="673">
          <cell r="A673" t="str">
            <v>2011.08.05.</v>
          </cell>
        </row>
        <row r="674">
          <cell r="A674" t="str">
            <v>2011.08.08.</v>
          </cell>
        </row>
        <row r="675">
          <cell r="A675" t="str">
            <v>2011.08.10.</v>
          </cell>
        </row>
        <row r="676">
          <cell r="A676" t="str">
            <v>2011.08.11.</v>
          </cell>
        </row>
        <row r="677">
          <cell r="A677" t="str">
            <v>2011.08.12.</v>
          </cell>
        </row>
        <row r="678">
          <cell r="A678" t="str">
            <v>2011.08.15.</v>
          </cell>
        </row>
        <row r="679">
          <cell r="A679" t="str">
            <v>2011.08.16.</v>
          </cell>
        </row>
        <row r="680">
          <cell r="A680" t="str">
            <v>2011.08.17.</v>
          </cell>
        </row>
        <row r="681">
          <cell r="A681" t="str">
            <v>2011.08.18.</v>
          </cell>
        </row>
        <row r="682">
          <cell r="A682" t="str">
            <v>2011.08.19.</v>
          </cell>
        </row>
        <row r="683">
          <cell r="A683" t="str">
            <v>2011.08.22.</v>
          </cell>
        </row>
        <row r="684">
          <cell r="A684" t="str">
            <v>2011.08.23.</v>
          </cell>
        </row>
        <row r="685">
          <cell r="A685" t="str">
            <v>2011.08.24.</v>
          </cell>
        </row>
        <row r="686">
          <cell r="A686" t="str">
            <v>2011.08.25.</v>
          </cell>
        </row>
        <row r="687">
          <cell r="A687" t="str">
            <v>2011.08.26.</v>
          </cell>
        </row>
        <row r="688">
          <cell r="A688" t="str">
            <v>2011.08.29.</v>
          </cell>
        </row>
        <row r="689">
          <cell r="A689" t="str">
            <v>2011.08.30.</v>
          </cell>
        </row>
        <row r="690">
          <cell r="A690" t="str">
            <v>2011.08.31.</v>
          </cell>
        </row>
        <row r="691">
          <cell r="A691" t="str">
            <v>2011.09.01.</v>
          </cell>
        </row>
        <row r="692">
          <cell r="A692" t="str">
            <v>2011.09.02.</v>
          </cell>
        </row>
        <row r="693">
          <cell r="A693" t="str">
            <v>2011.09.05.</v>
          </cell>
        </row>
        <row r="694">
          <cell r="A694" t="str">
            <v>2011.09.06.</v>
          </cell>
        </row>
        <row r="695">
          <cell r="A695" t="str">
            <v>2011.09.07.</v>
          </cell>
        </row>
        <row r="696">
          <cell r="A696" t="str">
            <v>2011.09.08.</v>
          </cell>
        </row>
        <row r="697">
          <cell r="A697" t="str">
            <v>2011.09.09.</v>
          </cell>
        </row>
        <row r="698">
          <cell r="A698" t="str">
            <v>2011.09.12.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"/>
      <sheetName val="Demetra_Results_fa"/>
      <sheetName val="ULC"/>
      <sheetName val="ULCdekomp"/>
      <sheetName val="ULC_dekomp_ábra"/>
      <sheetName val="ULC_dekomp_ábra_hazai"/>
      <sheetName val="ULC_dekomp_ábra_hosszabb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ULC_dekomp_ábra_TME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</sheetData>
      <sheetData sheetId="3">
        <row r="74">
          <cell r="P74">
            <v>-1.6091442339836277</v>
          </cell>
        </row>
      </sheetData>
      <sheetData sheetId="4">
        <row r="30">
          <cell r="B30">
            <v>11.539779818175759</v>
          </cell>
        </row>
      </sheetData>
      <sheetData sheetId="5" refreshError="1"/>
      <sheetData sheetId="6" refreshError="1"/>
      <sheetData sheetId="7">
        <row r="30">
          <cell r="B30">
            <v>11.572313979685163</v>
          </cell>
        </row>
      </sheetData>
      <sheetData sheetId="8">
        <row r="30">
          <cell r="B30">
            <v>11.539779818175759</v>
          </cell>
        </row>
      </sheetData>
      <sheetData sheetId="9">
        <row r="30">
          <cell r="B30">
            <v>11.539779818175759</v>
          </cell>
        </row>
      </sheetData>
      <sheetData sheetId="10"/>
      <sheetData sheetId="11">
        <row r="30">
          <cell r="B30">
            <v>11.572313979685163</v>
          </cell>
        </row>
      </sheetData>
      <sheetData sheetId="12">
        <row r="30">
          <cell r="B30">
            <v>11.572313979685163</v>
          </cell>
        </row>
      </sheetData>
      <sheetData sheetId="13">
        <row r="30">
          <cell r="B30">
            <v>11.572313979685163</v>
          </cell>
        </row>
      </sheetData>
      <sheetData sheetId="14">
        <row r="30">
          <cell r="B30">
            <v>11.572313979685163</v>
          </cell>
        </row>
      </sheetData>
      <sheetData sheetId="15">
        <row r="30">
          <cell r="B30">
            <v>11.464934863980304</v>
          </cell>
          <cell r="C30">
            <v>5.0021776850995678</v>
          </cell>
          <cell r="D30">
            <v>14.499277051078082</v>
          </cell>
          <cell r="E30">
            <v>11.369244010835615</v>
          </cell>
          <cell r="H30">
            <v>11.604664595387405</v>
          </cell>
          <cell r="I30">
            <v>7.7421308844534309</v>
          </cell>
          <cell r="J30">
            <v>14.537939157007344</v>
          </cell>
          <cell r="K30">
            <v>11.920052742070794</v>
          </cell>
          <cell r="N30">
            <v>11.607373288722172</v>
          </cell>
        </row>
      </sheetData>
      <sheetData sheetId="16">
        <row r="30">
          <cell r="B30">
            <v>11.445787553034137</v>
          </cell>
        </row>
      </sheetData>
      <sheetData sheetId="17"/>
      <sheetData sheetId="18"/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>
        <row r="30">
          <cell r="B30">
            <v>11.572313979685163</v>
          </cell>
        </row>
      </sheetData>
      <sheetData sheetId="2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xxxx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</sheetNames>
    <sheetDataSet>
      <sheetData sheetId="0" refreshError="1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</sheetData>
      <sheetData sheetId="2" refreshError="1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 refreshError="1"/>
      <sheetData sheetId="5"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 refreshError="1"/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 refreshError="1"/>
      <sheetData sheetId="11" refreshError="1"/>
      <sheetData sheetId="12"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14" refreshError="1"/>
      <sheetData sheetId="15"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>
        <row r="14">
          <cell r="A14">
            <v>38353</v>
          </cell>
          <cell r="B14">
            <v>45.475891202839577</v>
          </cell>
          <cell r="C14">
            <v>39.11262004333215</v>
          </cell>
          <cell r="D14">
            <v>3.8969999999999994</v>
          </cell>
          <cell r="E14">
            <v>41.613</v>
          </cell>
          <cell r="F14">
            <v>130.09851124617171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19" refreshError="1"/>
      <sheetData sheetId="20"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</sheetData>
      <sheetData sheetId="21">
        <row r="14">
          <cell r="A14">
            <v>38353</v>
          </cell>
          <cell r="B14">
            <v>-6.0172969555525455</v>
          </cell>
          <cell r="C14">
            <v>130.77139529639274</v>
          </cell>
          <cell r="D14">
            <v>12.000864800263457</v>
          </cell>
          <cell r="E14">
            <v>4.0565877238786374</v>
          </cell>
          <cell r="F14">
            <v>140.81155086498228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22"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23"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</sheetData>
      <sheetData sheetId="24" refreshError="1"/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26"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</sheetData>
      <sheetData sheetId="29"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/>
      <sheetData sheetId="33" refreshError="1"/>
      <sheetData sheetId="34" refreshError="1"/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36" refreshError="1"/>
      <sheetData sheetId="37" refreshError="1"/>
      <sheetData sheetId="38"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39" refreshError="1"/>
      <sheetData sheetId="40"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</sheetData>
      <sheetData sheetId="41"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42"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</sheetData>
      <sheetData sheetId="44" refreshError="1"/>
      <sheetData sheetId="45">
        <row r="10">
          <cell r="A10">
            <v>38353</v>
          </cell>
          <cell r="B10">
            <v>6.9019667410198338</v>
          </cell>
          <cell r="C10">
            <v>-3.0896495227041356</v>
          </cell>
          <cell r="D10">
            <v>6.0647077574344621E-2</v>
          </cell>
          <cell r="E10">
            <v>3.8729642958900428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46">
        <row r="13">
          <cell r="A13">
            <v>35065</v>
          </cell>
          <cell r="B13">
            <v>0.60262450339909246</v>
          </cell>
          <cell r="C13">
            <v>0.66454585830669155</v>
          </cell>
          <cell r="D13">
            <v>0.54403310509854741</v>
          </cell>
          <cell r="E13">
            <v>0.57215607381658184</v>
          </cell>
        </row>
        <row r="14">
          <cell r="A14">
            <v>35096</v>
          </cell>
        </row>
        <row r="15">
          <cell r="A15">
            <v>35125</v>
          </cell>
        </row>
        <row r="16">
          <cell r="A16">
            <v>35156</v>
          </cell>
        </row>
        <row r="17">
          <cell r="A17">
            <v>35186</v>
          </cell>
        </row>
        <row r="18">
          <cell r="A18">
            <v>35217</v>
          </cell>
        </row>
        <row r="19">
          <cell r="A19">
            <v>35247</v>
          </cell>
        </row>
        <row r="20">
          <cell r="A20">
            <v>35278</v>
          </cell>
        </row>
        <row r="21">
          <cell r="A21">
            <v>35309</v>
          </cell>
        </row>
        <row r="22">
          <cell r="A22">
            <v>35339</v>
          </cell>
        </row>
        <row r="23">
          <cell r="A23">
            <v>35370</v>
          </cell>
        </row>
        <row r="24">
          <cell r="A24">
            <v>35400</v>
          </cell>
        </row>
        <row r="25">
          <cell r="A25">
            <v>35431</v>
          </cell>
        </row>
        <row r="26">
          <cell r="A26">
            <v>35462</v>
          </cell>
        </row>
        <row r="27">
          <cell r="A27">
            <v>35490</v>
          </cell>
        </row>
        <row r="28">
          <cell r="A28">
            <v>35521</v>
          </cell>
        </row>
        <row r="29">
          <cell r="A29">
            <v>35551</v>
          </cell>
        </row>
        <row r="30">
          <cell r="A30">
            <v>35582</v>
          </cell>
        </row>
        <row r="31">
          <cell r="A31">
            <v>35612</v>
          </cell>
        </row>
        <row r="32">
          <cell r="A32">
            <v>35643</v>
          </cell>
        </row>
        <row r="33">
          <cell r="A33">
            <v>35674</v>
          </cell>
        </row>
        <row r="34">
          <cell r="A34">
            <v>35704</v>
          </cell>
        </row>
        <row r="35">
          <cell r="A35">
            <v>35735</v>
          </cell>
        </row>
        <row r="36">
          <cell r="A36">
            <v>35765</v>
          </cell>
        </row>
        <row r="37">
          <cell r="A37">
            <v>35796</v>
          </cell>
        </row>
        <row r="38">
          <cell r="A38">
            <v>35827</v>
          </cell>
        </row>
        <row r="39">
          <cell r="A39">
            <v>35855</v>
          </cell>
        </row>
        <row r="40">
          <cell r="A40">
            <v>35886</v>
          </cell>
        </row>
        <row r="41">
          <cell r="A41">
            <v>35916</v>
          </cell>
        </row>
        <row r="42">
          <cell r="A42">
            <v>35947</v>
          </cell>
        </row>
        <row r="43">
          <cell r="A43">
            <v>35977</v>
          </cell>
        </row>
        <row r="44">
          <cell r="A44">
            <v>36008</v>
          </cell>
        </row>
        <row r="45">
          <cell r="A45">
            <v>36039</v>
          </cell>
        </row>
        <row r="46">
          <cell r="A46">
            <v>36069</v>
          </cell>
        </row>
        <row r="47">
          <cell r="A47">
            <v>36100</v>
          </cell>
        </row>
        <row r="48">
          <cell r="A48">
            <v>36130</v>
          </cell>
        </row>
        <row r="49">
          <cell r="A49">
            <v>36161</v>
          </cell>
        </row>
        <row r="50">
          <cell r="A50">
            <v>36192</v>
          </cell>
        </row>
        <row r="51">
          <cell r="A51">
            <v>36220</v>
          </cell>
        </row>
        <row r="52">
          <cell r="A52">
            <v>36251</v>
          </cell>
        </row>
        <row r="53">
          <cell r="A53">
            <v>36281</v>
          </cell>
        </row>
        <row r="54">
          <cell r="A54">
            <v>36312</v>
          </cell>
        </row>
        <row r="55">
          <cell r="A55">
            <v>36342</v>
          </cell>
        </row>
        <row r="56">
          <cell r="A56">
            <v>36373</v>
          </cell>
        </row>
        <row r="57">
          <cell r="A57">
            <v>36404</v>
          </cell>
        </row>
        <row r="58">
          <cell r="A58">
            <v>36434</v>
          </cell>
        </row>
        <row r="59">
          <cell r="A59">
            <v>36465</v>
          </cell>
        </row>
        <row r="60">
          <cell r="A60">
            <v>36495</v>
          </cell>
        </row>
        <row r="61">
          <cell r="A61">
            <v>36526</v>
          </cell>
        </row>
        <row r="62">
          <cell r="A62">
            <v>36557</v>
          </cell>
        </row>
        <row r="63">
          <cell r="A63">
            <v>36586</v>
          </cell>
        </row>
        <row r="64">
          <cell r="A64">
            <v>36617</v>
          </cell>
        </row>
        <row r="65">
          <cell r="A65">
            <v>36647</v>
          </cell>
        </row>
        <row r="66">
          <cell r="A66">
            <v>36678</v>
          </cell>
        </row>
        <row r="67">
          <cell r="A67">
            <v>36708</v>
          </cell>
        </row>
        <row r="68">
          <cell r="A68">
            <v>36739</v>
          </cell>
        </row>
        <row r="69">
          <cell r="A69">
            <v>36770</v>
          </cell>
        </row>
        <row r="70">
          <cell r="A70">
            <v>36800</v>
          </cell>
        </row>
        <row r="71">
          <cell r="A71">
            <v>36831</v>
          </cell>
        </row>
        <row r="72">
          <cell r="A72">
            <v>36861</v>
          </cell>
        </row>
        <row r="73">
          <cell r="A73">
            <v>36892</v>
          </cell>
        </row>
        <row r="74">
          <cell r="A74">
            <v>36923</v>
          </cell>
        </row>
        <row r="75">
          <cell r="A75">
            <v>36951</v>
          </cell>
        </row>
        <row r="76">
          <cell r="A76">
            <v>36982</v>
          </cell>
        </row>
        <row r="77">
          <cell r="A77">
            <v>37012</v>
          </cell>
        </row>
        <row r="78">
          <cell r="A78">
            <v>37043</v>
          </cell>
        </row>
        <row r="79">
          <cell r="A79">
            <v>37073</v>
          </cell>
        </row>
        <row r="80">
          <cell r="A80">
            <v>37104</v>
          </cell>
        </row>
        <row r="81">
          <cell r="A81">
            <v>37135</v>
          </cell>
        </row>
        <row r="82">
          <cell r="A82">
            <v>37165</v>
          </cell>
        </row>
        <row r="83">
          <cell r="A83">
            <v>37196</v>
          </cell>
        </row>
        <row r="84">
          <cell r="A84">
            <v>37226</v>
          </cell>
        </row>
        <row r="85">
          <cell r="A85">
            <v>37257</v>
          </cell>
        </row>
        <row r="86">
          <cell r="A86">
            <v>37288</v>
          </cell>
        </row>
        <row r="87">
          <cell r="A87">
            <v>37316</v>
          </cell>
        </row>
        <row r="88">
          <cell r="A88">
            <v>37347</v>
          </cell>
        </row>
        <row r="89">
          <cell r="A89">
            <v>37377</v>
          </cell>
        </row>
        <row r="90">
          <cell r="A90">
            <v>37408</v>
          </cell>
        </row>
        <row r="91">
          <cell r="A91">
            <v>37438</v>
          </cell>
        </row>
        <row r="92">
          <cell r="A92">
            <v>37469</v>
          </cell>
        </row>
        <row r="93">
          <cell r="A93">
            <v>37500</v>
          </cell>
        </row>
        <row r="94">
          <cell r="A94">
            <v>37530</v>
          </cell>
        </row>
        <row r="95">
          <cell r="A95">
            <v>37561</v>
          </cell>
        </row>
        <row r="96">
          <cell r="A96">
            <v>37591</v>
          </cell>
        </row>
        <row r="97">
          <cell r="A97">
            <v>37622</v>
          </cell>
        </row>
        <row r="98">
          <cell r="A98">
            <v>37653</v>
          </cell>
        </row>
        <row r="99">
          <cell r="A99">
            <v>37681</v>
          </cell>
        </row>
        <row r="100">
          <cell r="A100">
            <v>37712</v>
          </cell>
        </row>
        <row r="101">
          <cell r="A101">
            <v>37742</v>
          </cell>
        </row>
        <row r="102">
          <cell r="A102">
            <v>37773</v>
          </cell>
        </row>
        <row r="103">
          <cell r="A103">
            <v>37803</v>
          </cell>
        </row>
        <row r="104">
          <cell r="A104">
            <v>37834</v>
          </cell>
        </row>
        <row r="105">
          <cell r="A105">
            <v>37865</v>
          </cell>
        </row>
        <row r="106">
          <cell r="A106">
            <v>37895</v>
          </cell>
        </row>
        <row r="107">
          <cell r="A107">
            <v>37926</v>
          </cell>
        </row>
        <row r="108">
          <cell r="A108">
            <v>37956</v>
          </cell>
        </row>
        <row r="109">
          <cell r="A109">
            <v>37987</v>
          </cell>
        </row>
        <row r="110">
          <cell r="A110">
            <v>38018</v>
          </cell>
        </row>
        <row r="111">
          <cell r="A111">
            <v>38047</v>
          </cell>
        </row>
        <row r="112">
          <cell r="A112">
            <v>38078</v>
          </cell>
        </row>
        <row r="113">
          <cell r="A113">
            <v>38108</v>
          </cell>
        </row>
        <row r="114">
          <cell r="A114">
            <v>38139</v>
          </cell>
        </row>
        <row r="115">
          <cell r="A115">
            <v>38169</v>
          </cell>
        </row>
        <row r="116">
          <cell r="A116">
            <v>38200</v>
          </cell>
        </row>
        <row r="117">
          <cell r="A117">
            <v>38231</v>
          </cell>
        </row>
        <row r="118">
          <cell r="A118">
            <v>38261</v>
          </cell>
        </row>
        <row r="119">
          <cell r="A119">
            <v>38292</v>
          </cell>
        </row>
        <row r="120">
          <cell r="A120">
            <v>38322</v>
          </cell>
        </row>
        <row r="121">
          <cell r="A121">
            <v>38353</v>
          </cell>
        </row>
        <row r="122">
          <cell r="A122">
            <v>38384</v>
          </cell>
        </row>
        <row r="123">
          <cell r="A123">
            <v>38412</v>
          </cell>
        </row>
        <row r="124">
          <cell r="A124">
            <v>38443</v>
          </cell>
        </row>
        <row r="125">
          <cell r="A125">
            <v>38473</v>
          </cell>
        </row>
        <row r="126">
          <cell r="A126">
            <v>38504</v>
          </cell>
        </row>
        <row r="127">
          <cell r="A127">
            <v>38534</v>
          </cell>
        </row>
        <row r="128">
          <cell r="A128">
            <v>38565</v>
          </cell>
        </row>
        <row r="129">
          <cell r="A129">
            <v>38596</v>
          </cell>
        </row>
        <row r="130">
          <cell r="A130">
            <v>38626</v>
          </cell>
        </row>
        <row r="131">
          <cell r="A131">
            <v>38657</v>
          </cell>
        </row>
        <row r="132">
          <cell r="A132">
            <v>38687</v>
          </cell>
        </row>
        <row r="133">
          <cell r="A133">
            <v>38718</v>
          </cell>
        </row>
        <row r="134">
          <cell r="A134">
            <v>38749</v>
          </cell>
        </row>
        <row r="135">
          <cell r="A135">
            <v>38777</v>
          </cell>
        </row>
        <row r="136">
          <cell r="A136">
            <v>38808</v>
          </cell>
        </row>
        <row r="137">
          <cell r="A137">
            <v>38838</v>
          </cell>
        </row>
        <row r="138">
          <cell r="A138">
            <v>38869</v>
          </cell>
        </row>
        <row r="139">
          <cell r="A139">
            <v>38899</v>
          </cell>
        </row>
        <row r="140">
          <cell r="A140">
            <v>38930</v>
          </cell>
        </row>
        <row r="141">
          <cell r="A141">
            <v>38961</v>
          </cell>
        </row>
        <row r="142">
          <cell r="A142">
            <v>38991</v>
          </cell>
        </row>
        <row r="143">
          <cell r="A143">
            <v>39022</v>
          </cell>
        </row>
        <row r="144">
          <cell r="A144">
            <v>39052</v>
          </cell>
        </row>
        <row r="145">
          <cell r="A145">
            <v>39083</v>
          </cell>
        </row>
        <row r="146">
          <cell r="A146">
            <v>39114</v>
          </cell>
        </row>
        <row r="147">
          <cell r="A147">
            <v>39142</v>
          </cell>
        </row>
        <row r="148">
          <cell r="A148">
            <v>39173</v>
          </cell>
        </row>
        <row r="149">
          <cell r="A149">
            <v>39203</v>
          </cell>
        </row>
        <row r="150">
          <cell r="A150">
            <v>39234</v>
          </cell>
        </row>
        <row r="151">
          <cell r="A151">
            <v>39264</v>
          </cell>
        </row>
        <row r="152">
          <cell r="A152">
            <v>39295</v>
          </cell>
        </row>
        <row r="153">
          <cell r="A153">
            <v>39326</v>
          </cell>
        </row>
        <row r="154">
          <cell r="A154">
            <v>39356</v>
          </cell>
        </row>
        <row r="155">
          <cell r="A155">
            <v>39387</v>
          </cell>
        </row>
        <row r="156">
          <cell r="A156">
            <v>39417</v>
          </cell>
        </row>
        <row r="157">
          <cell r="A157">
            <v>39448</v>
          </cell>
        </row>
        <row r="158">
          <cell r="A158">
            <v>39479</v>
          </cell>
        </row>
        <row r="159">
          <cell r="A159">
            <v>39508</v>
          </cell>
        </row>
        <row r="160">
          <cell r="A160">
            <v>39539</v>
          </cell>
        </row>
        <row r="161">
          <cell r="A161">
            <v>39569</v>
          </cell>
        </row>
        <row r="162">
          <cell r="A162">
            <v>39600</v>
          </cell>
        </row>
        <row r="163">
          <cell r="A163">
            <v>39630</v>
          </cell>
        </row>
        <row r="164">
          <cell r="A164">
            <v>39661</v>
          </cell>
        </row>
        <row r="165">
          <cell r="A165">
            <v>39692</v>
          </cell>
        </row>
        <row r="166">
          <cell r="A166">
            <v>39722</v>
          </cell>
        </row>
        <row r="167">
          <cell r="A167">
            <v>39753</v>
          </cell>
        </row>
        <row r="168">
          <cell r="A168">
            <v>39783</v>
          </cell>
        </row>
        <row r="169">
          <cell r="A169">
            <v>39814</v>
          </cell>
        </row>
        <row r="170">
          <cell r="A170">
            <v>39845</v>
          </cell>
        </row>
        <row r="171">
          <cell r="A171">
            <v>39873</v>
          </cell>
        </row>
        <row r="172">
          <cell r="A172">
            <v>39904</v>
          </cell>
        </row>
        <row r="173">
          <cell r="A173">
            <v>39934</v>
          </cell>
        </row>
        <row r="174">
          <cell r="A174">
            <v>39965</v>
          </cell>
        </row>
        <row r="175">
          <cell r="A175">
            <v>39995</v>
          </cell>
        </row>
        <row r="176">
          <cell r="A176">
            <v>40026</v>
          </cell>
        </row>
        <row r="177">
          <cell r="A177">
            <v>40057</v>
          </cell>
        </row>
        <row r="178">
          <cell r="A178">
            <v>40087</v>
          </cell>
        </row>
        <row r="179">
          <cell r="A179">
            <v>40118</v>
          </cell>
        </row>
        <row r="180">
          <cell r="A180">
            <v>40148</v>
          </cell>
        </row>
        <row r="181">
          <cell r="A181">
            <v>40179</v>
          </cell>
        </row>
        <row r="182">
          <cell r="A182">
            <v>40210</v>
          </cell>
        </row>
        <row r="183">
          <cell r="A183">
            <v>40238</v>
          </cell>
        </row>
        <row r="184">
          <cell r="A184">
            <v>40269</v>
          </cell>
        </row>
        <row r="185">
          <cell r="A185">
            <v>40299</v>
          </cell>
        </row>
        <row r="186">
          <cell r="A186">
            <v>40330</v>
          </cell>
        </row>
        <row r="187">
          <cell r="A187">
            <v>40360</v>
          </cell>
        </row>
        <row r="188">
          <cell r="A188">
            <v>40391</v>
          </cell>
        </row>
        <row r="189">
          <cell r="A189">
            <v>40422</v>
          </cell>
        </row>
        <row r="190">
          <cell r="A190">
            <v>40452</v>
          </cell>
        </row>
        <row r="191">
          <cell r="A191">
            <v>40483</v>
          </cell>
        </row>
        <row r="192">
          <cell r="A192">
            <v>40513</v>
          </cell>
        </row>
        <row r="193">
          <cell r="A193">
            <v>40544</v>
          </cell>
        </row>
        <row r="194">
          <cell r="A194">
            <v>40575</v>
          </cell>
        </row>
        <row r="195">
          <cell r="A195">
            <v>40603</v>
          </cell>
        </row>
        <row r="196">
          <cell r="A196">
            <v>40634</v>
          </cell>
        </row>
        <row r="197">
          <cell r="A197">
            <v>40664</v>
          </cell>
        </row>
        <row r="198">
          <cell r="A198">
            <v>40695</v>
          </cell>
        </row>
        <row r="199">
          <cell r="A199">
            <v>40725</v>
          </cell>
        </row>
        <row r="200">
          <cell r="A200">
            <v>40756</v>
          </cell>
        </row>
        <row r="201">
          <cell r="A201">
            <v>40787</v>
          </cell>
        </row>
        <row r="202">
          <cell r="A202">
            <v>40817</v>
          </cell>
        </row>
        <row r="203">
          <cell r="A203">
            <v>40848</v>
          </cell>
        </row>
        <row r="204">
          <cell r="A204">
            <v>40878</v>
          </cell>
        </row>
        <row r="205">
          <cell r="A205">
            <v>40909</v>
          </cell>
        </row>
        <row r="206">
          <cell r="A206">
            <v>40940</v>
          </cell>
        </row>
        <row r="207">
          <cell r="A207">
            <v>40969</v>
          </cell>
        </row>
        <row r="208">
          <cell r="A208">
            <v>41000</v>
          </cell>
        </row>
        <row r="209">
          <cell r="A209">
            <v>41030</v>
          </cell>
        </row>
        <row r="210">
          <cell r="A210">
            <v>41061</v>
          </cell>
        </row>
        <row r="211">
          <cell r="A211">
            <v>41091</v>
          </cell>
        </row>
        <row r="212">
          <cell r="A212">
            <v>41122</v>
          </cell>
        </row>
        <row r="213">
          <cell r="A213">
            <v>41153</v>
          </cell>
        </row>
        <row r="214">
          <cell r="A214">
            <v>41183</v>
          </cell>
        </row>
        <row r="215">
          <cell r="A215">
            <v>41214</v>
          </cell>
        </row>
        <row r="216">
          <cell r="A216">
            <v>41244</v>
          </cell>
        </row>
        <row r="217">
          <cell r="A217">
            <v>41275</v>
          </cell>
        </row>
        <row r="218">
          <cell r="A218">
            <v>41306</v>
          </cell>
        </row>
        <row r="219">
          <cell r="A219">
            <v>41334</v>
          </cell>
        </row>
        <row r="220">
          <cell r="A220">
            <v>41365</v>
          </cell>
        </row>
        <row r="221">
          <cell r="A221">
            <v>41395</v>
          </cell>
        </row>
        <row r="222">
          <cell r="A222">
            <v>41426</v>
          </cell>
        </row>
        <row r="223">
          <cell r="A223">
            <v>41456</v>
          </cell>
        </row>
        <row r="224">
          <cell r="A224">
            <v>41487</v>
          </cell>
        </row>
        <row r="225">
          <cell r="A225">
            <v>41518</v>
          </cell>
        </row>
        <row r="226">
          <cell r="A226">
            <v>41548</v>
          </cell>
        </row>
        <row r="227">
          <cell r="A227">
            <v>41579</v>
          </cell>
        </row>
        <row r="228">
          <cell r="A228">
            <v>41609</v>
          </cell>
        </row>
        <row r="229">
          <cell r="A229">
            <v>41640</v>
          </cell>
        </row>
      </sheetData>
      <sheetData sheetId="47">
        <row r="12">
          <cell r="A12">
            <v>36892</v>
          </cell>
          <cell r="B12">
            <v>20.489999999999995</v>
          </cell>
          <cell r="C12">
            <v>13.319999999999993</v>
          </cell>
          <cell r="D12">
            <v>12.329999999999998</v>
          </cell>
          <cell r="E12">
            <v>9.7195818829850253</v>
          </cell>
        </row>
        <row r="13">
          <cell r="A13">
            <v>36923</v>
          </cell>
        </row>
        <row r="14">
          <cell r="A14">
            <v>36951</v>
          </cell>
        </row>
        <row r="15">
          <cell r="A15">
            <v>36982</v>
          </cell>
        </row>
        <row r="16">
          <cell r="A16">
            <v>37012</v>
          </cell>
        </row>
        <row r="17">
          <cell r="A17">
            <v>37043</v>
          </cell>
        </row>
        <row r="18">
          <cell r="A18">
            <v>37073</v>
          </cell>
        </row>
        <row r="19">
          <cell r="A19">
            <v>37104</v>
          </cell>
        </row>
        <row r="20">
          <cell r="A20">
            <v>37135</v>
          </cell>
        </row>
        <row r="21">
          <cell r="A21">
            <v>37165</v>
          </cell>
        </row>
        <row r="22">
          <cell r="A22">
            <v>37196</v>
          </cell>
        </row>
        <row r="23">
          <cell r="A23">
            <v>37226</v>
          </cell>
        </row>
        <row r="24">
          <cell r="A24">
            <v>37257</v>
          </cell>
        </row>
        <row r="25">
          <cell r="A25">
            <v>37288</v>
          </cell>
        </row>
        <row r="26">
          <cell r="A26">
            <v>37316</v>
          </cell>
        </row>
        <row r="27">
          <cell r="A27">
            <v>37347</v>
          </cell>
        </row>
        <row r="28">
          <cell r="A28">
            <v>37377</v>
          </cell>
        </row>
        <row r="29">
          <cell r="A29">
            <v>37408</v>
          </cell>
        </row>
        <row r="30">
          <cell r="A30">
            <v>37438</v>
          </cell>
        </row>
        <row r="31">
          <cell r="A31">
            <v>37469</v>
          </cell>
        </row>
        <row r="32">
          <cell r="A32">
            <v>37500</v>
          </cell>
        </row>
        <row r="33">
          <cell r="A33">
            <v>37530</v>
          </cell>
        </row>
        <row r="34">
          <cell r="A34">
            <v>37561</v>
          </cell>
        </row>
        <row r="35">
          <cell r="A35">
            <v>37591</v>
          </cell>
        </row>
        <row r="36">
          <cell r="A36">
            <v>37622</v>
          </cell>
        </row>
        <row r="37">
          <cell r="A37">
            <v>37653</v>
          </cell>
        </row>
        <row r="38">
          <cell r="A38">
            <v>37681</v>
          </cell>
        </row>
        <row r="39">
          <cell r="A39">
            <v>37712</v>
          </cell>
        </row>
        <row r="40">
          <cell r="A40">
            <v>37742</v>
          </cell>
        </row>
        <row r="41">
          <cell r="A41">
            <v>37773</v>
          </cell>
        </row>
        <row r="42">
          <cell r="A42">
            <v>37803</v>
          </cell>
        </row>
        <row r="43">
          <cell r="A43">
            <v>37834</v>
          </cell>
        </row>
        <row r="44">
          <cell r="A44">
            <v>37865</v>
          </cell>
        </row>
        <row r="45">
          <cell r="A45">
            <v>37895</v>
          </cell>
        </row>
        <row r="46">
          <cell r="A46">
            <v>37926</v>
          </cell>
        </row>
        <row r="47">
          <cell r="A47">
            <v>37956</v>
          </cell>
        </row>
        <row r="48">
          <cell r="A48">
            <v>37987</v>
          </cell>
        </row>
        <row r="49">
          <cell r="A49">
            <v>38018</v>
          </cell>
        </row>
        <row r="50">
          <cell r="A50">
            <v>38047</v>
          </cell>
        </row>
        <row r="51">
          <cell r="A51">
            <v>38078</v>
          </cell>
        </row>
        <row r="52">
          <cell r="A52">
            <v>38108</v>
          </cell>
        </row>
        <row r="53">
          <cell r="A53">
            <v>38139</v>
          </cell>
        </row>
        <row r="54">
          <cell r="A54">
            <v>38169</v>
          </cell>
        </row>
        <row r="55">
          <cell r="A55">
            <v>38200</v>
          </cell>
        </row>
        <row r="56">
          <cell r="A56">
            <v>38231</v>
          </cell>
        </row>
        <row r="57">
          <cell r="A57">
            <v>38261</v>
          </cell>
        </row>
        <row r="58">
          <cell r="A58">
            <v>38292</v>
          </cell>
        </row>
        <row r="59">
          <cell r="A59">
            <v>38322</v>
          </cell>
        </row>
        <row r="60">
          <cell r="A60">
            <v>38353</v>
          </cell>
        </row>
        <row r="61">
          <cell r="A61">
            <v>38384</v>
          </cell>
        </row>
        <row r="62">
          <cell r="A62">
            <v>38412</v>
          </cell>
        </row>
        <row r="63">
          <cell r="A63">
            <v>38443</v>
          </cell>
        </row>
        <row r="64">
          <cell r="A64">
            <v>38473</v>
          </cell>
        </row>
        <row r="65">
          <cell r="A65">
            <v>38504</v>
          </cell>
        </row>
        <row r="66">
          <cell r="A66">
            <v>38534</v>
          </cell>
        </row>
        <row r="67">
          <cell r="A67">
            <v>38565</v>
          </cell>
        </row>
        <row r="68">
          <cell r="A68">
            <v>38596</v>
          </cell>
        </row>
        <row r="69">
          <cell r="A69">
            <v>38626</v>
          </cell>
        </row>
        <row r="70">
          <cell r="A70">
            <v>38657</v>
          </cell>
        </row>
        <row r="71">
          <cell r="A71">
            <v>38687</v>
          </cell>
        </row>
        <row r="72">
          <cell r="A72">
            <v>38718</v>
          </cell>
        </row>
        <row r="73">
          <cell r="A73">
            <v>38749</v>
          </cell>
        </row>
        <row r="74">
          <cell r="A74">
            <v>38777</v>
          </cell>
        </row>
        <row r="75">
          <cell r="A75">
            <v>38808</v>
          </cell>
        </row>
        <row r="76">
          <cell r="A76">
            <v>38838</v>
          </cell>
        </row>
        <row r="77">
          <cell r="A77">
            <v>38869</v>
          </cell>
        </row>
        <row r="78">
          <cell r="A78">
            <v>38899</v>
          </cell>
        </row>
        <row r="79">
          <cell r="A79">
            <v>38930</v>
          </cell>
        </row>
        <row r="80">
          <cell r="A80">
            <v>38961</v>
          </cell>
        </row>
        <row r="81">
          <cell r="A81">
            <v>38991</v>
          </cell>
        </row>
        <row r="82">
          <cell r="A82">
            <v>39022</v>
          </cell>
        </row>
        <row r="83">
          <cell r="A83">
            <v>39052</v>
          </cell>
        </row>
        <row r="84">
          <cell r="A84">
            <v>39083</v>
          </cell>
        </row>
        <row r="85">
          <cell r="A85">
            <v>39114</v>
          </cell>
        </row>
        <row r="86">
          <cell r="A86">
            <v>39142</v>
          </cell>
        </row>
        <row r="87">
          <cell r="A87">
            <v>39173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39264</v>
          </cell>
        </row>
        <row r="91">
          <cell r="A91">
            <v>39295</v>
          </cell>
        </row>
        <row r="92">
          <cell r="A92">
            <v>39326</v>
          </cell>
        </row>
        <row r="93">
          <cell r="A93">
            <v>39356</v>
          </cell>
        </row>
        <row r="94">
          <cell r="A94">
            <v>39387</v>
          </cell>
        </row>
        <row r="95">
          <cell r="A95">
            <v>39417</v>
          </cell>
        </row>
        <row r="96">
          <cell r="A96">
            <v>39448</v>
          </cell>
        </row>
        <row r="97">
          <cell r="A97">
            <v>39479</v>
          </cell>
        </row>
        <row r="98">
          <cell r="A98">
            <v>39508</v>
          </cell>
        </row>
        <row r="99">
          <cell r="A99">
            <v>39539</v>
          </cell>
        </row>
        <row r="100">
          <cell r="A100">
            <v>39569</v>
          </cell>
        </row>
        <row r="101">
          <cell r="A101">
            <v>39600</v>
          </cell>
        </row>
        <row r="102">
          <cell r="A102">
            <v>39630</v>
          </cell>
        </row>
        <row r="103">
          <cell r="A103">
            <v>39661</v>
          </cell>
        </row>
        <row r="104">
          <cell r="A104">
            <v>39692</v>
          </cell>
        </row>
        <row r="105">
          <cell r="A105">
            <v>39722</v>
          </cell>
        </row>
        <row r="106">
          <cell r="A106">
            <v>39753</v>
          </cell>
        </row>
        <row r="107">
          <cell r="A107">
            <v>39783</v>
          </cell>
        </row>
        <row r="108">
          <cell r="A108">
            <v>39814</v>
          </cell>
        </row>
        <row r="109">
          <cell r="A109">
            <v>39845</v>
          </cell>
        </row>
        <row r="110">
          <cell r="A110">
            <v>39873</v>
          </cell>
        </row>
        <row r="111">
          <cell r="A111">
            <v>39904</v>
          </cell>
        </row>
        <row r="112">
          <cell r="A112">
            <v>39934</v>
          </cell>
        </row>
        <row r="113">
          <cell r="A113">
            <v>39965</v>
          </cell>
        </row>
        <row r="114">
          <cell r="A114">
            <v>39995</v>
          </cell>
        </row>
        <row r="115">
          <cell r="A115">
            <v>40026</v>
          </cell>
        </row>
        <row r="116">
          <cell r="A116">
            <v>40057</v>
          </cell>
        </row>
        <row r="117">
          <cell r="A117">
            <v>40087</v>
          </cell>
        </row>
        <row r="118">
          <cell r="A118">
            <v>40118</v>
          </cell>
        </row>
        <row r="119">
          <cell r="A119">
            <v>40148</v>
          </cell>
        </row>
        <row r="120">
          <cell r="A120">
            <v>40179</v>
          </cell>
        </row>
        <row r="121">
          <cell r="A121">
            <v>40210</v>
          </cell>
        </row>
        <row r="122">
          <cell r="A122">
            <v>40238</v>
          </cell>
        </row>
        <row r="123">
          <cell r="A123">
            <v>40269</v>
          </cell>
        </row>
        <row r="124">
          <cell r="A124">
            <v>40299</v>
          </cell>
        </row>
        <row r="125">
          <cell r="A125">
            <v>40330</v>
          </cell>
        </row>
        <row r="126">
          <cell r="A126">
            <v>40360</v>
          </cell>
        </row>
        <row r="127">
          <cell r="A127">
            <v>40391</v>
          </cell>
        </row>
        <row r="128">
          <cell r="A128">
            <v>40422</v>
          </cell>
        </row>
        <row r="129">
          <cell r="A129">
            <v>40452</v>
          </cell>
        </row>
        <row r="130">
          <cell r="A130">
            <v>40483</v>
          </cell>
        </row>
        <row r="131">
          <cell r="A131">
            <v>40513</v>
          </cell>
        </row>
        <row r="132">
          <cell r="A132">
            <v>40544</v>
          </cell>
        </row>
        <row r="133">
          <cell r="A133">
            <v>40575</v>
          </cell>
        </row>
        <row r="134">
          <cell r="A134">
            <v>40603</v>
          </cell>
        </row>
        <row r="135">
          <cell r="A135">
            <v>40634</v>
          </cell>
        </row>
        <row r="136">
          <cell r="A136">
            <v>40664</v>
          </cell>
        </row>
        <row r="137">
          <cell r="A137">
            <v>40695</v>
          </cell>
        </row>
        <row r="138">
          <cell r="A138">
            <v>40725</v>
          </cell>
        </row>
        <row r="139">
          <cell r="A139">
            <v>40756</v>
          </cell>
        </row>
        <row r="140">
          <cell r="A140">
            <v>40787</v>
          </cell>
        </row>
        <row r="141">
          <cell r="A141">
            <v>40817</v>
          </cell>
        </row>
        <row r="142">
          <cell r="A142">
            <v>40848</v>
          </cell>
        </row>
        <row r="143">
          <cell r="A143">
            <v>40878</v>
          </cell>
        </row>
        <row r="144">
          <cell r="A144">
            <v>40909</v>
          </cell>
        </row>
        <row r="145">
          <cell r="A145">
            <v>40940</v>
          </cell>
        </row>
        <row r="146">
          <cell r="A146">
            <v>40969</v>
          </cell>
        </row>
        <row r="147">
          <cell r="A147">
            <v>41000</v>
          </cell>
        </row>
        <row r="148">
          <cell r="A148">
            <v>41030</v>
          </cell>
        </row>
        <row r="149">
          <cell r="A149">
            <v>41061</v>
          </cell>
        </row>
        <row r="150">
          <cell r="A150">
            <v>41091</v>
          </cell>
        </row>
        <row r="151">
          <cell r="A151">
            <v>41122</v>
          </cell>
        </row>
        <row r="152">
          <cell r="A152">
            <v>41153</v>
          </cell>
        </row>
        <row r="153">
          <cell r="A153">
            <v>41183</v>
          </cell>
        </row>
        <row r="154">
          <cell r="A154">
            <v>41214</v>
          </cell>
        </row>
        <row r="155">
          <cell r="A155">
            <v>41244</v>
          </cell>
        </row>
        <row r="156">
          <cell r="A156">
            <v>41275</v>
          </cell>
        </row>
        <row r="157">
          <cell r="A157">
            <v>41306</v>
          </cell>
        </row>
        <row r="158">
          <cell r="A158">
            <v>41334</v>
          </cell>
        </row>
        <row r="159">
          <cell r="A159">
            <v>41365</v>
          </cell>
        </row>
        <row r="160">
          <cell r="A160">
            <v>41395</v>
          </cell>
        </row>
        <row r="161">
          <cell r="A161">
            <v>41426</v>
          </cell>
        </row>
        <row r="162">
          <cell r="A162">
            <v>41456</v>
          </cell>
        </row>
        <row r="163">
          <cell r="A163">
            <v>41487</v>
          </cell>
        </row>
        <row r="164">
          <cell r="A164">
            <v>41518</v>
          </cell>
        </row>
        <row r="165">
          <cell r="A165">
            <v>41548</v>
          </cell>
        </row>
        <row r="166">
          <cell r="A166">
            <v>41579</v>
          </cell>
        </row>
        <row r="167">
          <cell r="A167">
            <v>41609</v>
          </cell>
        </row>
        <row r="168">
          <cell r="A168">
            <v>41640</v>
          </cell>
        </row>
        <row r="169">
          <cell r="A169">
            <v>41671</v>
          </cell>
        </row>
      </sheetData>
      <sheetData sheetId="48">
        <row r="13">
          <cell r="A13">
            <v>37257</v>
          </cell>
          <cell r="B13">
            <v>-5.3207720843126083</v>
          </cell>
          <cell r="C13">
            <v>1.502387515539013</v>
          </cell>
          <cell r="D13">
            <v>0.20623281393217496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</sheetData>
      <sheetData sheetId="49">
        <row r="12">
          <cell r="A12">
            <v>36526</v>
          </cell>
          <cell r="C12">
            <v>2.8569084523449799</v>
          </cell>
          <cell r="D12">
            <v>2.5249017075018862</v>
          </cell>
          <cell r="E12">
            <v>4.6334127289230747</v>
          </cell>
          <cell r="F12">
            <v>10.015222888769941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41671</v>
          </cell>
        </row>
        <row r="182">
          <cell r="A182">
            <v>41699</v>
          </cell>
        </row>
      </sheetData>
      <sheetData sheetId="50">
        <row r="13">
          <cell r="A13">
            <v>37257</v>
          </cell>
          <cell r="B13">
            <v>6.7446071509838816</v>
          </cell>
          <cell r="C13">
            <v>6.2161225183703834</v>
          </cell>
          <cell r="D13">
            <v>6.5070839344815425</v>
          </cell>
          <cell r="E13">
            <v>7.0358626383264919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  <row r="158">
          <cell r="A158">
            <v>41671</v>
          </cell>
        </row>
        <row r="159">
          <cell r="A159">
            <v>41699</v>
          </cell>
        </row>
      </sheetData>
      <sheetData sheetId="51">
        <row r="13">
          <cell r="A13">
            <v>38353</v>
          </cell>
          <cell r="B13">
            <v>6.1844269712161948</v>
          </cell>
          <cell r="C13">
            <v>1.1396023472381112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  <row r="122">
          <cell r="A122">
            <v>41671</v>
          </cell>
        </row>
      </sheetData>
      <sheetData sheetId="52">
        <row r="13">
          <cell r="A13">
            <v>36526</v>
          </cell>
          <cell r="B13">
            <v>71.2</v>
          </cell>
          <cell r="C13">
            <v>2.1338617560361541</v>
          </cell>
        </row>
        <row r="14">
          <cell r="A14">
            <v>36557</v>
          </cell>
        </row>
        <row r="15">
          <cell r="A15">
            <v>36586</v>
          </cell>
        </row>
        <row r="16">
          <cell r="A16">
            <v>36617</v>
          </cell>
        </row>
        <row r="17">
          <cell r="A17">
            <v>36647</v>
          </cell>
        </row>
        <row r="18">
          <cell r="A18">
            <v>36678</v>
          </cell>
        </row>
        <row r="19">
          <cell r="A19">
            <v>36708</v>
          </cell>
        </row>
        <row r="20">
          <cell r="A20">
            <v>36739</v>
          </cell>
        </row>
        <row r="21">
          <cell r="A21">
            <v>36770</v>
          </cell>
        </row>
        <row r="22">
          <cell r="A22">
            <v>36800</v>
          </cell>
        </row>
        <row r="23">
          <cell r="A23">
            <v>36831</v>
          </cell>
        </row>
        <row r="24">
          <cell r="A24">
            <v>36861</v>
          </cell>
        </row>
        <row r="25">
          <cell r="A25">
            <v>36892</v>
          </cell>
        </row>
        <row r="26">
          <cell r="A26">
            <v>36923</v>
          </cell>
        </row>
        <row r="27">
          <cell r="A27">
            <v>36951</v>
          </cell>
        </row>
        <row r="28">
          <cell r="A28">
            <v>36982</v>
          </cell>
        </row>
        <row r="29">
          <cell r="A29">
            <v>37012</v>
          </cell>
        </row>
        <row r="30">
          <cell r="A30">
            <v>37043</v>
          </cell>
        </row>
        <row r="31">
          <cell r="A31">
            <v>37073</v>
          </cell>
        </row>
        <row r="32">
          <cell r="A32">
            <v>37104</v>
          </cell>
        </row>
        <row r="33">
          <cell r="A33">
            <v>37135</v>
          </cell>
        </row>
        <row r="34">
          <cell r="A34">
            <v>37165</v>
          </cell>
        </row>
        <row r="35">
          <cell r="A35">
            <v>37196</v>
          </cell>
        </row>
        <row r="36">
          <cell r="A36">
            <v>37226</v>
          </cell>
        </row>
        <row r="37">
          <cell r="A37">
            <v>37257</v>
          </cell>
        </row>
        <row r="38">
          <cell r="A38">
            <v>37288</v>
          </cell>
        </row>
        <row r="39">
          <cell r="A39">
            <v>37316</v>
          </cell>
        </row>
        <row r="40">
          <cell r="A40">
            <v>37347</v>
          </cell>
        </row>
        <row r="41">
          <cell r="A41">
            <v>37377</v>
          </cell>
        </row>
        <row r="42">
          <cell r="A42">
            <v>37408</v>
          </cell>
        </row>
        <row r="43">
          <cell r="A43">
            <v>37438</v>
          </cell>
        </row>
        <row r="44">
          <cell r="A44">
            <v>37469</v>
          </cell>
        </row>
        <row r="45">
          <cell r="A45">
            <v>37500</v>
          </cell>
        </row>
        <row r="46">
          <cell r="A46">
            <v>37530</v>
          </cell>
        </row>
        <row r="47">
          <cell r="A47">
            <v>37561</v>
          </cell>
        </row>
        <row r="48">
          <cell r="A48">
            <v>37591</v>
          </cell>
        </row>
        <row r="49">
          <cell r="A49">
            <v>37622</v>
          </cell>
        </row>
        <row r="50">
          <cell r="A50">
            <v>37653</v>
          </cell>
        </row>
        <row r="51">
          <cell r="A51">
            <v>37681</v>
          </cell>
        </row>
        <row r="52">
          <cell r="A52">
            <v>37712</v>
          </cell>
        </row>
        <row r="53">
          <cell r="A53">
            <v>37742</v>
          </cell>
        </row>
        <row r="54">
          <cell r="A54">
            <v>37773</v>
          </cell>
        </row>
        <row r="55">
          <cell r="A55">
            <v>37803</v>
          </cell>
        </row>
        <row r="56">
          <cell r="A56">
            <v>37834</v>
          </cell>
        </row>
        <row r="57">
          <cell r="A57">
            <v>37865</v>
          </cell>
        </row>
        <row r="58">
          <cell r="A58">
            <v>37895</v>
          </cell>
        </row>
        <row r="59">
          <cell r="A59">
            <v>37926</v>
          </cell>
        </row>
        <row r="60">
          <cell r="A60">
            <v>37956</v>
          </cell>
        </row>
        <row r="61">
          <cell r="A61">
            <v>37987</v>
          </cell>
        </row>
        <row r="62">
          <cell r="A62">
            <v>38018</v>
          </cell>
        </row>
        <row r="63">
          <cell r="A63">
            <v>38047</v>
          </cell>
        </row>
        <row r="64">
          <cell r="A64">
            <v>38078</v>
          </cell>
        </row>
        <row r="65">
          <cell r="A65">
            <v>38108</v>
          </cell>
        </row>
        <row r="66">
          <cell r="A66">
            <v>38139</v>
          </cell>
        </row>
        <row r="67">
          <cell r="A67">
            <v>38169</v>
          </cell>
        </row>
        <row r="68">
          <cell r="A68">
            <v>38200</v>
          </cell>
        </row>
        <row r="69">
          <cell r="A69">
            <v>38231</v>
          </cell>
        </row>
        <row r="70">
          <cell r="A70">
            <v>38261</v>
          </cell>
        </row>
        <row r="71">
          <cell r="A71">
            <v>38292</v>
          </cell>
        </row>
        <row r="72">
          <cell r="A72">
            <v>38322</v>
          </cell>
        </row>
        <row r="73">
          <cell r="A73">
            <v>38353</v>
          </cell>
        </row>
        <row r="74">
          <cell r="A74">
            <v>38384</v>
          </cell>
        </row>
        <row r="75">
          <cell r="A75">
            <v>38412</v>
          </cell>
        </row>
        <row r="76">
          <cell r="A76">
            <v>38443</v>
          </cell>
        </row>
        <row r="77">
          <cell r="A77">
            <v>38473</v>
          </cell>
        </row>
        <row r="78">
          <cell r="A78">
            <v>38504</v>
          </cell>
        </row>
        <row r="79">
          <cell r="A79">
            <v>38534</v>
          </cell>
        </row>
        <row r="80">
          <cell r="A80">
            <v>38565</v>
          </cell>
        </row>
        <row r="81">
          <cell r="A81">
            <v>38596</v>
          </cell>
        </row>
        <row r="82">
          <cell r="A82">
            <v>38626</v>
          </cell>
        </row>
        <row r="83">
          <cell r="A83">
            <v>38657</v>
          </cell>
        </row>
        <row r="84">
          <cell r="A84">
            <v>38687</v>
          </cell>
        </row>
        <row r="85">
          <cell r="A85">
            <v>38718</v>
          </cell>
        </row>
        <row r="86">
          <cell r="A86">
            <v>38749</v>
          </cell>
        </row>
        <row r="87">
          <cell r="A87">
            <v>38777</v>
          </cell>
        </row>
        <row r="88">
          <cell r="A88">
            <v>38808</v>
          </cell>
        </row>
        <row r="89">
          <cell r="A89">
            <v>38838</v>
          </cell>
        </row>
        <row r="90">
          <cell r="A90">
            <v>38869</v>
          </cell>
        </row>
        <row r="91">
          <cell r="A91">
            <v>38899</v>
          </cell>
        </row>
        <row r="92">
          <cell r="A92">
            <v>38930</v>
          </cell>
        </row>
        <row r="93">
          <cell r="A93">
            <v>38961</v>
          </cell>
        </row>
        <row r="94">
          <cell r="A94">
            <v>38991</v>
          </cell>
        </row>
        <row r="95">
          <cell r="A95">
            <v>39022</v>
          </cell>
        </row>
        <row r="96">
          <cell r="A96">
            <v>39052</v>
          </cell>
        </row>
        <row r="97">
          <cell r="A97">
            <v>39083</v>
          </cell>
        </row>
        <row r="98">
          <cell r="A98">
            <v>39114</v>
          </cell>
        </row>
        <row r="99">
          <cell r="A99">
            <v>39142</v>
          </cell>
        </row>
        <row r="100">
          <cell r="A100">
            <v>39173</v>
          </cell>
        </row>
        <row r="101">
          <cell r="A101">
            <v>39203</v>
          </cell>
        </row>
        <row r="102">
          <cell r="A102">
            <v>39234</v>
          </cell>
        </row>
        <row r="103">
          <cell r="A103">
            <v>39264</v>
          </cell>
        </row>
        <row r="104">
          <cell r="A104">
            <v>39295</v>
          </cell>
        </row>
        <row r="105">
          <cell r="A105">
            <v>39326</v>
          </cell>
        </row>
        <row r="106">
          <cell r="A106">
            <v>39356</v>
          </cell>
        </row>
        <row r="107">
          <cell r="A107">
            <v>39387</v>
          </cell>
        </row>
        <row r="108">
          <cell r="A108">
            <v>39417</v>
          </cell>
        </row>
        <row r="109">
          <cell r="A109">
            <v>39448</v>
          </cell>
        </row>
        <row r="110">
          <cell r="A110">
            <v>39479</v>
          </cell>
        </row>
        <row r="111">
          <cell r="A111">
            <v>39508</v>
          </cell>
        </row>
        <row r="112">
          <cell r="A112">
            <v>39539</v>
          </cell>
        </row>
        <row r="113">
          <cell r="A113">
            <v>39569</v>
          </cell>
        </row>
        <row r="114">
          <cell r="A114">
            <v>39600</v>
          </cell>
        </row>
        <row r="115">
          <cell r="A115">
            <v>39630</v>
          </cell>
        </row>
        <row r="116">
          <cell r="A116">
            <v>39661</v>
          </cell>
        </row>
        <row r="117">
          <cell r="A117">
            <v>39692</v>
          </cell>
        </row>
        <row r="118">
          <cell r="A118">
            <v>39722</v>
          </cell>
        </row>
        <row r="119">
          <cell r="A119">
            <v>39753</v>
          </cell>
        </row>
        <row r="120">
          <cell r="A120">
            <v>39783</v>
          </cell>
        </row>
        <row r="121">
          <cell r="A121">
            <v>39814</v>
          </cell>
        </row>
        <row r="122">
          <cell r="A122">
            <v>39845</v>
          </cell>
        </row>
        <row r="123">
          <cell r="A123">
            <v>39873</v>
          </cell>
        </row>
        <row r="124">
          <cell r="A124">
            <v>39904</v>
          </cell>
        </row>
        <row r="125">
          <cell r="A125">
            <v>39934</v>
          </cell>
        </row>
        <row r="126">
          <cell r="A126">
            <v>39965</v>
          </cell>
        </row>
        <row r="127">
          <cell r="A127">
            <v>39995</v>
          </cell>
        </row>
        <row r="128">
          <cell r="A128">
            <v>40026</v>
          </cell>
        </row>
        <row r="129">
          <cell r="A129">
            <v>40057</v>
          </cell>
        </row>
        <row r="130">
          <cell r="A130">
            <v>40087</v>
          </cell>
        </row>
        <row r="131">
          <cell r="A131">
            <v>40118</v>
          </cell>
        </row>
        <row r="132">
          <cell r="A132">
            <v>40148</v>
          </cell>
        </row>
        <row r="133">
          <cell r="A133">
            <v>40179</v>
          </cell>
        </row>
        <row r="134">
          <cell r="A134">
            <v>40210</v>
          </cell>
        </row>
        <row r="135">
          <cell r="A135">
            <v>40238</v>
          </cell>
        </row>
        <row r="136">
          <cell r="A136">
            <v>40269</v>
          </cell>
        </row>
        <row r="137">
          <cell r="A137">
            <v>40299</v>
          </cell>
        </row>
        <row r="138">
          <cell r="A138">
            <v>40330</v>
          </cell>
        </row>
        <row r="139">
          <cell r="A139">
            <v>40360</v>
          </cell>
        </row>
        <row r="140">
          <cell r="A140">
            <v>40391</v>
          </cell>
        </row>
        <row r="141">
          <cell r="A141">
            <v>40422</v>
          </cell>
        </row>
        <row r="142">
          <cell r="A142">
            <v>40452</v>
          </cell>
        </row>
        <row r="143">
          <cell r="A143">
            <v>40483</v>
          </cell>
        </row>
        <row r="144">
          <cell r="A144">
            <v>40513</v>
          </cell>
        </row>
        <row r="145">
          <cell r="A145">
            <v>40544</v>
          </cell>
        </row>
        <row r="146">
          <cell r="A146">
            <v>40575</v>
          </cell>
        </row>
        <row r="147">
          <cell r="A147">
            <v>40603</v>
          </cell>
        </row>
        <row r="148">
          <cell r="A148">
            <v>40634</v>
          </cell>
        </row>
        <row r="149">
          <cell r="A149">
            <v>40664</v>
          </cell>
        </row>
        <row r="150">
          <cell r="A150">
            <v>40695</v>
          </cell>
        </row>
        <row r="151">
          <cell r="A151">
            <v>40725</v>
          </cell>
        </row>
        <row r="152">
          <cell r="A152">
            <v>40756</v>
          </cell>
        </row>
        <row r="153">
          <cell r="A153">
            <v>40787</v>
          </cell>
        </row>
        <row r="154">
          <cell r="A154">
            <v>40817</v>
          </cell>
        </row>
        <row r="155">
          <cell r="A155">
            <v>40848</v>
          </cell>
        </row>
        <row r="156">
          <cell r="A156">
            <v>40878</v>
          </cell>
        </row>
        <row r="157">
          <cell r="A157">
            <v>40909</v>
          </cell>
        </row>
        <row r="158">
          <cell r="A158">
            <v>40940</v>
          </cell>
        </row>
        <row r="159">
          <cell r="A159">
            <v>40969</v>
          </cell>
        </row>
        <row r="160">
          <cell r="A160">
            <v>41000</v>
          </cell>
        </row>
        <row r="161">
          <cell r="A161">
            <v>41030</v>
          </cell>
        </row>
        <row r="162">
          <cell r="A162">
            <v>41061</v>
          </cell>
        </row>
        <row r="163">
          <cell r="A163">
            <v>41091</v>
          </cell>
        </row>
        <row r="164">
          <cell r="A164">
            <v>41122</v>
          </cell>
        </row>
        <row r="165">
          <cell r="A165">
            <v>41153</v>
          </cell>
        </row>
        <row r="166">
          <cell r="A166">
            <v>41183</v>
          </cell>
        </row>
        <row r="167">
          <cell r="A167">
            <v>41214</v>
          </cell>
        </row>
        <row r="168">
          <cell r="A168">
            <v>41244</v>
          </cell>
        </row>
        <row r="169">
          <cell r="A169">
            <v>41275</v>
          </cell>
        </row>
        <row r="170">
          <cell r="A170">
            <v>41306</v>
          </cell>
        </row>
        <row r="171">
          <cell r="A171">
            <v>41334</v>
          </cell>
        </row>
        <row r="172">
          <cell r="A172">
            <v>41365</v>
          </cell>
        </row>
        <row r="173">
          <cell r="A173">
            <v>41395</v>
          </cell>
        </row>
        <row r="174">
          <cell r="A174">
            <v>41426</v>
          </cell>
        </row>
        <row r="175">
          <cell r="A175">
            <v>41456</v>
          </cell>
        </row>
        <row r="176">
          <cell r="A176">
            <v>41487</v>
          </cell>
        </row>
        <row r="177">
          <cell r="A177">
            <v>41518</v>
          </cell>
        </row>
        <row r="178">
          <cell r="A178">
            <v>41548</v>
          </cell>
        </row>
        <row r="179">
          <cell r="A179">
            <v>41579</v>
          </cell>
        </row>
        <row r="180">
          <cell r="A180">
            <v>41609</v>
          </cell>
        </row>
        <row r="181">
          <cell r="A181">
            <v>41640</v>
          </cell>
        </row>
        <row r="182">
          <cell r="A182">
            <v>41671</v>
          </cell>
        </row>
      </sheetData>
      <sheetData sheetId="53">
        <row r="11">
          <cell r="A11">
            <v>37987</v>
          </cell>
          <cell r="B11">
            <v>6.5946057184822848</v>
          </cell>
          <cell r="C11">
            <v>6.9960476711083377</v>
          </cell>
          <cell r="D11">
            <v>1.5444253257730107</v>
          </cell>
        </row>
        <row r="12">
          <cell r="A12">
            <v>38018</v>
          </cell>
        </row>
        <row r="13">
          <cell r="A13">
            <v>38047</v>
          </cell>
        </row>
        <row r="14">
          <cell r="A14">
            <v>38078</v>
          </cell>
        </row>
        <row r="15">
          <cell r="A15">
            <v>38108</v>
          </cell>
        </row>
        <row r="16">
          <cell r="A16">
            <v>38139</v>
          </cell>
        </row>
        <row r="17">
          <cell r="A17">
            <v>38169</v>
          </cell>
        </row>
        <row r="18">
          <cell r="A18">
            <v>38200</v>
          </cell>
        </row>
        <row r="19">
          <cell r="A19">
            <v>38231</v>
          </cell>
        </row>
        <row r="20">
          <cell r="A20">
            <v>38261</v>
          </cell>
        </row>
        <row r="21">
          <cell r="A21">
            <v>38292</v>
          </cell>
        </row>
        <row r="22">
          <cell r="A22">
            <v>38322</v>
          </cell>
        </row>
        <row r="23">
          <cell r="A23">
            <v>38353</v>
          </cell>
        </row>
        <row r="24">
          <cell r="A24">
            <v>38384</v>
          </cell>
        </row>
        <row r="25">
          <cell r="A25">
            <v>38412</v>
          </cell>
        </row>
        <row r="26">
          <cell r="A26">
            <v>38443</v>
          </cell>
        </row>
        <row r="27">
          <cell r="A27">
            <v>38473</v>
          </cell>
        </row>
        <row r="28">
          <cell r="A28">
            <v>38504</v>
          </cell>
        </row>
        <row r="29">
          <cell r="A29">
            <v>38534</v>
          </cell>
        </row>
        <row r="30">
          <cell r="A30">
            <v>38565</v>
          </cell>
        </row>
        <row r="31">
          <cell r="A31">
            <v>38596</v>
          </cell>
        </row>
        <row r="32">
          <cell r="A32">
            <v>38626</v>
          </cell>
        </row>
        <row r="33">
          <cell r="A33">
            <v>38657</v>
          </cell>
        </row>
        <row r="34">
          <cell r="A34">
            <v>38687</v>
          </cell>
        </row>
        <row r="35">
          <cell r="A35">
            <v>38718</v>
          </cell>
        </row>
        <row r="36">
          <cell r="A36">
            <v>38749</v>
          </cell>
        </row>
        <row r="37">
          <cell r="A37">
            <v>38777</v>
          </cell>
        </row>
        <row r="38">
          <cell r="A38">
            <v>38808</v>
          </cell>
        </row>
        <row r="39">
          <cell r="A39">
            <v>38838</v>
          </cell>
        </row>
        <row r="40">
          <cell r="A40">
            <v>38869</v>
          </cell>
        </row>
        <row r="41">
          <cell r="A41">
            <v>38899</v>
          </cell>
        </row>
        <row r="42">
          <cell r="A42">
            <v>38930</v>
          </cell>
        </row>
        <row r="43">
          <cell r="A43">
            <v>38961</v>
          </cell>
        </row>
        <row r="44">
          <cell r="A44">
            <v>38991</v>
          </cell>
        </row>
        <row r="45">
          <cell r="A45">
            <v>39022</v>
          </cell>
        </row>
        <row r="46">
          <cell r="A46">
            <v>39052</v>
          </cell>
        </row>
        <row r="47">
          <cell r="A47">
            <v>39083</v>
          </cell>
        </row>
        <row r="48">
          <cell r="A48">
            <v>39114</v>
          </cell>
        </row>
        <row r="49">
          <cell r="A49">
            <v>39142</v>
          </cell>
        </row>
        <row r="50">
          <cell r="A50">
            <v>39173</v>
          </cell>
        </row>
        <row r="51">
          <cell r="A51">
            <v>39203</v>
          </cell>
        </row>
        <row r="52">
          <cell r="A52">
            <v>39234</v>
          </cell>
        </row>
        <row r="53">
          <cell r="A53">
            <v>39264</v>
          </cell>
        </row>
        <row r="54">
          <cell r="A54">
            <v>39295</v>
          </cell>
        </row>
        <row r="55">
          <cell r="A55">
            <v>39326</v>
          </cell>
        </row>
        <row r="56">
          <cell r="A56">
            <v>39356</v>
          </cell>
        </row>
        <row r="57">
          <cell r="A57">
            <v>39387</v>
          </cell>
        </row>
        <row r="58">
          <cell r="A58">
            <v>39417</v>
          </cell>
        </row>
        <row r="59">
          <cell r="A59">
            <v>39448</v>
          </cell>
        </row>
        <row r="60">
          <cell r="A60">
            <v>39479</v>
          </cell>
        </row>
        <row r="61">
          <cell r="A61">
            <v>39508</v>
          </cell>
        </row>
        <row r="62">
          <cell r="A62">
            <v>39539</v>
          </cell>
        </row>
        <row r="63">
          <cell r="A63">
            <v>39569</v>
          </cell>
        </row>
        <row r="64">
          <cell r="A64">
            <v>39600</v>
          </cell>
        </row>
        <row r="65">
          <cell r="A65">
            <v>39630</v>
          </cell>
        </row>
        <row r="66">
          <cell r="A66">
            <v>39661</v>
          </cell>
        </row>
        <row r="67">
          <cell r="A67">
            <v>39692</v>
          </cell>
        </row>
        <row r="68">
          <cell r="A68">
            <v>39722</v>
          </cell>
        </row>
        <row r="69">
          <cell r="A69">
            <v>39753</v>
          </cell>
        </row>
        <row r="70">
          <cell r="A70">
            <v>39783</v>
          </cell>
        </row>
        <row r="71">
          <cell r="A71">
            <v>39814</v>
          </cell>
        </row>
        <row r="72">
          <cell r="A72">
            <v>39845</v>
          </cell>
        </row>
        <row r="73">
          <cell r="A73">
            <v>39873</v>
          </cell>
        </row>
        <row r="74">
          <cell r="A74">
            <v>39904</v>
          </cell>
        </row>
        <row r="75">
          <cell r="A75">
            <v>39934</v>
          </cell>
        </row>
        <row r="76">
          <cell r="A76">
            <v>39965</v>
          </cell>
        </row>
        <row r="77">
          <cell r="A77">
            <v>39995</v>
          </cell>
        </row>
        <row r="78">
          <cell r="A78">
            <v>40026</v>
          </cell>
        </row>
        <row r="79">
          <cell r="A79">
            <v>40057</v>
          </cell>
        </row>
        <row r="80">
          <cell r="A80">
            <v>40087</v>
          </cell>
        </row>
        <row r="81">
          <cell r="A81">
            <v>40118</v>
          </cell>
        </row>
        <row r="82">
          <cell r="A82">
            <v>40148</v>
          </cell>
        </row>
        <row r="83">
          <cell r="A83">
            <v>40179</v>
          </cell>
        </row>
        <row r="84">
          <cell r="A84">
            <v>40210</v>
          </cell>
        </row>
        <row r="85">
          <cell r="A85">
            <v>40238</v>
          </cell>
        </row>
        <row r="86">
          <cell r="A86">
            <v>40269</v>
          </cell>
        </row>
        <row r="87">
          <cell r="A87">
            <v>40299</v>
          </cell>
        </row>
        <row r="88">
          <cell r="A88">
            <v>40330</v>
          </cell>
        </row>
        <row r="89">
          <cell r="A89">
            <v>40360</v>
          </cell>
        </row>
        <row r="90">
          <cell r="A90">
            <v>40391</v>
          </cell>
        </row>
        <row r="91">
          <cell r="A91">
            <v>40422</v>
          </cell>
        </row>
        <row r="92">
          <cell r="A92">
            <v>40452</v>
          </cell>
        </row>
        <row r="93">
          <cell r="A93">
            <v>40483</v>
          </cell>
        </row>
        <row r="94">
          <cell r="A94">
            <v>40513</v>
          </cell>
        </row>
        <row r="95">
          <cell r="A95">
            <v>40544</v>
          </cell>
        </row>
        <row r="96">
          <cell r="A96">
            <v>40575</v>
          </cell>
        </row>
        <row r="97">
          <cell r="A97">
            <v>40603</v>
          </cell>
        </row>
        <row r="98">
          <cell r="A98">
            <v>40634</v>
          </cell>
        </row>
        <row r="99">
          <cell r="A99">
            <v>40664</v>
          </cell>
        </row>
        <row r="100">
          <cell r="A100">
            <v>40695</v>
          </cell>
        </row>
        <row r="101">
          <cell r="A101">
            <v>40725</v>
          </cell>
        </row>
        <row r="102">
          <cell r="A102">
            <v>40756</v>
          </cell>
        </row>
        <row r="103">
          <cell r="A103">
            <v>40787</v>
          </cell>
        </row>
        <row r="104">
          <cell r="A104">
            <v>40817</v>
          </cell>
        </row>
        <row r="105">
          <cell r="A105">
            <v>40848</v>
          </cell>
        </row>
        <row r="106">
          <cell r="A106">
            <v>40878</v>
          </cell>
        </row>
        <row r="107">
          <cell r="A107">
            <v>40909</v>
          </cell>
        </row>
        <row r="108">
          <cell r="A108">
            <v>40940</v>
          </cell>
        </row>
        <row r="109">
          <cell r="A109">
            <v>40969</v>
          </cell>
        </row>
        <row r="110">
          <cell r="A110">
            <v>41000</v>
          </cell>
        </row>
        <row r="111">
          <cell r="A111">
            <v>41030</v>
          </cell>
        </row>
        <row r="112">
          <cell r="A112">
            <v>41061</v>
          </cell>
        </row>
        <row r="113">
          <cell r="A113">
            <v>41091</v>
          </cell>
        </row>
        <row r="114">
          <cell r="A114">
            <v>41122</v>
          </cell>
        </row>
        <row r="115">
          <cell r="A115">
            <v>41153</v>
          </cell>
        </row>
        <row r="116">
          <cell r="A116">
            <v>41183</v>
          </cell>
        </row>
        <row r="117">
          <cell r="A117">
            <v>41214</v>
          </cell>
        </row>
        <row r="118">
          <cell r="A118">
            <v>41244</v>
          </cell>
        </row>
        <row r="119">
          <cell r="A119">
            <v>41275</v>
          </cell>
        </row>
        <row r="120">
          <cell r="A120">
            <v>41306</v>
          </cell>
        </row>
        <row r="121">
          <cell r="A121">
            <v>41334</v>
          </cell>
        </row>
        <row r="122">
          <cell r="A122">
            <v>41365</v>
          </cell>
        </row>
        <row r="123">
          <cell r="A123">
            <v>41395</v>
          </cell>
        </row>
        <row r="124">
          <cell r="A124">
            <v>41426</v>
          </cell>
        </row>
        <row r="125">
          <cell r="A125">
            <v>41456</v>
          </cell>
        </row>
        <row r="126">
          <cell r="A126">
            <v>41487</v>
          </cell>
        </row>
        <row r="127">
          <cell r="A127">
            <v>41518</v>
          </cell>
        </row>
        <row r="128">
          <cell r="A128">
            <v>41548</v>
          </cell>
        </row>
        <row r="129">
          <cell r="A129">
            <v>41579</v>
          </cell>
        </row>
        <row r="130">
          <cell r="A130">
            <v>41609</v>
          </cell>
        </row>
        <row r="131">
          <cell r="A131">
            <v>41640</v>
          </cell>
        </row>
        <row r="132">
          <cell r="A132">
            <v>41671</v>
          </cell>
        </row>
        <row r="133">
          <cell r="A133">
            <v>41699</v>
          </cell>
        </row>
      </sheetData>
      <sheetData sheetId="54" refreshError="1"/>
      <sheetData sheetId="55" refreshError="1"/>
      <sheetData sheetId="5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10"/>
      <sheetName val="c4-11"/>
      <sheetName val="c4-12"/>
      <sheetName val="c4-13"/>
      <sheetName val="c4-14"/>
      <sheetName val="c4-9_old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41708</v>
          </cell>
        </row>
        <row r="239">
          <cell r="A239">
            <v>41709</v>
          </cell>
        </row>
        <row r="240">
          <cell r="A240">
            <v>41710</v>
          </cell>
        </row>
        <row r="241">
          <cell r="A241">
            <v>41711</v>
          </cell>
        </row>
        <row r="242">
          <cell r="A242">
            <v>41712</v>
          </cell>
        </row>
        <row r="243">
          <cell r="A243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41708</v>
          </cell>
        </row>
        <row r="787">
          <cell r="A787">
            <v>41709</v>
          </cell>
        </row>
        <row r="788">
          <cell r="A788">
            <v>41710</v>
          </cell>
        </row>
        <row r="789">
          <cell r="A789">
            <v>41711</v>
          </cell>
        </row>
        <row r="790">
          <cell r="A790">
            <v>41712</v>
          </cell>
        </row>
        <row r="791">
          <cell r="A791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41705</v>
          </cell>
        </row>
        <row r="551">
          <cell r="A551">
            <v>41708</v>
          </cell>
        </row>
        <row r="552">
          <cell r="A552">
            <v>41709</v>
          </cell>
        </row>
        <row r="553">
          <cell r="A553">
            <v>41710</v>
          </cell>
        </row>
        <row r="554">
          <cell r="A554">
            <v>41711</v>
          </cell>
        </row>
        <row r="555">
          <cell r="A555">
            <v>41712</v>
          </cell>
        </row>
        <row r="556">
          <cell r="A556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/>
      <sheetData sheetId="12"/>
      <sheetData sheetId="13">
        <row r="9">
          <cell r="B9" t="str">
            <v>1-year real interest rate based on zero coupon yield*</v>
          </cell>
        </row>
      </sheetData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MNB_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9C0000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Calibri">
      <a:maj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92D050"/>
  </sheetPr>
  <dimension ref="A1:H45"/>
  <sheetViews>
    <sheetView showGridLines="0" tabSelected="1" zoomScaleNormal="100" workbookViewId="0">
      <pane xSplit="1" ySplit="12" topLeftCell="B13" activePane="bottomRight" state="frozen"/>
      <selection sqref="A1:A7"/>
      <selection pane="topRight" sqref="A1:A7"/>
      <selection pane="bottomLeft" sqref="A1:A7"/>
      <selection pane="bottomRight" activeCell="D21" sqref="D21"/>
    </sheetView>
  </sheetViews>
  <sheetFormatPr defaultColWidth="9" defaultRowHeight="12"/>
  <cols>
    <col min="1" max="1" width="13.42578125" style="5" customWidth="1"/>
    <col min="2" max="16384" width="9" style="5"/>
  </cols>
  <sheetData>
    <row r="1" spans="1:7">
      <c r="A1" s="130"/>
      <c r="B1" s="4"/>
    </row>
    <row r="2" spans="1:7">
      <c r="A2" s="130" t="s">
        <v>0</v>
      </c>
      <c r="B2" s="7" t="s">
        <v>406</v>
      </c>
    </row>
    <row r="3" spans="1:7">
      <c r="A3" s="130" t="s">
        <v>19</v>
      </c>
      <c r="B3" s="7" t="s">
        <v>408</v>
      </c>
    </row>
    <row r="4" spans="1:7">
      <c r="A4" s="130" t="s">
        <v>33</v>
      </c>
      <c r="B4" s="7" t="s">
        <v>407</v>
      </c>
    </row>
    <row r="5" spans="1:7">
      <c r="A5" s="130" t="s">
        <v>143</v>
      </c>
      <c r="B5" s="7" t="s">
        <v>409</v>
      </c>
    </row>
    <row r="6" spans="1:7">
      <c r="A6" s="130" t="s">
        <v>17</v>
      </c>
      <c r="B6" s="7" t="s">
        <v>201</v>
      </c>
    </row>
    <row r="7" spans="1:7">
      <c r="A7" s="130" t="s">
        <v>62</v>
      </c>
      <c r="B7" s="4" t="s">
        <v>201</v>
      </c>
    </row>
    <row r="8" spans="1:7">
      <c r="A8" s="6"/>
      <c r="B8" s="154" t="s">
        <v>222</v>
      </c>
    </row>
    <row r="9" spans="1:7">
      <c r="A9" s="6" t="s">
        <v>1</v>
      </c>
      <c r="B9" s="4" t="s">
        <v>2</v>
      </c>
      <c r="C9" s="5" t="s">
        <v>63</v>
      </c>
    </row>
    <row r="10" spans="1:7">
      <c r="A10" s="8"/>
      <c r="B10" s="8"/>
      <c r="C10" s="5" t="s">
        <v>9</v>
      </c>
    </row>
    <row r="11" spans="1:7">
      <c r="A11" s="8"/>
      <c r="B11" s="8"/>
      <c r="C11" s="5" t="s">
        <v>12</v>
      </c>
      <c r="D11" s="5" t="s">
        <v>4</v>
      </c>
      <c r="E11" s="5" t="s">
        <v>8</v>
      </c>
    </row>
    <row r="12" spans="1:7">
      <c r="C12" s="5" t="s">
        <v>3</v>
      </c>
      <c r="D12" s="5" t="s">
        <v>4</v>
      </c>
      <c r="E12" s="5" t="s">
        <v>6</v>
      </c>
    </row>
    <row r="13" spans="1:7">
      <c r="A13" s="9">
        <v>41456</v>
      </c>
      <c r="B13" s="5">
        <v>2013</v>
      </c>
      <c r="C13" s="10">
        <v>0.1254703374771276</v>
      </c>
      <c r="D13" s="10">
        <v>1.1104276395883661</v>
      </c>
      <c r="E13" s="10">
        <v>0.35487606447122833</v>
      </c>
      <c r="F13" s="10"/>
      <c r="G13" s="10"/>
    </row>
    <row r="14" spans="1:7">
      <c r="A14" s="9">
        <v>41548</v>
      </c>
      <c r="B14" s="5">
        <v>2013</v>
      </c>
      <c r="C14" s="10">
        <v>0.3</v>
      </c>
      <c r="D14" s="10">
        <v>0.86375705802951508</v>
      </c>
      <c r="E14" s="10">
        <v>-4.9155121468853522E-2</v>
      </c>
      <c r="F14" s="10"/>
      <c r="G14" s="10"/>
    </row>
    <row r="15" spans="1:7">
      <c r="A15" s="9">
        <v>41640</v>
      </c>
      <c r="B15" s="5">
        <v>2014</v>
      </c>
      <c r="C15" s="5">
        <v>0.2</v>
      </c>
      <c r="D15" s="10">
        <v>-0.53090561817518378</v>
      </c>
      <c r="E15" s="10">
        <v>1.4892621095243559</v>
      </c>
      <c r="F15" s="10"/>
      <c r="G15" s="10"/>
    </row>
    <row r="16" spans="1:7">
      <c r="A16" s="9">
        <v>41730</v>
      </c>
      <c r="B16" s="5">
        <v>2014</v>
      </c>
      <c r="C16" s="5">
        <v>0.1</v>
      </c>
      <c r="D16" s="10">
        <v>0.97273192392477636</v>
      </c>
      <c r="E16" s="10">
        <v>-1.738887167528874</v>
      </c>
      <c r="F16" s="10"/>
      <c r="G16" s="10"/>
    </row>
    <row r="17" spans="1:7">
      <c r="A17" s="9"/>
      <c r="F17" s="10"/>
      <c r="G17" s="10"/>
    </row>
    <row r="18" spans="1:7">
      <c r="A18" s="9"/>
      <c r="F18" s="10"/>
      <c r="G18" s="10"/>
    </row>
    <row r="19" spans="1:7">
      <c r="A19" s="9"/>
      <c r="F19" s="10"/>
      <c r="G19" s="10"/>
    </row>
    <row r="20" spans="1:7">
      <c r="A20" s="9"/>
      <c r="F20" s="10"/>
      <c r="G20" s="10"/>
    </row>
    <row r="21" spans="1:7">
      <c r="A21" s="9"/>
      <c r="F21" s="10"/>
      <c r="G21" s="10"/>
    </row>
    <row r="22" spans="1:7">
      <c r="A22" s="9"/>
      <c r="F22" s="10"/>
      <c r="G22" s="10"/>
    </row>
    <row r="23" spans="1:7">
      <c r="A23" s="9"/>
      <c r="F23" s="10"/>
      <c r="G23" s="10"/>
    </row>
    <row r="24" spans="1:7">
      <c r="A24" s="9"/>
      <c r="F24" s="10"/>
      <c r="G24" s="10"/>
    </row>
    <row r="25" spans="1:7">
      <c r="A25" s="9"/>
      <c r="F25" s="10"/>
      <c r="G25" s="10"/>
    </row>
    <row r="26" spans="1:7">
      <c r="A26" s="9"/>
      <c r="F26" s="10"/>
      <c r="G26" s="10"/>
    </row>
    <row r="27" spans="1:7">
      <c r="A27" s="9"/>
      <c r="F27" s="10"/>
      <c r="G27" s="10"/>
    </row>
    <row r="28" spans="1:7">
      <c r="A28" s="9"/>
      <c r="F28" s="10"/>
      <c r="G28" s="10"/>
    </row>
    <row r="29" spans="1:7">
      <c r="A29" s="9"/>
      <c r="F29" s="10"/>
      <c r="G29" s="10"/>
    </row>
    <row r="30" spans="1:7">
      <c r="A30" s="9"/>
      <c r="F30" s="10"/>
      <c r="G30" s="10"/>
    </row>
    <row r="31" spans="1:7">
      <c r="A31" s="9"/>
      <c r="F31" s="10"/>
      <c r="G31" s="10"/>
    </row>
    <row r="32" spans="1:7">
      <c r="A32" s="9"/>
      <c r="F32" s="10"/>
      <c r="G32" s="10"/>
    </row>
    <row r="33" spans="1:8">
      <c r="A33" s="9"/>
      <c r="F33" s="10"/>
      <c r="G33" s="10"/>
    </row>
    <row r="34" spans="1:8">
      <c r="F34" s="10"/>
      <c r="G34" s="10"/>
    </row>
    <row r="35" spans="1:8">
      <c r="F35" s="10"/>
      <c r="G35" s="10"/>
    </row>
    <row r="36" spans="1:8">
      <c r="F36" s="10"/>
      <c r="G36" s="10"/>
    </row>
    <row r="37" spans="1:8">
      <c r="F37" s="10"/>
      <c r="G37" s="10"/>
    </row>
    <row r="38" spans="1:8">
      <c r="F38" s="10"/>
      <c r="G38" s="10"/>
    </row>
    <row r="39" spans="1:8">
      <c r="F39" s="10"/>
      <c r="G39" s="10"/>
    </row>
    <row r="40" spans="1:8">
      <c r="F40" s="10"/>
      <c r="G40" s="10"/>
    </row>
    <row r="41" spans="1:8">
      <c r="F41" s="10"/>
      <c r="G41" s="10"/>
    </row>
    <row r="42" spans="1:8">
      <c r="F42" s="10"/>
      <c r="G42" s="10"/>
    </row>
    <row r="43" spans="1:8">
      <c r="F43" s="10"/>
      <c r="G43" s="10"/>
    </row>
    <row r="44" spans="1:8">
      <c r="F44" s="10"/>
      <c r="G44" s="10"/>
    </row>
    <row r="45" spans="1:8">
      <c r="H45" s="10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</sheetPr>
  <dimension ref="A1:D2196"/>
  <sheetViews>
    <sheetView showGridLines="0" zoomScaleNormal="100" workbookViewId="0">
      <pane xSplit="1" ySplit="10" topLeftCell="B11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8" defaultRowHeight="12"/>
  <cols>
    <col min="1" max="1" width="13.42578125" style="34" bestFit="1" customWidth="1"/>
    <col min="2" max="2" width="14.85546875" style="33" customWidth="1"/>
    <col min="3" max="3" width="13.85546875" style="33" customWidth="1"/>
    <col min="4" max="219" width="8" style="34"/>
    <col min="220" max="220" width="10.5703125" style="34" customWidth="1"/>
    <col min="221" max="222" width="8" style="34" customWidth="1"/>
    <col min="223" max="223" width="14.85546875" style="34" customWidth="1"/>
    <col min="224" max="224" width="7" style="34" customWidth="1"/>
    <col min="225" max="225" width="7.42578125" style="34" bestFit="1" customWidth="1"/>
    <col min="226" max="226" width="5.7109375" style="34" bestFit="1" customWidth="1"/>
    <col min="227" max="227" width="13.85546875" style="34" customWidth="1"/>
    <col min="228" max="228" width="10.42578125" style="34" bestFit="1" customWidth="1"/>
    <col min="229" max="229" width="10" style="34" customWidth="1"/>
    <col min="230" max="231" width="8" style="34" customWidth="1"/>
    <col min="232" max="232" width="13.7109375" style="34" bestFit="1" customWidth="1"/>
    <col min="233" max="233" width="24.7109375" style="34" bestFit="1" customWidth="1"/>
    <col min="234" max="234" width="11.42578125" style="34" bestFit="1" customWidth="1"/>
    <col min="235" max="235" width="10.85546875" style="34" bestFit="1" customWidth="1"/>
    <col min="236" max="236" width="8.5703125" style="34" bestFit="1" customWidth="1"/>
    <col min="237" max="237" width="9.140625" style="34" customWidth="1"/>
    <col min="238" max="238" width="6.85546875" style="34" customWidth="1"/>
    <col min="239" max="239" width="7.28515625" style="34" customWidth="1"/>
    <col min="240" max="16384" width="8" style="34"/>
  </cols>
  <sheetData>
    <row r="1" spans="1:4">
      <c r="A1" s="130"/>
      <c r="B1" s="32"/>
    </row>
    <row r="2" spans="1:4">
      <c r="A2" s="130" t="s">
        <v>0</v>
      </c>
      <c r="B2" s="35" t="s">
        <v>353</v>
      </c>
    </row>
    <row r="3" spans="1:4">
      <c r="A3" s="130" t="s">
        <v>19</v>
      </c>
      <c r="B3" s="35" t="s">
        <v>352</v>
      </c>
    </row>
    <row r="4" spans="1:4">
      <c r="A4" s="130" t="s">
        <v>33</v>
      </c>
      <c r="B4" s="35" t="s">
        <v>351</v>
      </c>
    </row>
    <row r="5" spans="1:4">
      <c r="A5" s="130" t="s">
        <v>143</v>
      </c>
      <c r="B5" s="32" t="s">
        <v>350</v>
      </c>
    </row>
    <row r="6" spans="1:4">
      <c r="A6" s="130" t="s">
        <v>17</v>
      </c>
      <c r="B6" s="35" t="s">
        <v>349</v>
      </c>
    </row>
    <row r="7" spans="1:4">
      <c r="A7" s="130" t="s">
        <v>62</v>
      </c>
      <c r="B7" s="35" t="s">
        <v>348</v>
      </c>
    </row>
    <row r="8" spans="1:4">
      <c r="A8" s="36"/>
      <c r="B8" s="246" t="s">
        <v>222</v>
      </c>
    </row>
    <row r="9" spans="1:4">
      <c r="A9" s="36"/>
      <c r="B9" s="35" t="s">
        <v>347</v>
      </c>
      <c r="C9" s="35" t="s">
        <v>346</v>
      </c>
      <c r="D9" s="34" t="s">
        <v>345</v>
      </c>
    </row>
    <row r="10" spans="1:4">
      <c r="A10" s="37"/>
      <c r="B10" s="35" t="s">
        <v>344</v>
      </c>
      <c r="C10" s="35" t="s">
        <v>343</v>
      </c>
      <c r="D10" s="34" t="s">
        <v>342</v>
      </c>
    </row>
    <row r="11" spans="1:4">
      <c r="A11" s="244">
        <v>39814</v>
      </c>
      <c r="B11" s="245">
        <v>108.58</v>
      </c>
      <c r="C11" s="245">
        <v>1.3239000000000001</v>
      </c>
    </row>
    <row r="12" spans="1:4">
      <c r="A12" s="244">
        <v>39845</v>
      </c>
      <c r="B12" s="245">
        <v>107.7222</v>
      </c>
      <c r="C12" s="245">
        <v>1.2785</v>
      </c>
    </row>
    <row r="13" spans="1:4">
      <c r="A13" s="244">
        <v>39873</v>
      </c>
      <c r="B13" s="245">
        <v>109.928</v>
      </c>
      <c r="C13" s="245">
        <v>1.3049999999999999</v>
      </c>
    </row>
    <row r="14" spans="1:4">
      <c r="A14" s="244">
        <v>39904</v>
      </c>
      <c r="B14" s="245">
        <v>109.0766</v>
      </c>
      <c r="C14" s="245">
        <v>1.319</v>
      </c>
    </row>
    <row r="15" spans="1:4">
      <c r="A15" s="244">
        <v>39934</v>
      </c>
      <c r="B15" s="245">
        <v>109.7136</v>
      </c>
      <c r="C15" s="245">
        <v>1.365</v>
      </c>
    </row>
    <row r="16" spans="1:4">
      <c r="A16" s="244">
        <v>39965</v>
      </c>
      <c r="B16" s="245">
        <v>110.96429999999999</v>
      </c>
      <c r="C16" s="245">
        <v>1.4016</v>
      </c>
    </row>
    <row r="17" spans="1:3">
      <c r="A17" s="244">
        <v>39995</v>
      </c>
      <c r="B17" s="245">
        <v>110.56440000000001</v>
      </c>
      <c r="C17" s="245">
        <v>1.4088000000000001</v>
      </c>
    </row>
    <row r="18" spans="1:3">
      <c r="A18" s="244">
        <v>40026</v>
      </c>
      <c r="B18" s="245">
        <v>110.52500000000001</v>
      </c>
      <c r="C18" s="245">
        <v>1.4268000000000001</v>
      </c>
    </row>
    <row r="19" spans="1:3">
      <c r="A19" s="244">
        <v>40057</v>
      </c>
      <c r="B19" s="245">
        <v>111.7336</v>
      </c>
      <c r="C19" s="245">
        <v>1.4561999999999999</v>
      </c>
    </row>
    <row r="20" spans="1:3">
      <c r="A20" s="244">
        <v>40087</v>
      </c>
      <c r="B20" s="245">
        <v>113.01009999999999</v>
      </c>
      <c r="C20" s="245">
        <v>1.4816</v>
      </c>
    </row>
    <row r="21" spans="1:3">
      <c r="A21" s="244">
        <v>40118</v>
      </c>
      <c r="B21" s="245">
        <v>112.87609999999999</v>
      </c>
      <c r="C21" s="245">
        <v>1.4914000000000001</v>
      </c>
    </row>
    <row r="22" spans="1:3">
      <c r="A22" s="244">
        <v>40148</v>
      </c>
      <c r="B22" s="245">
        <v>111.7967</v>
      </c>
      <c r="C22" s="245">
        <v>1.4614</v>
      </c>
    </row>
    <row r="23" spans="1:3">
      <c r="A23" s="244">
        <v>40179</v>
      </c>
      <c r="B23" s="245">
        <v>109.6532</v>
      </c>
      <c r="C23" s="245">
        <v>1.4272</v>
      </c>
    </row>
    <row r="24" spans="1:3">
      <c r="A24" s="244">
        <v>40210</v>
      </c>
      <c r="B24" s="245">
        <v>106.9162</v>
      </c>
      <c r="C24" s="245">
        <v>1.3686</v>
      </c>
    </row>
    <row r="25" spans="1:3">
      <c r="A25" s="244">
        <v>40238</v>
      </c>
      <c r="B25" s="245">
        <v>106.15089999999999</v>
      </c>
      <c r="C25" s="245">
        <v>1.3569</v>
      </c>
    </row>
    <row r="26" spans="1:3">
      <c r="A26" s="244">
        <v>40269</v>
      </c>
      <c r="B26" s="245">
        <v>104.9248</v>
      </c>
      <c r="C26" s="245">
        <v>1.3406</v>
      </c>
    </row>
    <row r="27" spans="1:3">
      <c r="A27" s="244">
        <v>40299</v>
      </c>
      <c r="B27" s="245">
        <v>101.7799</v>
      </c>
      <c r="C27" s="245">
        <v>1.2565</v>
      </c>
    </row>
    <row r="28" spans="1:3">
      <c r="A28" s="244">
        <v>40330</v>
      </c>
      <c r="B28" s="245">
        <v>99.757800000000003</v>
      </c>
      <c r="C28" s="245">
        <v>1.2209000000000001</v>
      </c>
    </row>
    <row r="29" spans="1:3">
      <c r="A29" s="244">
        <v>40360</v>
      </c>
      <c r="B29" s="245">
        <v>101.5397</v>
      </c>
      <c r="C29" s="245">
        <v>1.2769999999999999</v>
      </c>
    </row>
    <row r="30" spans="1:3">
      <c r="A30" s="244">
        <v>40391</v>
      </c>
      <c r="B30" s="245">
        <v>101.19199999999999</v>
      </c>
      <c r="C30" s="245">
        <v>1.2894000000000001</v>
      </c>
    </row>
    <row r="31" spans="1:3">
      <c r="A31" s="244">
        <v>40422</v>
      </c>
      <c r="B31" s="245">
        <v>101.5111</v>
      </c>
      <c r="C31" s="245">
        <v>1.3067</v>
      </c>
    </row>
    <row r="32" spans="1:3">
      <c r="A32" s="244">
        <v>40452</v>
      </c>
      <c r="B32" s="245">
        <v>104.9221</v>
      </c>
      <c r="C32" s="245">
        <v>1.3897999999999999</v>
      </c>
    </row>
    <row r="33" spans="1:3">
      <c r="A33" s="244">
        <v>40483</v>
      </c>
      <c r="B33" s="245">
        <v>103.70359999999999</v>
      </c>
      <c r="C33" s="245">
        <v>1.3661000000000001</v>
      </c>
    </row>
    <row r="34" spans="1:3">
      <c r="A34" s="244">
        <v>40513</v>
      </c>
      <c r="B34" s="245">
        <v>101.6425</v>
      </c>
      <c r="C34" s="245">
        <v>1.3220000000000001</v>
      </c>
    </row>
    <row r="35" spans="1:3">
      <c r="A35" s="244">
        <v>40544</v>
      </c>
      <c r="B35" s="245">
        <v>101.3824</v>
      </c>
      <c r="C35" s="245">
        <v>1.3360000000000001</v>
      </c>
    </row>
    <row r="36" spans="1:3">
      <c r="A36" s="244">
        <v>40575</v>
      </c>
      <c r="B36" s="245">
        <v>102.42359999999999</v>
      </c>
      <c r="C36" s="245">
        <v>1.3649</v>
      </c>
    </row>
    <row r="37" spans="1:3">
      <c r="A37" s="244">
        <v>40603</v>
      </c>
      <c r="B37" s="245">
        <v>104.1152</v>
      </c>
      <c r="C37" s="245">
        <v>1.3998999999999999</v>
      </c>
    </row>
    <row r="38" spans="1:3">
      <c r="A38" s="244">
        <v>40634</v>
      </c>
      <c r="B38" s="245">
        <v>105.8173</v>
      </c>
      <c r="C38" s="245">
        <v>1.4441999999999999</v>
      </c>
    </row>
    <row r="39" spans="1:3">
      <c r="A39" s="244">
        <v>40664</v>
      </c>
      <c r="B39" s="245">
        <v>104.82859999999999</v>
      </c>
      <c r="C39" s="245">
        <v>1.4349000000000001</v>
      </c>
    </row>
    <row r="40" spans="1:3">
      <c r="A40" s="244">
        <v>40695</v>
      </c>
      <c r="B40" s="245">
        <v>104.93600000000001</v>
      </c>
      <c r="C40" s="245">
        <v>1.4388000000000001</v>
      </c>
    </row>
    <row r="41" spans="1:3">
      <c r="A41" s="244">
        <v>40725</v>
      </c>
      <c r="B41" s="245">
        <v>104.015</v>
      </c>
      <c r="C41" s="245">
        <v>1.4263999999999999</v>
      </c>
    </row>
    <row r="42" spans="1:3">
      <c r="A42" s="244">
        <v>40756</v>
      </c>
      <c r="B42" s="245">
        <v>103.8381</v>
      </c>
      <c r="C42" s="245">
        <v>1.4342999999999999</v>
      </c>
    </row>
    <row r="43" spans="1:3">
      <c r="A43" s="244">
        <v>40787</v>
      </c>
      <c r="B43" s="245">
        <v>102.7546</v>
      </c>
      <c r="C43" s="245">
        <v>1.377</v>
      </c>
    </row>
    <row r="44" spans="1:3">
      <c r="A44" s="244">
        <v>40817</v>
      </c>
      <c r="B44" s="245">
        <v>102.96810000000001</v>
      </c>
      <c r="C44" s="245">
        <v>1.3706</v>
      </c>
    </row>
    <row r="45" spans="1:3">
      <c r="A45" s="244">
        <v>40848</v>
      </c>
      <c r="B45" s="245">
        <v>102.5685</v>
      </c>
      <c r="C45" s="245">
        <v>1.3555999999999999</v>
      </c>
    </row>
    <row r="46" spans="1:3">
      <c r="A46" s="244">
        <v>40878</v>
      </c>
      <c r="B46" s="245">
        <v>100.7958</v>
      </c>
      <c r="C46" s="245">
        <v>1.3179000000000001</v>
      </c>
    </row>
    <row r="47" spans="1:3">
      <c r="A47" s="244">
        <v>40909</v>
      </c>
      <c r="B47" s="245">
        <v>98.965800000000002</v>
      </c>
      <c r="C47" s="245">
        <v>1.2905</v>
      </c>
    </row>
    <row r="48" spans="1:3">
      <c r="A48" s="244">
        <v>40940</v>
      </c>
      <c r="B48" s="245">
        <v>99.668899999999994</v>
      </c>
      <c r="C48" s="245">
        <v>1.3224</v>
      </c>
    </row>
    <row r="49" spans="1:3">
      <c r="A49" s="244">
        <v>40969</v>
      </c>
      <c r="B49" s="245">
        <v>99.863699999999994</v>
      </c>
      <c r="C49" s="245">
        <v>1.3201000000000001</v>
      </c>
    </row>
    <row r="50" spans="1:3">
      <c r="A50" s="244">
        <v>41000</v>
      </c>
      <c r="B50" s="245">
        <v>99.476100000000002</v>
      </c>
      <c r="C50" s="245">
        <v>1.3162</v>
      </c>
    </row>
    <row r="51" spans="1:3">
      <c r="A51" s="244">
        <v>41030</v>
      </c>
      <c r="B51" s="245">
        <v>98.073400000000007</v>
      </c>
      <c r="C51" s="245">
        <v>1.2788999999999999</v>
      </c>
    </row>
    <row r="52" spans="1:3">
      <c r="A52" s="244">
        <v>41061</v>
      </c>
      <c r="B52" s="245">
        <v>97.211200000000005</v>
      </c>
      <c r="C52" s="245">
        <v>1.2525999999999999</v>
      </c>
    </row>
    <row r="53" spans="1:3">
      <c r="A53" s="244">
        <v>41091</v>
      </c>
      <c r="B53" s="245">
        <v>95.382499999999993</v>
      </c>
      <c r="C53" s="245">
        <v>1.2287999999999999</v>
      </c>
    </row>
    <row r="54" spans="1:3">
      <c r="A54" s="244">
        <v>41122</v>
      </c>
      <c r="B54" s="245">
        <v>95.2256</v>
      </c>
      <c r="C54" s="245">
        <v>1.24</v>
      </c>
    </row>
    <row r="55" spans="1:3">
      <c r="A55" s="244">
        <v>41153</v>
      </c>
      <c r="B55" s="245">
        <v>97.209100000000007</v>
      </c>
      <c r="C55" s="245">
        <v>1.2856000000000001</v>
      </c>
    </row>
    <row r="56" spans="1:3">
      <c r="A56" s="244">
        <v>41183</v>
      </c>
      <c r="B56" s="245">
        <v>97.7898</v>
      </c>
      <c r="C56" s="245">
        <v>1.2974000000000001</v>
      </c>
    </row>
    <row r="57" spans="1:3">
      <c r="A57" s="244">
        <v>41214</v>
      </c>
      <c r="B57" s="245">
        <v>97.243799999999993</v>
      </c>
      <c r="C57" s="245">
        <v>1.2827999999999999</v>
      </c>
    </row>
    <row r="58" spans="1:3">
      <c r="A58" s="244">
        <v>41244</v>
      </c>
      <c r="B58" s="245">
        <v>98.684799999999996</v>
      </c>
      <c r="C58" s="245">
        <v>1.3119000000000001</v>
      </c>
    </row>
    <row r="59" spans="1:3">
      <c r="A59" s="244">
        <v>41275</v>
      </c>
      <c r="B59" s="245">
        <v>100.38160000000001</v>
      </c>
      <c r="C59" s="245">
        <v>1.3288</v>
      </c>
    </row>
    <row r="60" spans="1:3">
      <c r="A60" s="244">
        <v>41306</v>
      </c>
      <c r="B60" s="245">
        <v>101.6343</v>
      </c>
      <c r="C60" s="245">
        <v>1.3359000000000001</v>
      </c>
    </row>
    <row r="61" spans="1:3">
      <c r="A61" s="244">
        <v>41334</v>
      </c>
      <c r="B61" s="245">
        <v>100.2178</v>
      </c>
      <c r="C61" s="245">
        <v>1.2964</v>
      </c>
    </row>
    <row r="62" spans="1:3">
      <c r="A62" s="244">
        <v>41365</v>
      </c>
      <c r="B62" s="245">
        <v>100.45910000000001</v>
      </c>
      <c r="C62" s="245">
        <v>1.3026</v>
      </c>
    </row>
    <row r="63" spans="1:3">
      <c r="A63" s="244">
        <v>41395</v>
      </c>
      <c r="B63" s="245">
        <v>100.54900000000001</v>
      </c>
      <c r="C63" s="245">
        <v>1.2982</v>
      </c>
    </row>
    <row r="64" spans="1:3">
      <c r="A64" s="244">
        <v>41426</v>
      </c>
      <c r="B64" s="245">
        <v>101.5646</v>
      </c>
      <c r="C64" s="245">
        <v>1.3189</v>
      </c>
    </row>
    <row r="65" spans="1:3">
      <c r="A65" s="244">
        <v>41456</v>
      </c>
      <c r="B65" s="245">
        <v>101.52070000000001</v>
      </c>
      <c r="C65" s="245">
        <v>1.3080000000000001</v>
      </c>
    </row>
    <row r="66" spans="1:3">
      <c r="A66" s="244">
        <v>41487</v>
      </c>
      <c r="B66" s="245">
        <v>102.1943</v>
      </c>
      <c r="C66" s="245">
        <v>1.331</v>
      </c>
    </row>
    <row r="67" spans="1:3">
      <c r="A67" s="244">
        <v>41518</v>
      </c>
      <c r="B67" s="245">
        <v>101.9778</v>
      </c>
      <c r="C67" s="245">
        <v>1.3348</v>
      </c>
    </row>
    <row r="68" spans="1:3">
      <c r="A68" s="244">
        <v>41548</v>
      </c>
      <c r="B68" s="245">
        <v>102.846</v>
      </c>
      <c r="C68" s="245">
        <v>1.3634999999999999</v>
      </c>
    </row>
    <row r="69" spans="1:3">
      <c r="A69" s="244">
        <v>41579</v>
      </c>
      <c r="B69" s="245">
        <v>102.64190000000001</v>
      </c>
      <c r="C69" s="245">
        <v>1.3492999999999999</v>
      </c>
    </row>
    <row r="70" spans="1:3">
      <c r="A70" s="244">
        <v>41609</v>
      </c>
      <c r="B70" s="245">
        <v>103.8503</v>
      </c>
      <c r="C70" s="245">
        <v>1.3704000000000001</v>
      </c>
    </row>
    <row r="71" spans="1:3">
      <c r="A71" s="244">
        <v>41640</v>
      </c>
      <c r="B71" s="245">
        <v>103.4152</v>
      </c>
      <c r="C71" s="245">
        <v>1.361</v>
      </c>
    </row>
    <row r="72" spans="1:3">
      <c r="A72" s="244">
        <v>41671</v>
      </c>
      <c r="B72" s="245">
        <v>103.55110000000001</v>
      </c>
      <c r="C72" s="245">
        <v>1.3657999999999999</v>
      </c>
    </row>
    <row r="73" spans="1:3">
      <c r="A73" s="244">
        <v>41699</v>
      </c>
      <c r="B73" s="245">
        <v>104.64570000000001</v>
      </c>
      <c r="C73" s="245">
        <v>1.3823000000000001</v>
      </c>
    </row>
    <row r="74" spans="1:3">
      <c r="A74" s="244">
        <v>41730</v>
      </c>
      <c r="B74" s="245">
        <v>104.5179</v>
      </c>
      <c r="C74" s="245">
        <v>1.3812</v>
      </c>
    </row>
    <row r="75" spans="1:3">
      <c r="A75" s="244">
        <v>41760</v>
      </c>
      <c r="B75" s="245">
        <v>103.83329999999999</v>
      </c>
      <c r="C75" s="245">
        <v>1.3732</v>
      </c>
    </row>
    <row r="76" spans="1:3">
      <c r="A76" s="244">
        <v>41791</v>
      </c>
      <c r="B76" s="245">
        <v>102.99509999999999</v>
      </c>
      <c r="C76" s="245">
        <v>1.3592</v>
      </c>
    </row>
    <row r="77" spans="1:3">
      <c r="A77" s="244">
        <v>41821</v>
      </c>
      <c r="B77" s="245">
        <v>102.5842</v>
      </c>
      <c r="C77" s="245">
        <v>1.3539000000000001</v>
      </c>
    </row>
    <row r="78" spans="1:3">
      <c r="A78" s="244">
        <v>41852</v>
      </c>
      <c r="B78" s="245">
        <v>101.91500000000001</v>
      </c>
      <c r="C78" s="245">
        <v>1.3315999999999999</v>
      </c>
    </row>
    <row r="79" spans="1:3">
      <c r="A79" s="244">
        <v>41883</v>
      </c>
      <c r="B79" s="34"/>
      <c r="C79" s="34"/>
    </row>
    <row r="80" spans="1:3">
      <c r="A80" s="244">
        <v>41913</v>
      </c>
      <c r="B80" s="34"/>
      <c r="C80" s="34"/>
    </row>
    <row r="81" spans="1:4">
      <c r="A81" s="244">
        <v>41944</v>
      </c>
      <c r="B81" s="34"/>
      <c r="C81" s="34"/>
      <c r="D81" s="34">
        <v>1.327</v>
      </c>
    </row>
    <row r="82" spans="1:4">
      <c r="A82" s="244">
        <v>41974</v>
      </c>
      <c r="B82" s="34"/>
      <c r="C82" s="34"/>
    </row>
    <row r="83" spans="1:4">
      <c r="A83" s="244">
        <v>42005</v>
      </c>
      <c r="B83" s="34"/>
      <c r="C83" s="34"/>
    </row>
    <row r="84" spans="1:4">
      <c r="A84" s="244">
        <v>42036</v>
      </c>
      <c r="B84" s="34"/>
      <c r="C84" s="34"/>
    </row>
    <row r="85" spans="1:4">
      <c r="A85" s="244">
        <v>42064</v>
      </c>
      <c r="B85" s="34"/>
      <c r="C85" s="34"/>
    </row>
    <row r="86" spans="1:4">
      <c r="A86" s="244">
        <v>42095</v>
      </c>
      <c r="B86" s="34"/>
      <c r="C86" s="34"/>
    </row>
    <row r="87" spans="1:4">
      <c r="A87" s="244">
        <v>42125</v>
      </c>
      <c r="B87" s="34"/>
      <c r="C87" s="34"/>
    </row>
    <row r="88" spans="1:4">
      <c r="A88" s="244">
        <v>42156</v>
      </c>
      <c r="B88" s="34"/>
      <c r="C88" s="34"/>
    </row>
    <row r="89" spans="1:4">
      <c r="A89" s="244">
        <v>42186</v>
      </c>
      <c r="B89" s="34"/>
      <c r="C89" s="34"/>
    </row>
    <row r="90" spans="1:4">
      <c r="A90" s="244">
        <v>42217</v>
      </c>
      <c r="B90" s="34"/>
      <c r="C90" s="34"/>
      <c r="D90" s="34">
        <v>1.2929999999999999</v>
      </c>
    </row>
    <row r="91" spans="1:4">
      <c r="A91" s="244">
        <v>42248</v>
      </c>
      <c r="B91" s="34"/>
      <c r="C91" s="34"/>
    </row>
    <row r="92" spans="1:4">
      <c r="A92" s="244">
        <v>42278</v>
      </c>
      <c r="B92" s="34"/>
      <c r="C92" s="34"/>
    </row>
    <row r="93" spans="1:4">
      <c r="A93" s="244">
        <v>42309</v>
      </c>
      <c r="B93" s="34"/>
      <c r="C93" s="34"/>
    </row>
    <row r="94" spans="1:4">
      <c r="A94" s="244">
        <v>42339</v>
      </c>
      <c r="B94" s="34"/>
      <c r="C94" s="34"/>
    </row>
    <row r="95" spans="1:4">
      <c r="A95" s="244">
        <v>42370</v>
      </c>
      <c r="B95" s="34"/>
      <c r="C95" s="34"/>
    </row>
    <row r="96" spans="1:4">
      <c r="A96" s="244">
        <v>42401</v>
      </c>
      <c r="B96" s="34"/>
      <c r="C96" s="34"/>
    </row>
    <row r="97" spans="1:4">
      <c r="A97" s="244">
        <v>42430</v>
      </c>
      <c r="B97" s="34"/>
      <c r="C97" s="34"/>
    </row>
    <row r="98" spans="1:4">
      <c r="A98" s="244">
        <v>42461</v>
      </c>
      <c r="B98" s="34"/>
      <c r="C98" s="34"/>
    </row>
    <row r="99" spans="1:4">
      <c r="A99" s="244">
        <v>42491</v>
      </c>
      <c r="B99" s="34"/>
      <c r="C99" s="34"/>
    </row>
    <row r="100" spans="1:4">
      <c r="A100" s="244">
        <v>42522</v>
      </c>
      <c r="B100" s="34"/>
      <c r="C100" s="34"/>
    </row>
    <row r="101" spans="1:4">
      <c r="A101" s="244">
        <v>42552</v>
      </c>
      <c r="B101" s="34"/>
      <c r="C101" s="34"/>
    </row>
    <row r="102" spans="1:4">
      <c r="A102" s="244">
        <v>42583</v>
      </c>
      <c r="B102" s="34"/>
      <c r="C102" s="34"/>
      <c r="D102" s="34">
        <v>1.2949999999999999</v>
      </c>
    </row>
    <row r="103" spans="1:4">
      <c r="A103" s="244">
        <v>42614</v>
      </c>
      <c r="B103" s="34"/>
      <c r="C103" s="34"/>
    </row>
    <row r="104" spans="1:4">
      <c r="A104" s="244">
        <v>42644</v>
      </c>
      <c r="B104" s="34"/>
      <c r="C104" s="34"/>
    </row>
    <row r="105" spans="1:4">
      <c r="A105" s="244">
        <v>42675</v>
      </c>
      <c r="B105" s="34"/>
      <c r="C105" s="34"/>
    </row>
    <row r="106" spans="1:4">
      <c r="A106" s="244">
        <v>42705</v>
      </c>
      <c r="B106" s="34"/>
      <c r="C106" s="34"/>
    </row>
    <row r="107" spans="1:4">
      <c r="B107" s="34"/>
      <c r="C107" s="34"/>
    </row>
    <row r="108" spans="1:4">
      <c r="B108" s="34"/>
      <c r="C108" s="34"/>
    </row>
    <row r="109" spans="1:4">
      <c r="B109" s="34"/>
      <c r="C109" s="34"/>
    </row>
    <row r="110" spans="1:4">
      <c r="B110" s="34"/>
      <c r="C110" s="34"/>
    </row>
    <row r="111" spans="1:4">
      <c r="B111" s="34"/>
      <c r="C111" s="34"/>
    </row>
    <row r="112" spans="1:4">
      <c r="B112" s="34"/>
      <c r="C112" s="34"/>
    </row>
    <row r="113" s="34" customFormat="1"/>
    <row r="114" s="34" customFormat="1"/>
    <row r="115" s="34" customFormat="1"/>
    <row r="116" s="34" customFormat="1"/>
    <row r="117" s="34" customFormat="1"/>
    <row r="118" s="34" customFormat="1"/>
    <row r="119" s="34" customFormat="1"/>
    <row r="120" s="34" customFormat="1"/>
    <row r="121" s="34" customFormat="1"/>
    <row r="122" s="34" customFormat="1"/>
    <row r="123" s="34" customFormat="1"/>
    <row r="124" s="34" customFormat="1"/>
    <row r="125" s="34" customFormat="1"/>
    <row r="126" s="34" customFormat="1"/>
    <row r="127" s="34" customFormat="1"/>
    <row r="128" s="34" customFormat="1"/>
    <row r="129" s="34" customFormat="1"/>
    <row r="130" s="34" customFormat="1"/>
    <row r="131" s="34" customFormat="1"/>
    <row r="132" s="34" customFormat="1"/>
    <row r="133" s="34" customFormat="1"/>
    <row r="134" s="34" customFormat="1"/>
    <row r="135" s="34" customFormat="1"/>
    <row r="136" s="34" customFormat="1"/>
    <row r="137" s="34" customFormat="1"/>
    <row r="138" s="34" customFormat="1"/>
    <row r="139" s="34" customFormat="1"/>
    <row r="140" s="34" customFormat="1"/>
    <row r="141" s="34" customFormat="1"/>
    <row r="142" s="34" customFormat="1"/>
    <row r="143" s="34" customFormat="1"/>
    <row r="144" s="34" customFormat="1"/>
    <row r="145" s="34" customFormat="1"/>
    <row r="146" s="34" customFormat="1"/>
    <row r="147" s="34" customFormat="1"/>
    <row r="148" s="34" customFormat="1"/>
    <row r="149" s="34" customFormat="1"/>
    <row r="150" s="34" customFormat="1"/>
    <row r="151" s="34" customFormat="1"/>
    <row r="152" s="34" customFormat="1"/>
    <row r="153" s="34" customFormat="1"/>
    <row r="154" s="34" customFormat="1"/>
    <row r="155" s="34" customFormat="1"/>
    <row r="156" s="34" customFormat="1"/>
    <row r="157" s="34" customFormat="1"/>
    <row r="158" s="34" customFormat="1"/>
    <row r="159" s="34" customFormat="1"/>
    <row r="160" s="34" customFormat="1"/>
    <row r="161" s="34" customFormat="1"/>
    <row r="162" s="34" customFormat="1"/>
    <row r="163" s="34" customFormat="1"/>
    <row r="164" s="34" customFormat="1"/>
    <row r="165" s="34" customFormat="1"/>
    <row r="166" s="34" customFormat="1"/>
    <row r="167" s="34" customFormat="1"/>
    <row r="168" s="34" customFormat="1"/>
    <row r="169" s="34" customFormat="1"/>
    <row r="170" s="34" customFormat="1"/>
    <row r="171" s="34" customFormat="1"/>
    <row r="172" s="34" customFormat="1"/>
    <row r="173" s="34" customFormat="1"/>
    <row r="174" s="34" customFormat="1"/>
    <row r="175" s="34" customFormat="1"/>
    <row r="176" s="34" customFormat="1"/>
    <row r="177" s="34" customFormat="1"/>
    <row r="178" s="34" customFormat="1"/>
    <row r="179" s="34" customFormat="1"/>
    <row r="180" s="34" customFormat="1"/>
    <row r="181" s="34" customFormat="1"/>
    <row r="182" s="34" customFormat="1"/>
    <row r="183" s="34" customFormat="1"/>
    <row r="184" s="34" customFormat="1"/>
    <row r="185" s="34" customFormat="1"/>
    <row r="186" s="34" customFormat="1"/>
    <row r="187" s="34" customFormat="1"/>
    <row r="188" s="34" customFormat="1"/>
    <row r="189" s="34" customFormat="1"/>
    <row r="190" s="34" customFormat="1"/>
    <row r="191" s="34" customFormat="1"/>
    <row r="192" s="34" customFormat="1"/>
    <row r="193" s="34" customFormat="1"/>
    <row r="194" s="34" customFormat="1"/>
    <row r="195" s="34" customFormat="1"/>
    <row r="196" s="34" customFormat="1"/>
    <row r="197" s="34" customFormat="1"/>
    <row r="198" s="34" customFormat="1"/>
    <row r="199" s="34" customFormat="1"/>
    <row r="200" s="34" customFormat="1"/>
    <row r="201" s="34" customFormat="1"/>
    <row r="202" s="34" customFormat="1"/>
    <row r="203" s="34" customFormat="1"/>
    <row r="204" s="34" customFormat="1"/>
    <row r="205" s="34" customFormat="1"/>
    <row r="206" s="34" customFormat="1"/>
    <row r="207" s="34" customFormat="1"/>
    <row r="208" s="34" customFormat="1"/>
    <row r="209" s="34" customFormat="1"/>
    <row r="210" s="34" customFormat="1"/>
    <row r="211" s="34" customFormat="1"/>
    <row r="212" s="34" customFormat="1"/>
    <row r="213" s="34" customFormat="1"/>
    <row r="214" s="34" customFormat="1"/>
    <row r="215" s="34" customFormat="1"/>
    <row r="216" s="34" customFormat="1"/>
    <row r="217" s="34" customFormat="1"/>
    <row r="218" s="34" customFormat="1"/>
    <row r="219" s="34" customFormat="1"/>
    <row r="220" s="34" customFormat="1"/>
    <row r="221" s="34" customFormat="1"/>
    <row r="222" s="34" customFormat="1"/>
    <row r="223" s="34" customFormat="1"/>
    <row r="224" s="34" customFormat="1"/>
    <row r="225" s="34" customFormat="1"/>
    <row r="226" s="34" customFormat="1"/>
    <row r="227" s="34" customFormat="1"/>
    <row r="228" s="34" customFormat="1"/>
    <row r="229" s="34" customFormat="1"/>
    <row r="230" s="34" customFormat="1"/>
    <row r="231" s="34" customFormat="1"/>
    <row r="232" s="34" customFormat="1"/>
    <row r="233" s="34" customFormat="1"/>
    <row r="234" s="34" customFormat="1"/>
    <row r="235" s="34" customFormat="1"/>
    <row r="236" s="34" customFormat="1"/>
    <row r="237" s="34" customFormat="1"/>
    <row r="238" s="34" customFormat="1"/>
    <row r="239" s="34" customFormat="1"/>
    <row r="240" s="34" customFormat="1"/>
    <row r="241" s="34" customFormat="1"/>
    <row r="242" s="34" customFormat="1"/>
    <row r="243" s="34" customFormat="1"/>
    <row r="244" s="34" customFormat="1"/>
    <row r="245" s="34" customFormat="1"/>
    <row r="246" s="34" customFormat="1"/>
    <row r="247" s="34" customFormat="1"/>
    <row r="248" s="34" customFormat="1"/>
    <row r="249" s="34" customFormat="1"/>
    <row r="250" s="34" customFormat="1"/>
    <row r="251" s="34" customFormat="1"/>
    <row r="252" s="34" customFormat="1"/>
    <row r="253" s="34" customFormat="1"/>
    <row r="254" s="34" customFormat="1"/>
    <row r="255" s="34" customFormat="1"/>
    <row r="256" s="34" customFormat="1"/>
    <row r="257" s="34" customFormat="1"/>
    <row r="258" s="34" customFormat="1"/>
    <row r="259" s="34" customFormat="1"/>
    <row r="260" s="34" customFormat="1"/>
    <row r="261" s="34" customFormat="1"/>
    <row r="262" s="34" customFormat="1"/>
    <row r="263" s="34" customFormat="1"/>
    <row r="264" s="34" customFormat="1"/>
    <row r="265" s="34" customFormat="1"/>
    <row r="266" s="34" customFormat="1"/>
    <row r="267" s="34" customFormat="1"/>
    <row r="268" s="34" customFormat="1"/>
    <row r="269" s="34" customFormat="1"/>
    <row r="270" s="34" customFormat="1"/>
    <row r="271" s="34" customFormat="1"/>
    <row r="272" s="34" customFormat="1"/>
    <row r="273" s="34" customFormat="1"/>
    <row r="274" s="34" customFormat="1"/>
    <row r="275" s="34" customFormat="1"/>
    <row r="276" s="34" customFormat="1"/>
    <row r="277" s="34" customFormat="1"/>
    <row r="278" s="34" customFormat="1"/>
    <row r="279" s="34" customFormat="1"/>
    <row r="280" s="34" customFormat="1"/>
    <row r="281" s="34" customFormat="1"/>
    <row r="282" s="34" customFormat="1"/>
    <row r="283" s="34" customFormat="1"/>
    <row r="284" s="34" customFormat="1"/>
    <row r="285" s="34" customFormat="1"/>
    <row r="286" s="34" customFormat="1"/>
    <row r="287" s="34" customFormat="1"/>
    <row r="288" s="34" customFormat="1"/>
    <row r="289" s="34" customFormat="1"/>
    <row r="290" s="34" customFormat="1"/>
    <row r="291" s="34" customFormat="1"/>
    <row r="292" s="34" customFormat="1"/>
    <row r="293" s="34" customFormat="1"/>
    <row r="294" s="34" customFormat="1"/>
    <row r="295" s="34" customFormat="1"/>
    <row r="296" s="34" customFormat="1"/>
    <row r="297" s="34" customFormat="1"/>
    <row r="298" s="34" customFormat="1"/>
    <row r="299" s="34" customFormat="1"/>
    <row r="300" s="34" customFormat="1"/>
    <row r="301" s="34" customFormat="1"/>
    <row r="302" s="34" customFormat="1"/>
    <row r="303" s="34" customFormat="1"/>
    <row r="304" s="34" customFormat="1"/>
    <row r="305" s="34" customFormat="1"/>
    <row r="306" s="34" customFormat="1"/>
    <row r="307" s="34" customFormat="1"/>
    <row r="308" s="34" customFormat="1"/>
    <row r="309" s="34" customFormat="1"/>
    <row r="310" s="34" customFormat="1"/>
    <row r="311" s="34" customFormat="1"/>
    <row r="312" s="34" customFormat="1"/>
    <row r="313" s="34" customFormat="1"/>
    <row r="314" s="34" customFormat="1"/>
    <row r="315" s="34" customFormat="1"/>
    <row r="316" s="34" customFormat="1"/>
    <row r="317" s="34" customFormat="1"/>
    <row r="318" s="34" customFormat="1"/>
    <row r="319" s="34" customFormat="1"/>
    <row r="320" s="34" customFormat="1"/>
    <row r="321" s="34" customFormat="1"/>
    <row r="322" s="34" customFormat="1"/>
    <row r="323" s="34" customFormat="1"/>
    <row r="324" s="34" customFormat="1"/>
    <row r="325" s="34" customFormat="1"/>
    <row r="326" s="34" customFormat="1"/>
    <row r="327" s="34" customFormat="1"/>
    <row r="328" s="34" customFormat="1"/>
    <row r="329" s="34" customFormat="1"/>
    <row r="330" s="34" customFormat="1"/>
    <row r="331" s="34" customFormat="1"/>
    <row r="332" s="34" customFormat="1"/>
    <row r="333" s="34" customFormat="1"/>
    <row r="334" s="34" customFormat="1"/>
    <row r="335" s="34" customFormat="1"/>
    <row r="336" s="34" customFormat="1"/>
    <row r="337" s="34" customFormat="1"/>
    <row r="338" s="34" customFormat="1"/>
    <row r="339" s="34" customFormat="1"/>
    <row r="340" s="34" customFormat="1"/>
    <row r="341" s="34" customFormat="1"/>
    <row r="342" s="34" customFormat="1"/>
    <row r="343" s="34" customFormat="1"/>
    <row r="344" s="34" customFormat="1"/>
    <row r="345" s="34" customFormat="1"/>
    <row r="346" s="34" customFormat="1"/>
    <row r="347" s="34" customFormat="1"/>
    <row r="348" s="34" customFormat="1"/>
    <row r="349" s="34" customFormat="1"/>
    <row r="350" s="34" customFormat="1"/>
    <row r="351" s="34" customFormat="1"/>
    <row r="352" s="34" customFormat="1"/>
    <row r="353" s="34" customFormat="1"/>
    <row r="354" s="34" customFormat="1"/>
    <row r="355" s="34" customFormat="1"/>
    <row r="356" s="34" customFormat="1"/>
    <row r="357" s="34" customFormat="1"/>
    <row r="358" s="34" customFormat="1"/>
    <row r="359" s="34" customFormat="1"/>
    <row r="360" s="34" customFormat="1"/>
    <row r="361" s="34" customFormat="1"/>
    <row r="362" s="34" customFormat="1"/>
    <row r="363" s="34" customFormat="1"/>
    <row r="364" s="34" customFormat="1"/>
    <row r="365" s="34" customFormat="1"/>
    <row r="366" s="34" customFormat="1"/>
    <row r="367" s="34" customFormat="1"/>
    <row r="368" s="34" customFormat="1"/>
    <row r="369" s="34" customFormat="1"/>
    <row r="370" s="34" customFormat="1"/>
    <row r="371" s="34" customFormat="1"/>
    <row r="372" s="34" customFormat="1"/>
    <row r="373" s="34" customFormat="1"/>
    <row r="374" s="34" customFormat="1"/>
    <row r="375" s="34" customFormat="1"/>
    <row r="376" s="34" customFormat="1"/>
    <row r="377" s="34" customFormat="1"/>
    <row r="378" s="34" customFormat="1"/>
    <row r="379" s="34" customFormat="1"/>
    <row r="380" s="34" customFormat="1"/>
    <row r="381" s="34" customFormat="1"/>
    <row r="382" s="34" customFormat="1"/>
    <row r="383" s="34" customFormat="1"/>
    <row r="384" s="34" customFormat="1"/>
    <row r="385" s="34" customFormat="1"/>
    <row r="386" s="34" customFormat="1"/>
    <row r="387" s="34" customFormat="1"/>
    <row r="388" s="34" customFormat="1"/>
    <row r="389" s="34" customFormat="1"/>
    <row r="390" s="34" customFormat="1"/>
    <row r="391" s="34" customFormat="1"/>
    <row r="392" s="34" customFormat="1"/>
    <row r="393" s="34" customFormat="1"/>
    <row r="394" s="34" customFormat="1"/>
    <row r="395" s="34" customFormat="1"/>
    <row r="396" s="34" customFormat="1"/>
    <row r="397" s="34" customFormat="1"/>
    <row r="398" s="34" customFormat="1"/>
    <row r="399" s="34" customFormat="1"/>
    <row r="400" s="34" customFormat="1"/>
    <row r="401" s="34" customFormat="1"/>
    <row r="402" s="34" customFormat="1"/>
    <row r="403" s="34" customFormat="1"/>
    <row r="404" s="34" customFormat="1"/>
    <row r="405" s="34" customFormat="1"/>
    <row r="406" s="34" customFormat="1"/>
    <row r="407" s="34" customFormat="1"/>
    <row r="408" s="34" customFormat="1"/>
    <row r="409" s="34" customFormat="1"/>
    <row r="410" s="34" customFormat="1"/>
    <row r="411" s="34" customFormat="1"/>
    <row r="412" s="34" customFormat="1"/>
    <row r="413" s="34" customFormat="1"/>
    <row r="414" s="34" customFormat="1"/>
    <row r="415" s="34" customFormat="1"/>
    <row r="416" s="34" customFormat="1"/>
    <row r="417" s="34" customFormat="1"/>
    <row r="418" s="34" customFormat="1"/>
    <row r="419" s="34" customFormat="1"/>
    <row r="420" s="34" customFormat="1"/>
    <row r="421" s="34" customFormat="1"/>
    <row r="422" s="34" customFormat="1"/>
    <row r="423" s="34" customFormat="1"/>
    <row r="424" s="34" customFormat="1"/>
    <row r="425" s="34" customFormat="1"/>
    <row r="426" s="34" customFormat="1"/>
    <row r="427" s="34" customFormat="1"/>
    <row r="428" s="34" customFormat="1"/>
    <row r="429" s="34" customFormat="1"/>
    <row r="430" s="34" customFormat="1"/>
    <row r="431" s="34" customFormat="1"/>
    <row r="432" s="34" customFormat="1"/>
    <row r="433" s="34" customFormat="1"/>
    <row r="434" s="34" customFormat="1"/>
    <row r="435" s="34" customFormat="1"/>
    <row r="436" s="34" customFormat="1"/>
    <row r="437" s="34" customFormat="1"/>
    <row r="438" s="34" customFormat="1"/>
    <row r="439" s="34" customFormat="1"/>
    <row r="440" s="34" customFormat="1"/>
    <row r="441" s="34" customFormat="1"/>
    <row r="442" s="34" customFormat="1"/>
    <row r="443" s="34" customFormat="1"/>
    <row r="444" s="34" customFormat="1"/>
    <row r="445" s="34" customFormat="1"/>
    <row r="446" s="34" customFormat="1"/>
    <row r="447" s="34" customFormat="1"/>
    <row r="448" s="34" customFormat="1"/>
    <row r="449" s="34" customFormat="1"/>
    <row r="450" s="34" customFormat="1"/>
    <row r="451" s="34" customFormat="1"/>
    <row r="452" s="34" customFormat="1"/>
    <row r="453" s="34" customFormat="1"/>
    <row r="454" s="34" customFormat="1"/>
    <row r="455" s="34" customFormat="1"/>
    <row r="456" s="34" customFormat="1"/>
    <row r="457" s="34" customFormat="1"/>
    <row r="458" s="34" customFormat="1"/>
    <row r="459" s="34" customFormat="1"/>
    <row r="460" s="34" customFormat="1"/>
    <row r="461" s="34" customFormat="1"/>
    <row r="462" s="34" customFormat="1"/>
    <row r="463" s="34" customFormat="1"/>
    <row r="464" s="34" customFormat="1"/>
    <row r="465" s="34" customFormat="1"/>
    <row r="466" s="34" customFormat="1"/>
    <row r="467" s="34" customFormat="1"/>
    <row r="468" s="34" customFormat="1"/>
    <row r="469" s="34" customFormat="1"/>
    <row r="470" s="34" customFormat="1"/>
    <row r="471" s="34" customFormat="1"/>
    <row r="472" s="34" customFormat="1"/>
    <row r="473" s="34" customFormat="1"/>
    <row r="474" s="34" customFormat="1"/>
    <row r="475" s="34" customFormat="1"/>
    <row r="476" s="34" customFormat="1"/>
    <row r="477" s="34" customFormat="1"/>
    <row r="478" s="34" customFormat="1"/>
    <row r="479" s="34" customFormat="1"/>
    <row r="480" s="34" customFormat="1"/>
    <row r="481" s="34" customFormat="1"/>
    <row r="482" s="34" customFormat="1"/>
    <row r="483" s="34" customFormat="1"/>
    <row r="484" s="34" customFormat="1"/>
    <row r="485" s="34" customFormat="1"/>
    <row r="486" s="34" customFormat="1"/>
    <row r="487" s="34" customFormat="1"/>
    <row r="488" s="34" customFormat="1"/>
    <row r="489" s="34" customFormat="1"/>
    <row r="490" s="34" customFormat="1"/>
    <row r="491" s="34" customFormat="1"/>
    <row r="492" s="34" customFormat="1"/>
    <row r="493" s="34" customFormat="1"/>
    <row r="494" s="34" customFormat="1"/>
    <row r="495" s="34" customFormat="1"/>
    <row r="496" s="34" customFormat="1"/>
    <row r="497" s="34" customFormat="1"/>
    <row r="498" s="34" customFormat="1"/>
    <row r="499" s="34" customFormat="1"/>
    <row r="500" s="34" customFormat="1"/>
    <row r="501" s="34" customFormat="1"/>
    <row r="502" s="34" customFormat="1"/>
    <row r="503" s="34" customFormat="1"/>
    <row r="504" s="34" customFormat="1"/>
    <row r="505" s="34" customFormat="1"/>
    <row r="506" s="34" customFormat="1"/>
    <row r="507" s="34" customFormat="1"/>
    <row r="508" s="34" customFormat="1"/>
    <row r="509" s="34" customFormat="1"/>
    <row r="510" s="34" customFormat="1"/>
    <row r="511" s="34" customFormat="1"/>
    <row r="512" s="34" customFormat="1"/>
    <row r="513" s="34" customFormat="1"/>
    <row r="514" s="34" customFormat="1"/>
    <row r="515" s="34" customFormat="1"/>
    <row r="516" s="34" customFormat="1"/>
    <row r="517" s="34" customFormat="1"/>
    <row r="518" s="34" customFormat="1"/>
    <row r="519" s="34" customFormat="1"/>
    <row r="520" s="34" customFormat="1"/>
    <row r="521" s="34" customFormat="1"/>
    <row r="522" s="34" customFormat="1"/>
    <row r="523" s="34" customFormat="1"/>
    <row r="524" s="34" customFormat="1"/>
    <row r="525" s="34" customFormat="1"/>
    <row r="526" s="34" customFormat="1"/>
    <row r="527" s="34" customFormat="1"/>
    <row r="528" s="34" customFormat="1"/>
    <row r="529" s="34" customFormat="1"/>
    <row r="530" s="34" customFormat="1"/>
    <row r="531" s="34" customFormat="1"/>
    <row r="532" s="34" customFormat="1"/>
    <row r="533" s="34" customFormat="1"/>
    <row r="534" s="34" customFormat="1"/>
    <row r="535" s="34" customFormat="1"/>
    <row r="536" s="34" customFormat="1"/>
    <row r="537" s="34" customFormat="1"/>
    <row r="538" s="34" customFormat="1"/>
    <row r="539" s="34" customFormat="1"/>
    <row r="540" s="34" customFormat="1"/>
    <row r="541" s="34" customFormat="1"/>
    <row r="542" s="34" customFormat="1"/>
    <row r="543" s="34" customFormat="1"/>
    <row r="544" s="34" customFormat="1"/>
    <row r="545" s="34" customFormat="1"/>
    <row r="546" s="34" customFormat="1"/>
    <row r="547" s="34" customFormat="1"/>
    <row r="548" s="34" customFormat="1"/>
    <row r="549" s="34" customFormat="1"/>
    <row r="550" s="34" customFormat="1"/>
    <row r="551" s="34" customFormat="1"/>
    <row r="552" s="34" customFormat="1"/>
    <row r="553" s="34" customFormat="1"/>
    <row r="554" s="34" customFormat="1"/>
    <row r="555" s="34" customFormat="1"/>
    <row r="556" s="34" customFormat="1"/>
    <row r="557" s="34" customFormat="1"/>
    <row r="558" s="34" customFormat="1"/>
    <row r="559" s="34" customFormat="1"/>
    <row r="560" s="34" customFormat="1"/>
    <row r="561" s="34" customFormat="1"/>
    <row r="562" s="34" customFormat="1"/>
    <row r="563" s="34" customFormat="1"/>
    <row r="564" s="34" customFormat="1"/>
    <row r="565" s="34" customFormat="1"/>
    <row r="566" s="34" customFormat="1"/>
    <row r="567" s="34" customFormat="1"/>
    <row r="568" s="34" customFormat="1"/>
    <row r="569" s="34" customFormat="1"/>
    <row r="570" s="34" customFormat="1"/>
    <row r="571" s="34" customFormat="1"/>
    <row r="572" s="34" customFormat="1"/>
    <row r="573" s="34" customFormat="1"/>
    <row r="574" s="34" customFormat="1"/>
    <row r="575" s="34" customFormat="1"/>
    <row r="576" s="34" customFormat="1"/>
    <row r="577" s="34" customFormat="1"/>
    <row r="578" s="34" customFormat="1"/>
    <row r="579" s="34" customFormat="1"/>
    <row r="580" s="34" customFormat="1"/>
    <row r="581" s="34" customFormat="1"/>
    <row r="582" s="34" customFormat="1"/>
    <row r="583" s="34" customFormat="1"/>
    <row r="584" s="34" customFormat="1"/>
    <row r="585" s="34" customFormat="1"/>
    <row r="586" s="34" customFormat="1"/>
    <row r="587" s="34" customFormat="1"/>
    <row r="588" s="34" customFormat="1"/>
    <row r="589" s="34" customFormat="1"/>
    <row r="590" s="34" customFormat="1"/>
    <row r="591" s="34" customFormat="1"/>
    <row r="592" s="34" customFormat="1"/>
    <row r="593" s="34" customFormat="1"/>
    <row r="594" s="34" customFormat="1"/>
    <row r="595" s="34" customFormat="1"/>
    <row r="596" s="34" customFormat="1"/>
    <row r="597" s="34" customFormat="1"/>
    <row r="598" s="34" customFormat="1"/>
    <row r="599" s="34" customFormat="1"/>
    <row r="600" s="34" customFormat="1"/>
    <row r="601" s="34" customFormat="1"/>
    <row r="602" s="34" customFormat="1"/>
    <row r="603" s="34" customFormat="1"/>
    <row r="604" s="34" customFormat="1"/>
    <row r="605" s="34" customFormat="1"/>
    <row r="606" s="34" customFormat="1"/>
    <row r="607" s="34" customFormat="1"/>
    <row r="608" s="34" customFormat="1"/>
    <row r="609" s="34" customFormat="1"/>
    <row r="610" s="34" customFormat="1"/>
    <row r="611" s="34" customFormat="1"/>
    <row r="612" s="34" customFormat="1"/>
    <row r="613" s="34" customFormat="1"/>
    <row r="614" s="34" customFormat="1"/>
    <row r="615" s="34" customFormat="1"/>
    <row r="616" s="34" customFormat="1"/>
    <row r="617" s="34" customFormat="1"/>
    <row r="618" s="34" customFormat="1"/>
    <row r="619" s="34" customFormat="1"/>
    <row r="620" s="34" customFormat="1"/>
    <row r="621" s="34" customFormat="1"/>
    <row r="622" s="34" customFormat="1"/>
    <row r="623" s="34" customFormat="1"/>
    <row r="624" s="34" customFormat="1"/>
    <row r="625" s="34" customFormat="1"/>
    <row r="626" s="34" customFormat="1"/>
    <row r="627" s="34" customFormat="1"/>
    <row r="628" s="34" customFormat="1"/>
    <row r="629" s="34" customFormat="1"/>
    <row r="630" s="34" customFormat="1"/>
    <row r="631" s="34" customFormat="1"/>
    <row r="632" s="34" customFormat="1"/>
    <row r="633" s="34" customFormat="1"/>
    <row r="634" s="34" customFormat="1"/>
    <row r="635" s="34" customFormat="1"/>
    <row r="636" s="34" customFormat="1"/>
    <row r="637" s="34" customFormat="1"/>
    <row r="638" s="34" customFormat="1"/>
    <row r="639" s="34" customFormat="1"/>
    <row r="640" s="34" customFormat="1"/>
    <row r="641" s="34" customFormat="1"/>
    <row r="642" s="34" customFormat="1"/>
    <row r="643" s="34" customFormat="1"/>
    <row r="644" s="34" customFormat="1"/>
    <row r="645" s="34" customFormat="1"/>
    <row r="646" s="34" customFormat="1"/>
    <row r="647" s="34" customFormat="1"/>
    <row r="648" s="34" customFormat="1"/>
    <row r="649" s="34" customFormat="1"/>
    <row r="650" s="34" customFormat="1"/>
    <row r="651" s="34" customFormat="1"/>
    <row r="652" s="34" customFormat="1"/>
    <row r="653" s="34" customFormat="1"/>
    <row r="654" s="34" customFormat="1"/>
    <row r="655" s="34" customFormat="1"/>
    <row r="656" s="34" customFormat="1"/>
    <row r="657" s="34" customFormat="1"/>
    <row r="658" s="34" customFormat="1"/>
    <row r="659" s="34" customFormat="1"/>
    <row r="660" s="34" customFormat="1"/>
    <row r="661" s="34" customFormat="1"/>
    <row r="662" s="34" customFormat="1"/>
    <row r="663" s="34" customFormat="1"/>
    <row r="664" s="34" customFormat="1"/>
    <row r="665" s="34" customFormat="1"/>
    <row r="666" s="34" customFormat="1"/>
    <row r="667" s="34" customFormat="1"/>
    <row r="668" s="34" customFormat="1"/>
    <row r="669" s="34" customFormat="1"/>
    <row r="670" s="34" customFormat="1"/>
    <row r="671" s="34" customFormat="1"/>
    <row r="672" s="34" customFormat="1"/>
    <row r="673" s="34" customFormat="1"/>
    <row r="674" s="34" customFormat="1"/>
    <row r="675" s="34" customFormat="1"/>
    <row r="676" s="34" customFormat="1"/>
    <row r="677" s="34" customFormat="1"/>
    <row r="678" s="34" customFormat="1"/>
    <row r="679" s="34" customFormat="1"/>
    <row r="680" s="34" customFormat="1"/>
    <row r="681" s="34" customFormat="1"/>
    <row r="682" s="34" customFormat="1"/>
    <row r="683" s="34" customFormat="1"/>
    <row r="684" s="34" customFormat="1"/>
    <row r="685" s="34" customFormat="1"/>
    <row r="686" s="34" customFormat="1"/>
    <row r="687" s="34" customFormat="1"/>
    <row r="688" s="34" customFormat="1"/>
    <row r="689" s="34" customFormat="1"/>
    <row r="690" s="34" customFormat="1"/>
    <row r="691" s="34" customFormat="1"/>
    <row r="692" s="34" customFormat="1"/>
    <row r="693" s="34" customFormat="1"/>
    <row r="694" s="34" customFormat="1"/>
    <row r="695" s="34" customFormat="1"/>
    <row r="696" s="34" customFormat="1"/>
    <row r="697" s="34" customFormat="1"/>
    <row r="698" s="34" customFormat="1"/>
    <row r="699" s="34" customFormat="1"/>
    <row r="700" s="34" customFormat="1"/>
    <row r="701" s="34" customFormat="1"/>
    <row r="702" s="34" customFormat="1"/>
    <row r="703" s="34" customFormat="1"/>
    <row r="704" s="34" customFormat="1"/>
    <row r="705" s="34" customFormat="1"/>
    <row r="706" s="34" customFormat="1"/>
    <row r="707" s="34" customFormat="1"/>
    <row r="708" s="34" customFormat="1"/>
    <row r="709" s="34" customFormat="1"/>
    <row r="710" s="34" customFormat="1"/>
    <row r="711" s="34" customFormat="1"/>
    <row r="712" s="34" customFormat="1"/>
    <row r="713" s="34" customFormat="1"/>
    <row r="714" s="34" customFormat="1"/>
    <row r="715" s="34" customFormat="1"/>
    <row r="716" s="34" customFormat="1"/>
    <row r="717" s="34" customFormat="1"/>
    <row r="718" s="34" customFormat="1"/>
    <row r="719" s="34" customFormat="1"/>
    <row r="720" s="34" customFormat="1"/>
    <row r="721" s="34" customFormat="1"/>
    <row r="722" s="34" customFormat="1"/>
    <row r="723" s="34" customFormat="1"/>
    <row r="724" s="34" customFormat="1"/>
    <row r="725" s="34" customFormat="1"/>
    <row r="726" s="34" customFormat="1"/>
    <row r="727" s="34" customFormat="1"/>
    <row r="728" s="34" customFormat="1"/>
    <row r="729" s="34" customFormat="1"/>
    <row r="730" s="34" customFormat="1"/>
    <row r="731" s="34" customFormat="1"/>
    <row r="732" s="34" customFormat="1"/>
    <row r="733" s="34" customFormat="1"/>
    <row r="734" s="34" customFormat="1"/>
    <row r="735" s="34" customFormat="1"/>
    <row r="736" s="34" customFormat="1"/>
    <row r="737" s="34" customFormat="1"/>
    <row r="738" s="34" customFormat="1"/>
    <row r="739" s="34" customFormat="1"/>
    <row r="740" s="34" customFormat="1"/>
    <row r="741" s="34" customFormat="1"/>
    <row r="742" s="34" customFormat="1"/>
    <row r="743" s="34" customFormat="1"/>
    <row r="744" s="34" customFormat="1"/>
    <row r="745" s="34" customFormat="1"/>
    <row r="746" s="34" customFormat="1"/>
    <row r="747" s="34" customFormat="1"/>
    <row r="748" s="34" customFormat="1"/>
    <row r="749" s="34" customFormat="1"/>
    <row r="750" s="34" customFormat="1"/>
    <row r="751" s="34" customFormat="1"/>
    <row r="752" s="34" customFormat="1"/>
    <row r="753" s="34" customFormat="1"/>
    <row r="754" s="34" customFormat="1"/>
    <row r="755" s="34" customFormat="1"/>
    <row r="756" s="34" customFormat="1"/>
    <row r="757" s="34" customFormat="1"/>
    <row r="758" s="34" customFormat="1"/>
    <row r="759" s="34" customFormat="1"/>
    <row r="760" s="34" customFormat="1"/>
    <row r="761" s="34" customFormat="1"/>
    <row r="762" s="34" customFormat="1"/>
    <row r="763" s="34" customFormat="1"/>
    <row r="764" s="34" customFormat="1"/>
    <row r="765" s="34" customFormat="1"/>
    <row r="766" s="34" customFormat="1"/>
    <row r="767" s="34" customFormat="1"/>
    <row r="768" s="34" customFormat="1"/>
    <row r="769" s="34" customFormat="1"/>
    <row r="770" s="34" customFormat="1"/>
    <row r="771" s="34" customFormat="1"/>
    <row r="772" s="34" customFormat="1"/>
    <row r="773" s="34" customFormat="1"/>
    <row r="774" s="34" customFormat="1"/>
    <row r="775" s="34" customFormat="1"/>
    <row r="776" s="34" customFormat="1"/>
    <row r="777" s="34" customFormat="1"/>
    <row r="778" s="34" customFormat="1"/>
    <row r="779" s="34" customFormat="1"/>
    <row r="780" s="34" customFormat="1"/>
    <row r="781" s="34" customFormat="1"/>
    <row r="782" s="34" customFormat="1"/>
    <row r="783" s="34" customFormat="1"/>
    <row r="784" s="34" customFormat="1"/>
    <row r="785" s="34" customFormat="1"/>
    <row r="786" s="34" customFormat="1"/>
    <row r="787" s="34" customFormat="1"/>
    <row r="788" s="34" customFormat="1"/>
    <row r="789" s="34" customFormat="1"/>
    <row r="790" s="34" customFormat="1"/>
    <row r="791" s="34" customFormat="1"/>
    <row r="792" s="34" customFormat="1"/>
    <row r="793" s="34" customFormat="1"/>
    <row r="794" s="34" customFormat="1"/>
    <row r="795" s="34" customFormat="1"/>
    <row r="796" s="34" customFormat="1"/>
    <row r="797" s="34" customFormat="1"/>
    <row r="798" s="34" customFormat="1"/>
    <row r="799" s="34" customFormat="1"/>
    <row r="800" s="34" customFormat="1"/>
    <row r="801" s="34" customFormat="1"/>
    <row r="802" s="34" customFormat="1"/>
    <row r="803" s="34" customFormat="1"/>
    <row r="804" s="34" customFormat="1"/>
    <row r="805" s="34" customFormat="1"/>
    <row r="806" s="34" customFormat="1"/>
    <row r="807" s="34" customFormat="1"/>
    <row r="808" s="34" customFormat="1"/>
    <row r="809" s="34" customFormat="1"/>
    <row r="810" s="34" customFormat="1"/>
    <row r="811" s="34" customFormat="1"/>
    <row r="812" s="34" customFormat="1"/>
    <row r="813" s="34" customFormat="1"/>
    <row r="814" s="34" customFormat="1"/>
    <row r="815" s="34" customFormat="1"/>
    <row r="816" s="34" customFormat="1"/>
    <row r="817" s="34" customFormat="1"/>
    <row r="818" s="34" customFormat="1"/>
    <row r="819" s="34" customFormat="1"/>
    <row r="820" s="34" customFormat="1"/>
    <row r="821" s="34" customFormat="1"/>
    <row r="822" s="34" customFormat="1"/>
    <row r="823" s="34" customFormat="1"/>
    <row r="824" s="34" customFormat="1"/>
    <row r="825" s="34" customFormat="1"/>
    <row r="826" s="34" customFormat="1"/>
    <row r="827" s="34" customFormat="1"/>
    <row r="828" s="34" customFormat="1"/>
    <row r="829" s="34" customFormat="1"/>
    <row r="830" s="34" customFormat="1"/>
    <row r="831" s="34" customFormat="1"/>
    <row r="832" s="34" customFormat="1"/>
    <row r="833" s="34" customFormat="1"/>
    <row r="834" s="34" customFormat="1"/>
    <row r="835" s="34" customFormat="1"/>
    <row r="836" s="34" customFormat="1"/>
    <row r="837" s="34" customFormat="1"/>
    <row r="838" s="34" customFormat="1"/>
    <row r="839" s="34" customFormat="1"/>
    <row r="840" s="34" customFormat="1"/>
    <row r="841" s="34" customFormat="1"/>
    <row r="842" s="34" customFormat="1"/>
    <row r="843" s="34" customFormat="1"/>
    <row r="844" s="34" customFormat="1"/>
    <row r="845" s="34" customFormat="1"/>
    <row r="846" s="34" customFormat="1"/>
    <row r="847" s="34" customFormat="1"/>
    <row r="848" s="34" customFormat="1"/>
    <row r="849" s="34" customFormat="1"/>
    <row r="850" s="34" customFormat="1"/>
    <row r="851" s="34" customFormat="1"/>
    <row r="852" s="34" customFormat="1"/>
    <row r="853" s="34" customFormat="1"/>
    <row r="854" s="34" customFormat="1"/>
    <row r="855" s="34" customFormat="1"/>
    <row r="856" s="34" customFormat="1"/>
    <row r="857" s="34" customFormat="1"/>
    <row r="858" s="34" customFormat="1"/>
    <row r="859" s="34" customFormat="1"/>
    <row r="860" s="34" customFormat="1"/>
    <row r="861" s="34" customFormat="1"/>
    <row r="862" s="34" customFormat="1"/>
    <row r="863" s="34" customFormat="1"/>
    <row r="864" s="34" customFormat="1"/>
    <row r="865" s="34" customFormat="1"/>
    <row r="866" s="34" customFormat="1"/>
    <row r="867" s="34" customFormat="1"/>
    <row r="868" s="34" customFormat="1"/>
    <row r="869" s="34" customFormat="1"/>
    <row r="870" s="34" customFormat="1"/>
    <row r="871" s="34" customFormat="1"/>
    <row r="872" s="34" customFormat="1"/>
    <row r="873" s="34" customFormat="1"/>
    <row r="874" s="34" customFormat="1"/>
    <row r="875" s="34" customFormat="1"/>
    <row r="876" s="34" customFormat="1"/>
    <row r="877" s="34" customFormat="1"/>
    <row r="878" s="34" customFormat="1"/>
    <row r="879" s="34" customFormat="1"/>
    <row r="880" s="34" customFormat="1"/>
    <row r="881" s="34" customFormat="1"/>
    <row r="882" s="34" customFormat="1"/>
    <row r="883" s="34" customFormat="1"/>
    <row r="884" s="34" customFormat="1"/>
    <row r="885" s="34" customFormat="1"/>
    <row r="886" s="34" customFormat="1"/>
    <row r="887" s="34" customFormat="1"/>
    <row r="888" s="34" customFormat="1"/>
    <row r="889" s="34" customFormat="1"/>
    <row r="890" s="34" customFormat="1"/>
    <row r="891" s="34" customFormat="1"/>
    <row r="892" s="34" customFormat="1"/>
    <row r="893" s="34" customFormat="1"/>
    <row r="894" s="34" customFormat="1"/>
    <row r="895" s="34" customFormat="1"/>
    <row r="896" s="34" customFormat="1"/>
    <row r="897" s="34" customFormat="1"/>
    <row r="898" s="34" customFormat="1"/>
    <row r="899" s="34" customFormat="1"/>
    <row r="900" s="34" customFormat="1"/>
    <row r="901" s="34" customFormat="1"/>
    <row r="902" s="34" customFormat="1"/>
    <row r="903" s="34" customFormat="1"/>
    <row r="904" s="34" customFormat="1"/>
    <row r="905" s="34" customFormat="1"/>
    <row r="906" s="34" customFormat="1"/>
    <row r="907" s="34" customFormat="1"/>
    <row r="908" s="34" customFormat="1"/>
    <row r="909" s="34" customFormat="1"/>
    <row r="910" s="34" customFormat="1"/>
    <row r="911" s="34" customFormat="1"/>
    <row r="912" s="34" customFormat="1"/>
    <row r="913" s="34" customFormat="1"/>
    <row r="914" s="34" customFormat="1"/>
    <row r="915" s="34" customFormat="1"/>
    <row r="916" s="34" customFormat="1"/>
    <row r="917" s="34" customFormat="1"/>
    <row r="918" s="34" customFormat="1"/>
    <row r="919" s="34" customFormat="1"/>
    <row r="920" s="34" customFormat="1"/>
    <row r="921" s="34" customFormat="1"/>
    <row r="922" s="34" customFormat="1"/>
    <row r="923" s="34" customFormat="1"/>
    <row r="924" s="34" customFormat="1"/>
    <row r="925" s="34" customFormat="1"/>
    <row r="926" s="34" customFormat="1"/>
    <row r="927" s="34" customFormat="1"/>
    <row r="928" s="34" customFormat="1"/>
    <row r="929" s="34" customFormat="1"/>
    <row r="930" s="34" customFormat="1"/>
    <row r="931" s="34" customFormat="1"/>
    <row r="932" s="34" customFormat="1"/>
    <row r="933" s="34" customFormat="1"/>
    <row r="934" s="34" customFormat="1"/>
    <row r="935" s="34" customFormat="1"/>
    <row r="936" s="34" customFormat="1"/>
    <row r="937" s="34" customFormat="1"/>
    <row r="938" s="34" customFormat="1"/>
    <row r="939" s="34" customFormat="1"/>
    <row r="940" s="34" customFormat="1"/>
    <row r="941" s="34" customFormat="1"/>
    <row r="942" s="34" customFormat="1"/>
    <row r="943" s="34" customFormat="1"/>
    <row r="944" s="34" customFormat="1"/>
    <row r="945" s="34" customFormat="1"/>
    <row r="946" s="34" customFormat="1"/>
    <row r="947" s="34" customFormat="1"/>
    <row r="948" s="34" customFormat="1"/>
    <row r="949" s="34" customFormat="1"/>
    <row r="950" s="34" customFormat="1"/>
    <row r="951" s="34" customFormat="1"/>
    <row r="952" s="34" customFormat="1"/>
    <row r="953" s="34" customFormat="1"/>
    <row r="954" s="34" customFormat="1"/>
    <row r="955" s="34" customFormat="1"/>
    <row r="956" s="34" customFormat="1"/>
    <row r="957" s="34" customFormat="1"/>
    <row r="958" s="34" customFormat="1"/>
    <row r="959" s="34" customFormat="1"/>
    <row r="960" s="34" customFormat="1"/>
    <row r="961" s="34" customFormat="1"/>
    <row r="962" s="34" customFormat="1"/>
    <row r="963" s="34" customFormat="1"/>
    <row r="964" s="34" customFormat="1"/>
    <row r="965" s="34" customFormat="1"/>
    <row r="966" s="34" customFormat="1"/>
    <row r="967" s="34" customFormat="1"/>
    <row r="968" s="34" customFormat="1"/>
    <row r="969" s="34" customFormat="1"/>
    <row r="970" s="34" customFormat="1"/>
    <row r="971" s="34" customFormat="1"/>
    <row r="972" s="34" customFormat="1"/>
    <row r="973" s="34" customFormat="1"/>
    <row r="974" s="34" customFormat="1"/>
    <row r="975" s="34" customFormat="1"/>
    <row r="976" s="34" customFormat="1"/>
    <row r="977" s="34" customFormat="1"/>
    <row r="978" s="34" customFormat="1"/>
    <row r="979" s="34" customFormat="1"/>
    <row r="980" s="34" customFormat="1"/>
    <row r="981" s="34" customFormat="1"/>
    <row r="982" s="34" customFormat="1"/>
    <row r="983" s="34" customFormat="1"/>
    <row r="984" s="34" customFormat="1"/>
    <row r="985" s="34" customFormat="1"/>
    <row r="986" s="34" customFormat="1"/>
    <row r="987" s="34" customFormat="1"/>
    <row r="988" s="34" customFormat="1"/>
    <row r="989" s="34" customFormat="1"/>
    <row r="990" s="34" customFormat="1"/>
    <row r="991" s="34" customFormat="1"/>
    <row r="992" s="34" customFormat="1"/>
    <row r="993" s="34" customFormat="1"/>
    <row r="994" s="34" customFormat="1"/>
    <row r="995" s="34" customFormat="1"/>
    <row r="996" s="34" customFormat="1"/>
    <row r="997" s="34" customFormat="1"/>
    <row r="998" s="34" customFormat="1"/>
    <row r="999" s="34" customFormat="1"/>
    <row r="1000" s="34" customFormat="1"/>
    <row r="1001" s="34" customFormat="1"/>
    <row r="1002" s="34" customFormat="1"/>
    <row r="1003" s="34" customFormat="1"/>
    <row r="1004" s="34" customFormat="1"/>
    <row r="1005" s="34" customFormat="1"/>
    <row r="1006" s="34" customFormat="1"/>
    <row r="1007" s="34" customFormat="1"/>
    <row r="1008" s="34" customFormat="1"/>
    <row r="1009" s="34" customFormat="1"/>
    <row r="1010" s="34" customFormat="1"/>
    <row r="1011" s="34" customFormat="1"/>
    <row r="1012" s="34" customFormat="1"/>
    <row r="1013" s="34" customFormat="1"/>
    <row r="1014" s="34" customFormat="1"/>
    <row r="1015" s="34" customFormat="1"/>
    <row r="1016" s="34" customFormat="1"/>
    <row r="1017" s="34" customFormat="1"/>
    <row r="1018" s="34" customFormat="1"/>
    <row r="1019" s="34" customFormat="1"/>
    <row r="1020" s="34" customFormat="1"/>
    <row r="1021" s="34" customFormat="1"/>
    <row r="1022" s="34" customFormat="1"/>
    <row r="1023" s="34" customFormat="1"/>
    <row r="1024" s="34" customFormat="1"/>
    <row r="1025" s="34" customFormat="1"/>
    <row r="1026" s="34" customFormat="1"/>
    <row r="1027" s="34" customFormat="1"/>
    <row r="1028" s="34" customFormat="1"/>
    <row r="1029" s="34" customFormat="1"/>
    <row r="1030" s="34" customFormat="1"/>
    <row r="1031" s="34" customFormat="1"/>
    <row r="1032" s="34" customFormat="1"/>
    <row r="1033" s="34" customFormat="1"/>
    <row r="1034" s="34" customFormat="1"/>
    <row r="1035" s="34" customFormat="1"/>
    <row r="1036" s="34" customFormat="1"/>
    <row r="1037" s="34" customFormat="1"/>
    <row r="1038" s="34" customFormat="1"/>
    <row r="1039" s="34" customFormat="1"/>
    <row r="1040" s="34" customFormat="1"/>
    <row r="1041" s="34" customFormat="1"/>
    <row r="1042" s="34" customFormat="1"/>
    <row r="1043" s="34" customFormat="1"/>
    <row r="1044" s="34" customFormat="1"/>
    <row r="1045" s="34" customFormat="1"/>
    <row r="1046" s="34" customFormat="1"/>
    <row r="1047" s="34" customFormat="1"/>
    <row r="1048" s="34" customFormat="1"/>
    <row r="1049" s="34" customFormat="1"/>
    <row r="1050" s="34" customFormat="1"/>
    <row r="1051" s="34" customFormat="1"/>
    <row r="1052" s="34" customFormat="1"/>
    <row r="1053" s="34" customFormat="1"/>
    <row r="1054" s="34" customFormat="1"/>
    <row r="1055" s="34" customFormat="1"/>
    <row r="1056" s="34" customFormat="1"/>
    <row r="1057" s="34" customFormat="1"/>
    <row r="1058" s="34" customFormat="1"/>
    <row r="1059" s="34" customFormat="1"/>
    <row r="1060" s="34" customFormat="1"/>
    <row r="1061" s="34" customFormat="1"/>
    <row r="1062" s="34" customFormat="1"/>
    <row r="1063" s="34" customFormat="1"/>
    <row r="1064" s="34" customFormat="1"/>
    <row r="1065" s="34" customFormat="1"/>
    <row r="1066" s="34" customFormat="1"/>
    <row r="1067" s="34" customFormat="1"/>
    <row r="1068" s="34" customFormat="1"/>
    <row r="1069" s="34" customFormat="1"/>
    <row r="1070" s="34" customFormat="1"/>
    <row r="1071" s="34" customFormat="1"/>
    <row r="1072" s="34" customFormat="1"/>
    <row r="1073" s="34" customFormat="1"/>
    <row r="1074" s="34" customFormat="1"/>
    <row r="1075" s="34" customFormat="1"/>
    <row r="1076" s="34" customFormat="1"/>
    <row r="1077" s="34" customFormat="1"/>
    <row r="1078" s="34" customFormat="1"/>
    <row r="1079" s="34" customFormat="1"/>
    <row r="1080" s="34" customFormat="1"/>
    <row r="1081" s="34" customFormat="1"/>
    <row r="1082" s="34" customFormat="1"/>
    <row r="1083" s="34" customFormat="1"/>
    <row r="1084" s="34" customFormat="1"/>
    <row r="1085" s="34" customFormat="1"/>
    <row r="1086" s="34" customFormat="1"/>
    <row r="1087" s="34" customFormat="1"/>
    <row r="1088" s="34" customFormat="1"/>
    <row r="1089" s="34" customFormat="1"/>
    <row r="1090" s="34" customFormat="1"/>
    <row r="1091" s="34" customFormat="1"/>
    <row r="1092" s="34" customFormat="1"/>
    <row r="1093" s="34" customFormat="1"/>
    <row r="1094" s="34" customFormat="1"/>
    <row r="1095" s="34" customFormat="1"/>
    <row r="1096" s="34" customFormat="1"/>
    <row r="1097" s="34" customFormat="1"/>
    <row r="1098" s="34" customFormat="1"/>
    <row r="1099" s="34" customFormat="1"/>
    <row r="1100" s="34" customFormat="1"/>
    <row r="1101" s="34" customFormat="1"/>
    <row r="1102" s="34" customFormat="1"/>
    <row r="1103" s="34" customFormat="1"/>
    <row r="1104" s="34" customFormat="1"/>
    <row r="1105" s="34" customFormat="1"/>
    <row r="1106" s="34" customFormat="1"/>
    <row r="1107" s="34" customFormat="1"/>
    <row r="1108" s="34" customFormat="1"/>
    <row r="1109" s="34" customFormat="1"/>
    <row r="1110" s="34" customFormat="1"/>
    <row r="1111" s="34" customFormat="1"/>
    <row r="1112" s="34" customFormat="1"/>
    <row r="1113" s="34" customFormat="1"/>
    <row r="1114" s="34" customFormat="1"/>
    <row r="1115" s="34" customFormat="1"/>
    <row r="1116" s="34" customFormat="1"/>
    <row r="1117" s="34" customFormat="1"/>
    <row r="1118" s="34" customFormat="1"/>
    <row r="1119" s="34" customFormat="1"/>
    <row r="1120" s="34" customFormat="1"/>
    <row r="1121" s="34" customFormat="1"/>
    <row r="1122" s="34" customFormat="1"/>
    <row r="1123" s="34" customFormat="1"/>
    <row r="1124" s="34" customFormat="1"/>
    <row r="1125" s="34" customFormat="1"/>
    <row r="1126" s="34" customFormat="1"/>
    <row r="1127" s="34" customFormat="1"/>
    <row r="1128" s="34" customFormat="1"/>
    <row r="1129" s="34" customFormat="1"/>
    <row r="1130" s="34" customFormat="1"/>
    <row r="1131" s="34" customFormat="1"/>
    <row r="1132" s="34" customFormat="1"/>
    <row r="1133" s="34" customFormat="1"/>
    <row r="1134" s="34" customFormat="1"/>
    <row r="1135" s="34" customFormat="1"/>
    <row r="1136" s="34" customFormat="1"/>
    <row r="1137" s="34" customFormat="1"/>
    <row r="1138" s="34" customFormat="1"/>
    <row r="1139" s="34" customFormat="1"/>
    <row r="1140" s="34" customFormat="1"/>
    <row r="1141" s="34" customFormat="1"/>
    <row r="1142" s="34" customFormat="1"/>
    <row r="1143" s="34" customFormat="1"/>
    <row r="1144" s="34" customFormat="1"/>
    <row r="1145" s="34" customFormat="1"/>
    <row r="1146" s="34" customFormat="1"/>
    <row r="1147" s="34" customFormat="1"/>
    <row r="1148" s="34" customFormat="1"/>
    <row r="1149" s="34" customFormat="1"/>
    <row r="1150" s="34" customFormat="1"/>
    <row r="1151" s="34" customFormat="1"/>
    <row r="1152" s="34" customFormat="1"/>
    <row r="1153" s="34" customFormat="1"/>
    <row r="1154" s="34" customFormat="1"/>
    <row r="1155" s="34" customFormat="1"/>
    <row r="1156" s="34" customFormat="1"/>
    <row r="1157" s="34" customFormat="1"/>
    <row r="1158" s="34" customFormat="1"/>
    <row r="1159" s="34" customFormat="1"/>
    <row r="1160" s="34" customFormat="1"/>
    <row r="1161" s="34" customFormat="1"/>
    <row r="1162" s="34" customFormat="1"/>
    <row r="1163" s="34" customFormat="1"/>
    <row r="1164" s="34" customFormat="1"/>
    <row r="1165" s="34" customFormat="1"/>
    <row r="1166" s="34" customFormat="1"/>
    <row r="1167" s="34" customFormat="1"/>
    <row r="1168" s="34" customFormat="1"/>
    <row r="1169" s="34" customFormat="1"/>
    <row r="1170" s="34" customFormat="1"/>
    <row r="1171" s="34" customFormat="1"/>
    <row r="1172" s="34" customFormat="1"/>
    <row r="1173" s="34" customFormat="1"/>
    <row r="1174" s="34" customFormat="1"/>
    <row r="1175" s="34" customFormat="1"/>
    <row r="1176" s="34" customFormat="1"/>
    <row r="1177" s="34" customFormat="1"/>
    <row r="1178" s="34" customFormat="1"/>
    <row r="1179" s="34" customFormat="1"/>
    <row r="1180" s="34" customFormat="1"/>
    <row r="1181" s="34" customFormat="1"/>
    <row r="1182" s="34" customFormat="1"/>
    <row r="1183" s="34" customFormat="1"/>
    <row r="1184" s="34" customFormat="1"/>
    <row r="1185" s="34" customFormat="1"/>
    <row r="1186" s="34" customFormat="1"/>
    <row r="1187" s="34" customFormat="1"/>
    <row r="1188" s="34" customFormat="1"/>
    <row r="1189" s="34" customFormat="1"/>
    <row r="1190" s="34" customFormat="1"/>
    <row r="1191" s="34" customFormat="1"/>
    <row r="1192" s="34" customFormat="1"/>
    <row r="1193" s="34" customFormat="1"/>
    <row r="1194" s="34" customFormat="1"/>
    <row r="1195" s="34" customFormat="1"/>
    <row r="1196" s="34" customFormat="1"/>
    <row r="1197" s="34" customFormat="1"/>
    <row r="1198" s="34" customFormat="1"/>
    <row r="1199" s="34" customFormat="1"/>
    <row r="1200" s="34" customFormat="1"/>
    <row r="1201" s="34" customFormat="1"/>
    <row r="1202" s="34" customFormat="1"/>
    <row r="1203" s="34" customFormat="1"/>
    <row r="1204" s="34" customFormat="1"/>
    <row r="1205" s="34" customFormat="1"/>
    <row r="1206" s="34" customFormat="1"/>
    <row r="1207" s="34" customFormat="1"/>
    <row r="1208" s="34" customFormat="1"/>
    <row r="1209" s="34" customFormat="1"/>
    <row r="1210" s="34" customFormat="1"/>
    <row r="1211" s="34" customFormat="1"/>
    <row r="1212" s="34" customFormat="1"/>
    <row r="1213" s="34" customFormat="1"/>
    <row r="1214" s="34" customFormat="1"/>
    <row r="1215" s="34" customFormat="1"/>
    <row r="1216" s="34" customFormat="1"/>
    <row r="1217" s="34" customFormat="1"/>
    <row r="1218" s="34" customFormat="1"/>
    <row r="1219" s="34" customFormat="1"/>
    <row r="1220" s="34" customFormat="1"/>
    <row r="1221" s="34" customFormat="1"/>
    <row r="1222" s="34" customFormat="1"/>
    <row r="1223" s="34" customFormat="1"/>
    <row r="1224" s="34" customFormat="1"/>
    <row r="1225" s="34" customFormat="1"/>
    <row r="1226" s="34" customFormat="1"/>
    <row r="1227" s="34" customFormat="1"/>
    <row r="1228" s="34" customFormat="1"/>
    <row r="1229" s="34" customFormat="1"/>
    <row r="1230" s="34" customFormat="1"/>
    <row r="1231" s="34" customFormat="1"/>
    <row r="1232" s="34" customFormat="1"/>
    <row r="1233" s="34" customFormat="1"/>
    <row r="1234" s="34" customFormat="1"/>
    <row r="1235" s="34" customFormat="1"/>
    <row r="1236" s="34" customFormat="1"/>
    <row r="1237" s="34" customFormat="1"/>
    <row r="1238" s="34" customFormat="1"/>
    <row r="1239" s="34" customFormat="1"/>
    <row r="1240" s="34" customFormat="1"/>
    <row r="1241" s="34" customFormat="1"/>
    <row r="1242" s="34" customFormat="1"/>
    <row r="1243" s="34" customFormat="1"/>
    <row r="1244" s="34" customFormat="1"/>
    <row r="1245" s="34" customFormat="1"/>
    <row r="1246" s="34" customFormat="1"/>
    <row r="1247" s="34" customFormat="1"/>
    <row r="1248" s="34" customFormat="1"/>
    <row r="1249" s="34" customFormat="1"/>
    <row r="1250" s="34" customFormat="1"/>
    <row r="1251" s="34" customFormat="1"/>
    <row r="1252" s="34" customFormat="1"/>
    <row r="1253" s="34" customFormat="1"/>
    <row r="1254" s="34" customFormat="1"/>
    <row r="1255" s="34" customFormat="1"/>
    <row r="1256" s="34" customFormat="1"/>
    <row r="1257" s="34" customFormat="1"/>
    <row r="1258" s="34" customFormat="1"/>
    <row r="1259" s="34" customFormat="1"/>
    <row r="1260" s="34" customFormat="1"/>
    <row r="1261" s="34" customFormat="1"/>
    <row r="1262" s="34" customFormat="1"/>
    <row r="1263" s="34" customFormat="1"/>
    <row r="1264" s="34" customFormat="1"/>
    <row r="1265" s="34" customFormat="1"/>
    <row r="1266" s="34" customFormat="1"/>
    <row r="1267" s="34" customFormat="1"/>
    <row r="1268" s="34" customFormat="1"/>
    <row r="1269" s="34" customFormat="1"/>
    <row r="1270" s="34" customFormat="1"/>
    <row r="1271" s="34" customFormat="1"/>
    <row r="1272" s="34" customFormat="1"/>
    <row r="1273" s="34" customFormat="1"/>
    <row r="1274" s="34" customFormat="1"/>
    <row r="1275" s="34" customFormat="1"/>
    <row r="1276" s="34" customFormat="1"/>
    <row r="1277" s="34" customFormat="1"/>
    <row r="1278" s="34" customFormat="1"/>
    <row r="1279" s="34" customFormat="1"/>
    <row r="1280" s="34" customFormat="1"/>
    <row r="1281" s="34" customFormat="1"/>
    <row r="1282" s="34" customFormat="1"/>
    <row r="1283" s="34" customFormat="1"/>
    <row r="1284" s="34" customFormat="1"/>
    <row r="1285" s="34" customFormat="1"/>
    <row r="1286" s="34" customFormat="1"/>
    <row r="1287" s="34" customFormat="1"/>
    <row r="1288" s="34" customFormat="1"/>
    <row r="1289" s="34" customFormat="1"/>
    <row r="1290" s="34" customFormat="1"/>
    <row r="1291" s="34" customFormat="1"/>
    <row r="1292" s="34" customFormat="1"/>
    <row r="1293" s="34" customFormat="1"/>
    <row r="1294" s="34" customFormat="1"/>
    <row r="1295" s="34" customFormat="1"/>
    <row r="1296" s="34" customFormat="1"/>
    <row r="1297" s="34" customFormat="1"/>
    <row r="1298" s="34" customFormat="1"/>
    <row r="1299" s="34" customFormat="1"/>
    <row r="1300" s="34" customFormat="1"/>
    <row r="1301" s="34" customFormat="1"/>
    <row r="1302" s="34" customFormat="1"/>
    <row r="1303" s="34" customFormat="1"/>
    <row r="1304" s="34" customFormat="1"/>
    <row r="1305" s="34" customFormat="1"/>
    <row r="1306" s="34" customFormat="1"/>
    <row r="1307" s="34" customFormat="1"/>
    <row r="1308" s="34" customFormat="1"/>
    <row r="1309" s="34" customFormat="1"/>
    <row r="1310" s="34" customFormat="1"/>
    <row r="1311" s="34" customFormat="1"/>
    <row r="1312" s="34" customFormat="1"/>
    <row r="1313" s="34" customFormat="1"/>
    <row r="1314" s="34" customFormat="1"/>
    <row r="1315" s="34" customFormat="1"/>
    <row r="1316" s="34" customFormat="1"/>
    <row r="1317" s="34" customFormat="1"/>
    <row r="1318" s="34" customFormat="1"/>
    <row r="1319" s="34" customFormat="1"/>
    <row r="1320" s="34" customFormat="1"/>
    <row r="1321" s="34" customFormat="1"/>
    <row r="1322" s="34" customFormat="1"/>
    <row r="1323" s="34" customFormat="1"/>
    <row r="1324" s="34" customFormat="1"/>
    <row r="1325" s="34" customFormat="1"/>
    <row r="1326" s="34" customFormat="1"/>
    <row r="1327" s="34" customFormat="1"/>
    <row r="1328" s="34" customFormat="1"/>
    <row r="1329" s="34" customFormat="1"/>
    <row r="1330" s="34" customFormat="1"/>
    <row r="1331" s="34" customFormat="1"/>
    <row r="1332" s="34" customFormat="1"/>
    <row r="1333" s="34" customFormat="1"/>
    <row r="1334" s="34" customFormat="1"/>
    <row r="1335" s="34" customFormat="1"/>
    <row r="1336" s="34" customFormat="1"/>
    <row r="1337" s="34" customFormat="1"/>
    <row r="1338" s="34" customFormat="1"/>
    <row r="1339" s="34" customFormat="1"/>
    <row r="1340" s="34" customFormat="1"/>
    <row r="1341" s="34" customFormat="1"/>
    <row r="1342" s="34" customFormat="1"/>
    <row r="1343" s="34" customFormat="1"/>
    <row r="1344" s="34" customFormat="1"/>
    <row r="1345" s="34" customFormat="1"/>
    <row r="1346" s="34" customFormat="1"/>
    <row r="1347" s="34" customFormat="1"/>
    <row r="1348" s="34" customFormat="1"/>
    <row r="1349" s="34" customFormat="1"/>
    <row r="1350" s="34" customFormat="1"/>
    <row r="1351" s="34" customFormat="1"/>
    <row r="1352" s="34" customFormat="1"/>
    <row r="1353" s="34" customFormat="1"/>
    <row r="1354" s="34" customFormat="1"/>
    <row r="1355" s="34" customFormat="1"/>
    <row r="1356" s="34" customFormat="1"/>
    <row r="1357" s="34" customFormat="1"/>
    <row r="1358" s="34" customFormat="1"/>
    <row r="1359" s="34" customFormat="1"/>
    <row r="1360" s="34" customFormat="1"/>
    <row r="1361" s="34" customFormat="1"/>
    <row r="1362" s="34" customFormat="1"/>
    <row r="1363" s="34" customFormat="1"/>
    <row r="1364" s="34" customFormat="1"/>
    <row r="1365" s="34" customFormat="1"/>
    <row r="1366" s="34" customFormat="1"/>
    <row r="1367" s="34" customFormat="1"/>
    <row r="1368" s="34" customFormat="1"/>
    <row r="1369" s="34" customFormat="1"/>
    <row r="1370" s="34" customFormat="1"/>
    <row r="1371" s="34" customFormat="1"/>
    <row r="1372" s="34" customFormat="1"/>
    <row r="1373" s="34" customFormat="1"/>
    <row r="1374" s="34" customFormat="1"/>
    <row r="1375" s="34" customFormat="1"/>
    <row r="1376" s="34" customFormat="1"/>
    <row r="1377" s="34" customFormat="1"/>
    <row r="1378" s="34" customFormat="1"/>
    <row r="1379" s="34" customFormat="1"/>
    <row r="1380" s="34" customFormat="1"/>
    <row r="1381" s="34" customFormat="1"/>
    <row r="1382" s="34" customFormat="1"/>
    <row r="1383" s="34" customFormat="1"/>
    <row r="1384" s="34" customFormat="1"/>
    <row r="1385" s="34" customFormat="1"/>
    <row r="1386" s="34" customFormat="1"/>
    <row r="1387" s="34" customFormat="1"/>
    <row r="1388" s="34" customFormat="1"/>
    <row r="1389" s="34" customFormat="1"/>
    <row r="1390" s="34" customFormat="1"/>
    <row r="1391" s="34" customFormat="1"/>
    <row r="1392" s="34" customFormat="1"/>
    <row r="1393" s="34" customFormat="1"/>
    <row r="1394" s="34" customFormat="1"/>
    <row r="1395" s="34" customFormat="1"/>
    <row r="1396" s="34" customFormat="1"/>
    <row r="1397" s="34" customFormat="1"/>
    <row r="1398" s="34" customFormat="1"/>
    <row r="1399" s="34" customFormat="1"/>
    <row r="1400" s="34" customFormat="1"/>
    <row r="1401" s="34" customFormat="1"/>
    <row r="1402" s="34" customFormat="1"/>
    <row r="1403" s="34" customFormat="1"/>
    <row r="1404" s="34" customFormat="1"/>
    <row r="1405" s="34" customFormat="1"/>
    <row r="1406" s="34" customFormat="1"/>
    <row r="1407" s="34" customFormat="1"/>
    <row r="1408" s="34" customFormat="1"/>
    <row r="1409" s="34" customFormat="1"/>
    <row r="1410" s="34" customFormat="1"/>
    <row r="1411" s="34" customFormat="1"/>
    <row r="1412" s="34" customFormat="1"/>
    <row r="1413" s="34" customFormat="1"/>
    <row r="1414" s="34" customFormat="1"/>
    <row r="1415" s="34" customFormat="1"/>
    <row r="1416" s="34" customFormat="1"/>
    <row r="1417" s="34" customFormat="1"/>
    <row r="1418" s="34" customFormat="1"/>
    <row r="1419" s="34" customFormat="1"/>
    <row r="1420" s="34" customFormat="1"/>
    <row r="1421" s="34" customFormat="1"/>
    <row r="1422" s="34" customFormat="1"/>
    <row r="1423" s="34" customFormat="1"/>
    <row r="1424" s="34" customFormat="1"/>
    <row r="1425" s="34" customFormat="1"/>
    <row r="1426" s="34" customFormat="1"/>
    <row r="1427" s="34" customFormat="1"/>
    <row r="1428" s="34" customFormat="1"/>
    <row r="1429" s="34" customFormat="1"/>
    <row r="1430" s="34" customFormat="1"/>
    <row r="1431" s="34" customFormat="1"/>
    <row r="1432" s="34" customFormat="1"/>
    <row r="1433" s="34" customFormat="1"/>
    <row r="1434" s="34" customFormat="1"/>
    <row r="1435" s="34" customFormat="1"/>
    <row r="1436" s="34" customFormat="1"/>
    <row r="1437" s="34" customFormat="1"/>
    <row r="1438" s="34" customFormat="1"/>
    <row r="1439" s="34" customFormat="1"/>
    <row r="1440" s="34" customFormat="1"/>
    <row r="1441" s="34" customFormat="1"/>
    <row r="1442" s="34" customFormat="1"/>
    <row r="1443" s="34" customFormat="1"/>
    <row r="1444" s="34" customFormat="1"/>
    <row r="1445" s="34" customFormat="1"/>
    <row r="1446" s="34" customFormat="1"/>
    <row r="1447" s="34" customFormat="1"/>
    <row r="1448" s="34" customFormat="1"/>
    <row r="1449" s="34" customFormat="1"/>
    <row r="1450" s="34" customFormat="1"/>
    <row r="1451" s="34" customFormat="1"/>
    <row r="1452" s="34" customFormat="1"/>
    <row r="1453" s="34" customFormat="1"/>
    <row r="1454" s="34" customFormat="1"/>
    <row r="1455" s="34" customFormat="1"/>
    <row r="1456" s="34" customFormat="1"/>
    <row r="1457" s="34" customFormat="1"/>
    <row r="1458" s="34" customFormat="1"/>
    <row r="1459" s="34" customFormat="1"/>
    <row r="1460" s="34" customFormat="1"/>
    <row r="1461" s="34" customFormat="1"/>
    <row r="1462" s="34" customFormat="1"/>
    <row r="1463" s="34" customFormat="1"/>
    <row r="1464" s="34" customFormat="1"/>
    <row r="1465" s="34" customFormat="1"/>
    <row r="1466" s="34" customFormat="1"/>
    <row r="1467" s="34" customFormat="1"/>
    <row r="1468" s="34" customFormat="1"/>
    <row r="1469" s="34" customFormat="1"/>
    <row r="1470" s="34" customFormat="1"/>
    <row r="1471" s="34" customFormat="1"/>
    <row r="1472" s="34" customFormat="1"/>
    <row r="1473" s="34" customFormat="1"/>
    <row r="1474" s="34" customFormat="1"/>
    <row r="1475" s="34" customFormat="1"/>
    <row r="1476" s="34" customFormat="1"/>
    <row r="1477" s="34" customFormat="1"/>
    <row r="1478" s="34" customFormat="1"/>
    <row r="1479" s="34" customFormat="1"/>
    <row r="1480" s="34" customFormat="1"/>
    <row r="1481" s="34" customFormat="1"/>
    <row r="1482" s="34" customFormat="1"/>
    <row r="1483" s="34" customFormat="1"/>
    <row r="1484" s="34" customFormat="1"/>
    <row r="1485" s="34" customFormat="1"/>
    <row r="1486" s="34" customFormat="1"/>
    <row r="1487" s="34" customFormat="1"/>
    <row r="1488" s="34" customFormat="1"/>
    <row r="1489" s="34" customFormat="1"/>
    <row r="1490" s="34" customFormat="1"/>
    <row r="1491" s="34" customFormat="1"/>
    <row r="1492" s="34" customFormat="1"/>
    <row r="1493" s="34" customFormat="1"/>
    <row r="1494" s="34" customFormat="1"/>
    <row r="1495" s="34" customFormat="1"/>
    <row r="1496" s="34" customFormat="1"/>
    <row r="1497" s="34" customFormat="1"/>
    <row r="1498" s="34" customFormat="1"/>
    <row r="1499" s="34" customFormat="1"/>
    <row r="1500" s="34" customFormat="1"/>
    <row r="1501" s="34" customFormat="1"/>
    <row r="1502" s="34" customFormat="1"/>
    <row r="1503" s="34" customFormat="1"/>
    <row r="1504" s="34" customFormat="1"/>
    <row r="1505" s="34" customFormat="1"/>
    <row r="1506" s="34" customFormat="1"/>
    <row r="1507" s="34" customFormat="1"/>
    <row r="1508" s="34" customFormat="1"/>
    <row r="1509" s="34" customFormat="1"/>
    <row r="1510" s="34" customFormat="1"/>
    <row r="1511" s="34" customFormat="1"/>
    <row r="1512" s="34" customFormat="1"/>
    <row r="1513" s="34" customFormat="1"/>
    <row r="1514" s="34" customFormat="1"/>
    <row r="1515" s="34" customFormat="1"/>
    <row r="1516" s="34" customFormat="1"/>
    <row r="1517" s="34" customFormat="1"/>
    <row r="1518" s="34" customFormat="1"/>
    <row r="1519" s="34" customFormat="1"/>
    <row r="1520" s="34" customFormat="1"/>
    <row r="1521" s="34" customFormat="1"/>
    <row r="1522" s="34" customFormat="1"/>
    <row r="1523" s="34" customFormat="1"/>
    <row r="1524" s="34" customFormat="1"/>
    <row r="1525" s="34" customFormat="1"/>
    <row r="1526" s="34" customFormat="1"/>
    <row r="1527" s="34" customFormat="1"/>
    <row r="1528" s="34" customFormat="1"/>
    <row r="1529" s="34" customFormat="1"/>
    <row r="1530" s="34" customFormat="1"/>
    <row r="1531" s="34" customFormat="1"/>
    <row r="1532" s="34" customFormat="1"/>
    <row r="1533" s="34" customFormat="1"/>
    <row r="1534" s="34" customFormat="1"/>
    <row r="1535" s="34" customFormat="1"/>
    <row r="1536" s="34" customFormat="1"/>
    <row r="1537" s="34" customFormat="1"/>
    <row r="1538" s="34" customFormat="1"/>
    <row r="1539" s="34" customFormat="1"/>
    <row r="1540" s="34" customFormat="1"/>
    <row r="1541" s="34" customFormat="1"/>
    <row r="1542" s="34" customFormat="1"/>
    <row r="1543" s="34" customFormat="1"/>
    <row r="1544" s="34" customFormat="1"/>
    <row r="1545" s="34" customFormat="1"/>
    <row r="1546" s="34" customFormat="1"/>
    <row r="1547" s="34" customFormat="1"/>
    <row r="1548" s="34" customFormat="1"/>
    <row r="1549" s="34" customFormat="1"/>
    <row r="1550" s="34" customFormat="1"/>
    <row r="1551" s="34" customFormat="1"/>
    <row r="1552" s="34" customFormat="1"/>
    <row r="1553" s="34" customFormat="1"/>
    <row r="1554" s="34" customFormat="1"/>
    <row r="1555" s="34" customFormat="1"/>
    <row r="1556" s="34" customFormat="1"/>
    <row r="1557" s="34" customFormat="1"/>
    <row r="1558" s="34" customFormat="1"/>
    <row r="1559" s="34" customFormat="1"/>
    <row r="1560" s="34" customFormat="1"/>
    <row r="1561" s="34" customFormat="1"/>
    <row r="1562" s="34" customFormat="1"/>
    <row r="1563" s="34" customFormat="1"/>
    <row r="1564" s="34" customFormat="1"/>
    <row r="1565" s="34" customFormat="1"/>
    <row r="1566" s="34" customFormat="1"/>
    <row r="1567" s="34" customFormat="1"/>
    <row r="1568" s="34" customFormat="1"/>
    <row r="1569" s="34" customFormat="1"/>
    <row r="1570" s="34" customFormat="1"/>
    <row r="1571" s="34" customFormat="1"/>
    <row r="1572" s="34" customFormat="1"/>
    <row r="1573" s="34" customFormat="1"/>
    <row r="1574" s="34" customFormat="1"/>
    <row r="1575" s="34" customFormat="1"/>
    <row r="1576" s="34" customFormat="1"/>
    <row r="1577" s="34" customFormat="1"/>
    <row r="1578" s="34" customFormat="1"/>
    <row r="1579" s="34" customFormat="1"/>
    <row r="1580" s="34" customFormat="1"/>
    <row r="1581" s="34" customFormat="1"/>
    <row r="1582" s="34" customFormat="1"/>
    <row r="1583" s="34" customFormat="1"/>
    <row r="1584" s="34" customFormat="1"/>
    <row r="1585" s="34" customFormat="1"/>
    <row r="1586" s="34" customFormat="1"/>
    <row r="1587" s="34" customFormat="1"/>
    <row r="1588" s="34" customFormat="1"/>
    <row r="1589" s="34" customFormat="1"/>
    <row r="1590" s="34" customFormat="1"/>
    <row r="1591" s="34" customFormat="1"/>
    <row r="1592" s="34" customFormat="1"/>
    <row r="1593" s="34" customFormat="1"/>
    <row r="1594" s="34" customFormat="1"/>
    <row r="1595" s="34" customFormat="1"/>
    <row r="1596" s="34" customFormat="1"/>
    <row r="1597" s="34" customFormat="1"/>
    <row r="1598" s="34" customFormat="1"/>
    <row r="1599" s="34" customFormat="1"/>
    <row r="1600" s="34" customFormat="1"/>
    <row r="1601" s="34" customFormat="1"/>
    <row r="1602" s="34" customFormat="1"/>
    <row r="1603" s="34" customFormat="1"/>
    <row r="1604" s="34" customFormat="1"/>
    <row r="1605" s="34" customFormat="1"/>
    <row r="1606" s="34" customFormat="1"/>
    <row r="1607" s="34" customFormat="1"/>
    <row r="1608" s="34" customFormat="1"/>
    <row r="1609" s="34" customFormat="1"/>
    <row r="1610" s="34" customFormat="1"/>
    <row r="1611" s="34" customFormat="1"/>
    <row r="1612" s="34" customFormat="1"/>
    <row r="1613" s="34" customFormat="1"/>
    <row r="1614" s="34" customFormat="1"/>
    <row r="1615" s="34" customFormat="1"/>
    <row r="1616" s="34" customFormat="1"/>
    <row r="1617" s="34" customFormat="1"/>
    <row r="1618" s="34" customFormat="1"/>
    <row r="1619" s="34" customFormat="1"/>
    <row r="1620" s="34" customFormat="1"/>
    <row r="1621" s="34" customFormat="1"/>
    <row r="1622" s="34" customFormat="1"/>
    <row r="1623" s="34" customFormat="1"/>
    <row r="1624" s="34" customFormat="1"/>
    <row r="1625" s="34" customFormat="1"/>
    <row r="1626" s="34" customFormat="1"/>
    <row r="1627" s="34" customFormat="1"/>
    <row r="1628" s="34" customFormat="1"/>
    <row r="1629" s="34" customFormat="1"/>
    <row r="1630" s="34" customFormat="1"/>
    <row r="1631" s="34" customFormat="1"/>
    <row r="1632" s="34" customFormat="1"/>
    <row r="1633" s="34" customFormat="1"/>
    <row r="1634" s="34" customFormat="1"/>
    <row r="1635" s="34" customFormat="1"/>
    <row r="1636" s="34" customFormat="1"/>
    <row r="1637" s="34" customFormat="1"/>
    <row r="1638" s="34" customFormat="1"/>
    <row r="1639" s="34" customFormat="1"/>
    <row r="1640" s="34" customFormat="1"/>
    <row r="1641" s="34" customFormat="1"/>
    <row r="1642" s="34" customFormat="1"/>
    <row r="1643" s="34" customFormat="1"/>
    <row r="1644" s="34" customFormat="1"/>
    <row r="1645" s="34" customFormat="1"/>
    <row r="1646" s="34" customFormat="1"/>
    <row r="1647" s="34" customFormat="1"/>
    <row r="1648" s="34" customFormat="1"/>
    <row r="1649" s="34" customFormat="1"/>
    <row r="1650" s="34" customFormat="1"/>
    <row r="1651" s="34" customFormat="1"/>
    <row r="1652" s="34" customFormat="1"/>
    <row r="1653" s="34" customFormat="1"/>
    <row r="1654" s="34" customFormat="1"/>
    <row r="1655" s="34" customFormat="1"/>
    <row r="1656" s="34" customFormat="1"/>
    <row r="1657" s="34" customFormat="1"/>
    <row r="1658" s="34" customFormat="1"/>
    <row r="1659" s="34" customFormat="1"/>
    <row r="1660" s="34" customFormat="1"/>
    <row r="1661" s="34" customFormat="1"/>
    <row r="1662" s="34" customFormat="1"/>
    <row r="1663" s="34" customFormat="1"/>
    <row r="1664" s="34" customFormat="1"/>
    <row r="1665" s="34" customFormat="1"/>
    <row r="1666" s="34" customFormat="1"/>
    <row r="1667" s="34" customFormat="1"/>
    <row r="1668" s="34" customFormat="1"/>
    <row r="1669" s="34" customFormat="1"/>
    <row r="1670" s="34" customFormat="1"/>
    <row r="1671" s="34" customFormat="1"/>
    <row r="1672" s="34" customFormat="1"/>
    <row r="1673" s="34" customFormat="1"/>
    <row r="1674" s="34" customFormat="1"/>
    <row r="1675" s="34" customFormat="1"/>
    <row r="1676" s="34" customFormat="1"/>
    <row r="1677" s="34" customFormat="1"/>
    <row r="1678" s="34" customFormat="1"/>
    <row r="1679" s="34" customFormat="1"/>
    <row r="1680" s="34" customFormat="1"/>
    <row r="1681" s="34" customFormat="1"/>
    <row r="1682" s="34" customFormat="1"/>
    <row r="1683" s="34" customFormat="1"/>
    <row r="1684" s="34" customFormat="1"/>
    <row r="1685" s="34" customFormat="1"/>
    <row r="1686" s="34" customFormat="1"/>
    <row r="1687" s="34" customFormat="1"/>
    <row r="1688" s="34" customFormat="1"/>
    <row r="1689" s="34" customFormat="1"/>
    <row r="1690" s="34" customFormat="1"/>
    <row r="1691" s="34" customFormat="1"/>
    <row r="1692" s="34" customFormat="1"/>
    <row r="1693" s="34" customFormat="1"/>
    <row r="1694" s="34" customFormat="1"/>
    <row r="1695" s="34" customFormat="1"/>
    <row r="1696" s="34" customFormat="1"/>
    <row r="1697" s="34" customFormat="1"/>
    <row r="1698" s="34" customFormat="1"/>
    <row r="1699" s="34" customFormat="1"/>
    <row r="1700" s="34" customFormat="1"/>
    <row r="1701" s="34" customFormat="1"/>
    <row r="1702" s="34" customFormat="1"/>
    <row r="1703" s="34" customFormat="1"/>
    <row r="1704" s="34" customFormat="1"/>
    <row r="1705" s="34" customFormat="1"/>
    <row r="1706" s="34" customFormat="1"/>
    <row r="1707" s="34" customFormat="1"/>
    <row r="1708" s="34" customFormat="1"/>
    <row r="1709" s="34" customFormat="1"/>
    <row r="1710" s="34" customFormat="1"/>
    <row r="1711" s="34" customFormat="1"/>
    <row r="1712" s="34" customFormat="1"/>
    <row r="1713" s="34" customFormat="1"/>
    <row r="1714" s="34" customFormat="1"/>
    <row r="1715" s="34" customFormat="1"/>
    <row r="1716" s="34" customFormat="1"/>
    <row r="1717" s="34" customFormat="1"/>
    <row r="1718" s="34" customFormat="1"/>
    <row r="1719" s="34" customFormat="1"/>
    <row r="1720" s="34" customFormat="1"/>
    <row r="1721" s="34" customFormat="1"/>
    <row r="1722" s="34" customFormat="1"/>
    <row r="1723" s="34" customFormat="1"/>
    <row r="1724" s="34" customFormat="1"/>
    <row r="1725" s="34" customFormat="1"/>
    <row r="1726" s="34" customFormat="1"/>
    <row r="1727" s="34" customFormat="1"/>
    <row r="1728" s="34" customFormat="1"/>
    <row r="1729" s="34" customFormat="1"/>
    <row r="1730" s="34" customFormat="1"/>
    <row r="1731" s="34" customFormat="1"/>
    <row r="1732" s="34" customFormat="1"/>
    <row r="1733" s="34" customFormat="1"/>
    <row r="1734" s="34" customFormat="1"/>
    <row r="1735" s="34" customFormat="1"/>
    <row r="1736" s="34" customFormat="1"/>
    <row r="1737" s="34" customFormat="1"/>
    <row r="1738" s="34" customFormat="1"/>
    <row r="1739" s="34" customFormat="1"/>
    <row r="1740" s="34" customFormat="1"/>
    <row r="1741" s="34" customFormat="1"/>
    <row r="1742" s="34" customFormat="1"/>
    <row r="1743" s="34" customFormat="1"/>
    <row r="1744" s="34" customFormat="1"/>
    <row r="1745" s="34" customFormat="1"/>
    <row r="1746" s="34" customFormat="1"/>
    <row r="1747" s="34" customFormat="1"/>
    <row r="1748" s="34" customFormat="1"/>
    <row r="1749" s="34" customFormat="1"/>
    <row r="1750" s="34" customFormat="1"/>
    <row r="1751" s="34" customFormat="1"/>
    <row r="1752" s="34" customFormat="1"/>
    <row r="1753" s="34" customFormat="1"/>
    <row r="1754" s="34" customFormat="1"/>
    <row r="1755" s="34" customFormat="1"/>
    <row r="1756" s="34" customFormat="1"/>
    <row r="1757" s="34" customFormat="1"/>
    <row r="1758" s="34" customFormat="1"/>
    <row r="1759" s="34" customFormat="1"/>
    <row r="1760" s="34" customFormat="1"/>
    <row r="1761" s="34" customFormat="1"/>
    <row r="1762" s="34" customFormat="1"/>
    <row r="1763" s="34" customFormat="1"/>
    <row r="1764" s="34" customFormat="1"/>
    <row r="1765" s="34" customFormat="1"/>
    <row r="1766" s="34" customFormat="1"/>
    <row r="1767" s="34" customFormat="1"/>
    <row r="1768" s="34" customFormat="1"/>
    <row r="1769" s="34" customFormat="1"/>
    <row r="1770" s="34" customFormat="1"/>
    <row r="1771" s="34" customFormat="1"/>
    <row r="1772" s="34" customFormat="1"/>
    <row r="1773" s="34" customFormat="1"/>
    <row r="1774" s="34" customFormat="1"/>
    <row r="1775" s="34" customFormat="1"/>
    <row r="1776" s="34" customFormat="1"/>
    <row r="1777" s="34" customFormat="1"/>
    <row r="1778" s="34" customFormat="1"/>
    <row r="1779" s="34" customFormat="1"/>
    <row r="1780" s="34" customFormat="1"/>
    <row r="1781" s="34" customFormat="1"/>
    <row r="1782" s="34" customFormat="1"/>
    <row r="1783" s="34" customFormat="1"/>
    <row r="1784" s="34" customFormat="1"/>
    <row r="1785" s="34" customFormat="1"/>
    <row r="1786" s="34" customFormat="1"/>
    <row r="1787" s="34" customFormat="1"/>
    <row r="1788" s="34" customFormat="1"/>
    <row r="1789" s="34" customFormat="1"/>
    <row r="1790" s="34" customFormat="1"/>
    <row r="1791" s="34" customFormat="1"/>
    <row r="1792" s="34" customFormat="1"/>
    <row r="1793" s="34" customFormat="1"/>
    <row r="1794" s="34" customFormat="1"/>
    <row r="1795" s="34" customFormat="1"/>
    <row r="1796" s="34" customFormat="1"/>
    <row r="1797" s="34" customFormat="1"/>
    <row r="1798" s="34" customFormat="1"/>
    <row r="1799" s="34" customFormat="1"/>
    <row r="1800" s="34" customFormat="1"/>
    <row r="1801" s="34" customFormat="1"/>
    <row r="1802" s="34" customFormat="1"/>
    <row r="1803" s="34" customFormat="1"/>
    <row r="1804" s="34" customFormat="1"/>
    <row r="1805" s="34" customFormat="1"/>
    <row r="1806" s="34" customFormat="1"/>
    <row r="1807" s="34" customFormat="1"/>
    <row r="1808" s="34" customFormat="1"/>
    <row r="1809" s="34" customFormat="1"/>
    <row r="1810" s="34" customFormat="1"/>
    <row r="1811" s="34" customFormat="1"/>
    <row r="1812" s="34" customFormat="1"/>
    <row r="1813" s="34" customFormat="1"/>
    <row r="1814" s="34" customFormat="1"/>
    <row r="1815" s="34" customFormat="1"/>
    <row r="1816" s="34" customFormat="1"/>
    <row r="1817" s="34" customFormat="1"/>
    <row r="1818" s="34" customFormat="1"/>
    <row r="1819" s="34" customFormat="1"/>
    <row r="1820" s="34" customFormat="1"/>
    <row r="1821" s="34" customFormat="1"/>
    <row r="1822" s="34" customFormat="1"/>
    <row r="1823" s="34" customFormat="1"/>
    <row r="1824" s="34" customFormat="1"/>
    <row r="1825" s="34" customFormat="1"/>
    <row r="1826" s="34" customFormat="1"/>
    <row r="1827" s="34" customFormat="1"/>
    <row r="1828" s="34" customFormat="1"/>
    <row r="1829" s="34" customFormat="1"/>
    <row r="1830" s="34" customFormat="1"/>
    <row r="1831" s="34" customFormat="1"/>
    <row r="1832" s="34" customFormat="1"/>
    <row r="1833" s="34" customFormat="1"/>
    <row r="1834" s="34" customFormat="1"/>
    <row r="1835" s="34" customFormat="1"/>
    <row r="1836" s="34" customFormat="1"/>
    <row r="1837" s="34" customFormat="1"/>
    <row r="1838" s="34" customFormat="1"/>
    <row r="1839" s="34" customFormat="1"/>
    <row r="1840" s="34" customFormat="1"/>
    <row r="1841" s="34" customFormat="1"/>
    <row r="1842" s="34" customFormat="1"/>
    <row r="1843" s="34" customFormat="1"/>
    <row r="1844" s="34" customFormat="1"/>
    <row r="1845" s="34" customFormat="1"/>
    <row r="1846" s="34" customFormat="1"/>
    <row r="1847" s="34" customFormat="1"/>
    <row r="1848" s="34" customFormat="1"/>
    <row r="1849" s="34" customFormat="1"/>
    <row r="1850" s="34" customFormat="1"/>
    <row r="1851" s="34" customFormat="1"/>
    <row r="1852" s="34" customFormat="1"/>
    <row r="1853" s="34" customFormat="1"/>
    <row r="1854" s="34" customFormat="1"/>
    <row r="1855" s="34" customFormat="1"/>
    <row r="1856" s="34" customFormat="1"/>
    <row r="1857" s="34" customFormat="1"/>
    <row r="1858" s="34" customFormat="1"/>
    <row r="1859" s="34" customFormat="1"/>
    <row r="1860" s="34" customFormat="1"/>
    <row r="1861" s="34" customFormat="1"/>
    <row r="1862" s="34" customFormat="1"/>
    <row r="1863" s="34" customFormat="1"/>
    <row r="1864" s="34" customFormat="1"/>
    <row r="1865" s="34" customFormat="1"/>
    <row r="1866" s="34" customFormat="1"/>
    <row r="1867" s="34" customFormat="1"/>
    <row r="1868" s="34" customFormat="1"/>
    <row r="1869" s="34" customFormat="1"/>
    <row r="1870" s="34" customFormat="1"/>
    <row r="1871" s="34" customFormat="1"/>
    <row r="1872" s="34" customFormat="1"/>
    <row r="1873" s="34" customFormat="1"/>
    <row r="1874" s="34" customFormat="1"/>
    <row r="1875" s="34" customFormat="1"/>
    <row r="1876" s="34" customFormat="1"/>
    <row r="1877" s="34" customFormat="1"/>
    <row r="1878" s="34" customFormat="1"/>
    <row r="1879" s="34" customFormat="1"/>
    <row r="1880" s="34" customFormat="1"/>
    <row r="1881" s="34" customFormat="1"/>
    <row r="1882" s="34" customFormat="1"/>
    <row r="1883" s="34" customFormat="1"/>
    <row r="1884" s="34" customFormat="1"/>
    <row r="1885" s="34" customFormat="1"/>
    <row r="1886" s="34" customFormat="1"/>
    <row r="1887" s="34" customFormat="1"/>
    <row r="1888" s="34" customFormat="1"/>
    <row r="1889" s="34" customFormat="1"/>
    <row r="1890" s="34" customFormat="1"/>
    <row r="1891" s="34" customFormat="1"/>
    <row r="1892" s="34" customFormat="1"/>
    <row r="1893" s="34" customFormat="1"/>
    <row r="1894" s="34" customFormat="1"/>
    <row r="1895" s="34" customFormat="1"/>
    <row r="1896" s="34" customFormat="1"/>
    <row r="1897" s="34" customFormat="1"/>
    <row r="1898" s="34" customFormat="1"/>
    <row r="1899" s="34" customFormat="1"/>
    <row r="1900" s="34" customFormat="1"/>
    <row r="1901" s="34" customFormat="1"/>
    <row r="1902" s="34" customFormat="1"/>
    <row r="1903" s="34" customFormat="1"/>
    <row r="1904" s="34" customFormat="1"/>
    <row r="1905" s="34" customFormat="1"/>
    <row r="1906" s="34" customFormat="1"/>
    <row r="1907" s="34" customFormat="1"/>
    <row r="1908" s="34" customFormat="1"/>
    <row r="1909" s="34" customFormat="1"/>
    <row r="1910" s="34" customFormat="1"/>
    <row r="1911" s="34" customFormat="1"/>
    <row r="1912" s="34" customFormat="1"/>
    <row r="1913" s="34" customFormat="1"/>
    <row r="1914" s="34" customFormat="1"/>
    <row r="1915" s="34" customFormat="1"/>
    <row r="1916" s="34" customFormat="1"/>
    <row r="1917" s="34" customFormat="1"/>
    <row r="1918" s="34" customFormat="1"/>
    <row r="1919" s="34" customFormat="1"/>
    <row r="1920" s="34" customFormat="1"/>
    <row r="1921" s="34" customFormat="1"/>
    <row r="1922" s="34" customFormat="1"/>
    <row r="1923" s="34" customFormat="1"/>
    <row r="1924" s="34" customFormat="1"/>
    <row r="1925" s="34" customFormat="1"/>
    <row r="1926" s="34" customFormat="1"/>
    <row r="1927" s="34" customFormat="1"/>
    <row r="1928" s="34" customFormat="1"/>
    <row r="1929" s="34" customFormat="1"/>
    <row r="1930" s="34" customFormat="1"/>
    <row r="1931" s="34" customFormat="1"/>
    <row r="1932" s="34" customFormat="1"/>
    <row r="1933" s="34" customFormat="1"/>
    <row r="1934" s="34" customFormat="1"/>
    <row r="1935" s="34" customFormat="1"/>
    <row r="1936" s="34" customFormat="1"/>
    <row r="1937" s="34" customFormat="1"/>
    <row r="1938" s="34" customFormat="1"/>
    <row r="1939" s="34" customFormat="1"/>
    <row r="1940" s="34" customFormat="1"/>
    <row r="1941" s="34" customFormat="1"/>
    <row r="1942" s="34" customFormat="1"/>
    <row r="1943" s="34" customFormat="1"/>
    <row r="1944" s="34" customFormat="1"/>
    <row r="1945" s="34" customFormat="1"/>
    <row r="1946" s="34" customFormat="1"/>
    <row r="1947" s="34" customFormat="1"/>
    <row r="1948" s="34" customFormat="1"/>
    <row r="1949" s="34" customFormat="1"/>
    <row r="1950" s="34" customFormat="1"/>
    <row r="1951" s="34" customFormat="1"/>
    <row r="1952" s="34" customFormat="1"/>
    <row r="1953" s="34" customFormat="1"/>
    <row r="1954" s="34" customFormat="1"/>
    <row r="1955" s="34" customFormat="1"/>
    <row r="1956" s="34" customFormat="1"/>
    <row r="1957" s="34" customFormat="1"/>
    <row r="1958" s="34" customFormat="1"/>
    <row r="1959" s="34" customFormat="1"/>
    <row r="1960" s="34" customFormat="1"/>
    <row r="1961" s="34" customFormat="1"/>
    <row r="1962" s="34" customFormat="1"/>
    <row r="1963" s="34" customFormat="1"/>
    <row r="1964" s="34" customFormat="1"/>
    <row r="1965" s="34" customFormat="1"/>
    <row r="1966" s="34" customFormat="1"/>
    <row r="1967" s="34" customFormat="1"/>
    <row r="1968" s="34" customFormat="1"/>
    <row r="1969" s="34" customFormat="1"/>
    <row r="1970" s="34" customFormat="1"/>
    <row r="1971" s="34" customFormat="1"/>
    <row r="1972" s="34" customFormat="1"/>
    <row r="1973" s="34" customFormat="1"/>
    <row r="1974" s="34" customFormat="1"/>
    <row r="1975" s="34" customFormat="1"/>
    <row r="1976" s="34" customFormat="1"/>
    <row r="1977" s="34" customFormat="1"/>
    <row r="1978" s="34" customFormat="1"/>
    <row r="1979" s="34" customFormat="1"/>
    <row r="1980" s="34" customFormat="1"/>
    <row r="1981" s="34" customFormat="1"/>
    <row r="1982" s="34" customFormat="1"/>
    <row r="1983" s="34" customFormat="1"/>
    <row r="1984" s="34" customFormat="1"/>
    <row r="1985" s="34" customFormat="1"/>
    <row r="1986" s="34" customFormat="1"/>
    <row r="1987" s="34" customFormat="1"/>
    <row r="1988" s="34" customFormat="1"/>
    <row r="1989" s="34" customFormat="1"/>
    <row r="1990" s="34" customFormat="1"/>
    <row r="1991" s="34" customFormat="1"/>
    <row r="1992" s="34" customFormat="1"/>
    <row r="1993" s="34" customFormat="1"/>
    <row r="1994" s="34" customFormat="1"/>
    <row r="1995" s="34" customFormat="1"/>
    <row r="1996" s="34" customFormat="1"/>
    <row r="1997" s="34" customFormat="1"/>
    <row r="1998" s="34" customFormat="1"/>
    <row r="1999" s="34" customFormat="1"/>
    <row r="2000" s="34" customFormat="1"/>
    <row r="2001" s="34" customFormat="1"/>
    <row r="2002" s="34" customFormat="1"/>
    <row r="2003" s="34" customFormat="1"/>
    <row r="2004" s="34" customFormat="1"/>
    <row r="2005" s="34" customFormat="1"/>
    <row r="2006" s="34" customFormat="1"/>
    <row r="2007" s="34" customFormat="1"/>
    <row r="2008" s="34" customFormat="1"/>
    <row r="2009" s="34" customFormat="1"/>
    <row r="2010" s="34" customFormat="1"/>
    <row r="2011" s="34" customFormat="1"/>
    <row r="2012" s="34" customFormat="1"/>
    <row r="2013" s="34" customFormat="1"/>
    <row r="2014" s="34" customFormat="1"/>
    <row r="2015" s="34" customFormat="1"/>
    <row r="2016" s="34" customFormat="1"/>
    <row r="2017" s="34" customFormat="1"/>
    <row r="2018" s="34" customFormat="1"/>
    <row r="2019" s="34" customFormat="1"/>
    <row r="2020" s="34" customFormat="1"/>
    <row r="2021" s="34" customFormat="1"/>
    <row r="2022" s="34" customFormat="1"/>
    <row r="2023" s="34" customFormat="1"/>
    <row r="2024" s="34" customFormat="1"/>
    <row r="2025" s="34" customFormat="1"/>
    <row r="2026" s="34" customFormat="1"/>
    <row r="2027" s="34" customFormat="1"/>
    <row r="2028" s="34" customFormat="1"/>
    <row r="2029" s="34" customFormat="1"/>
    <row r="2030" s="34" customFormat="1"/>
    <row r="2031" s="34" customFormat="1"/>
    <row r="2032" s="34" customFormat="1"/>
    <row r="2033" s="34" customFormat="1"/>
    <row r="2034" s="34" customFormat="1"/>
    <row r="2035" s="34" customFormat="1"/>
    <row r="2036" s="34" customFormat="1"/>
    <row r="2037" s="34" customFormat="1"/>
    <row r="2038" s="34" customFormat="1"/>
    <row r="2039" s="34" customFormat="1"/>
    <row r="2040" s="34" customFormat="1"/>
    <row r="2041" s="34" customFormat="1"/>
    <row r="2042" s="34" customFormat="1"/>
    <row r="2043" s="34" customFormat="1"/>
    <row r="2044" s="34" customFormat="1"/>
    <row r="2045" s="34" customFormat="1"/>
    <row r="2046" s="34" customFormat="1"/>
    <row r="2047" s="34" customFormat="1"/>
    <row r="2048" s="34" customFormat="1"/>
    <row r="2049" s="34" customFormat="1"/>
    <row r="2050" s="34" customFormat="1"/>
    <row r="2051" s="34" customFormat="1"/>
    <row r="2052" s="34" customFormat="1"/>
    <row r="2053" s="34" customFormat="1"/>
    <row r="2054" s="34" customFormat="1"/>
    <row r="2055" s="34" customFormat="1"/>
    <row r="2056" s="34" customFormat="1"/>
    <row r="2057" s="34" customFormat="1"/>
    <row r="2058" s="34" customFormat="1"/>
    <row r="2059" s="34" customFormat="1"/>
    <row r="2060" s="34" customFormat="1"/>
    <row r="2061" s="34" customFormat="1"/>
    <row r="2062" s="34" customFormat="1"/>
    <row r="2063" s="34" customFormat="1"/>
    <row r="2064" s="34" customFormat="1"/>
    <row r="2065" s="34" customFormat="1"/>
    <row r="2066" s="34" customFormat="1"/>
    <row r="2067" s="34" customFormat="1"/>
    <row r="2068" s="34" customFormat="1"/>
    <row r="2069" s="34" customFormat="1"/>
    <row r="2070" s="34" customFormat="1"/>
    <row r="2071" s="34" customFormat="1"/>
    <row r="2072" s="34" customFormat="1"/>
    <row r="2073" s="34" customFormat="1"/>
    <row r="2074" s="34" customFormat="1"/>
    <row r="2075" s="34" customFormat="1"/>
    <row r="2076" s="34" customFormat="1"/>
    <row r="2077" s="34" customFormat="1"/>
    <row r="2078" s="34" customFormat="1"/>
    <row r="2079" s="34" customFormat="1"/>
    <row r="2080" s="34" customFormat="1"/>
    <row r="2081" s="34" customFormat="1"/>
    <row r="2082" s="34" customFormat="1"/>
    <row r="2083" s="34" customFormat="1"/>
    <row r="2084" s="34" customFormat="1"/>
    <row r="2085" s="34" customFormat="1"/>
    <row r="2086" s="34" customFormat="1"/>
    <row r="2087" s="34" customFormat="1"/>
    <row r="2088" s="34" customFormat="1"/>
    <row r="2089" s="34" customFormat="1"/>
    <row r="2090" s="34" customFormat="1"/>
    <row r="2091" s="34" customFormat="1"/>
    <row r="2092" s="34" customFormat="1"/>
    <row r="2093" s="34" customFormat="1"/>
    <row r="2094" s="34" customFormat="1"/>
    <row r="2095" s="34" customFormat="1"/>
    <row r="2096" s="34" customFormat="1"/>
    <row r="2097" s="34" customFormat="1"/>
    <row r="2098" s="34" customFormat="1"/>
    <row r="2099" s="34" customFormat="1"/>
    <row r="2100" s="34" customFormat="1"/>
    <row r="2101" s="34" customFormat="1"/>
    <row r="2102" s="34" customFormat="1"/>
    <row r="2103" s="34" customFormat="1"/>
    <row r="2104" s="34" customFormat="1"/>
    <row r="2105" s="34" customFormat="1"/>
    <row r="2106" s="34" customFormat="1"/>
    <row r="2107" s="34" customFormat="1"/>
    <row r="2108" s="34" customFormat="1"/>
    <row r="2109" s="34" customFormat="1"/>
    <row r="2110" s="34" customFormat="1"/>
    <row r="2111" s="34" customFormat="1"/>
    <row r="2112" s="34" customFormat="1"/>
    <row r="2113" s="34" customFormat="1"/>
    <row r="2114" s="34" customFormat="1"/>
    <row r="2115" s="34" customFormat="1"/>
    <row r="2116" s="34" customFormat="1"/>
    <row r="2117" s="34" customFormat="1"/>
    <row r="2118" s="34" customFormat="1"/>
    <row r="2119" s="34" customFormat="1"/>
    <row r="2120" s="34" customFormat="1"/>
    <row r="2121" s="34" customFormat="1"/>
    <row r="2122" s="34" customFormat="1"/>
    <row r="2123" s="34" customFormat="1"/>
    <row r="2124" s="34" customFormat="1"/>
    <row r="2125" s="34" customFormat="1"/>
    <row r="2126" s="34" customFormat="1"/>
    <row r="2127" s="34" customFormat="1"/>
    <row r="2128" s="34" customFormat="1"/>
    <row r="2129" s="34" customFormat="1"/>
    <row r="2130" s="34" customFormat="1"/>
    <row r="2131" s="34" customFormat="1"/>
    <row r="2132" s="34" customFormat="1"/>
    <row r="2133" s="34" customFormat="1"/>
    <row r="2134" s="34" customFormat="1"/>
    <row r="2135" s="34" customFormat="1"/>
    <row r="2136" s="34" customFormat="1"/>
    <row r="2137" s="34" customFormat="1"/>
    <row r="2138" s="34" customFormat="1"/>
    <row r="2139" s="34" customFormat="1"/>
    <row r="2140" s="34" customFormat="1"/>
    <row r="2141" s="34" customFormat="1"/>
    <row r="2142" s="34" customFormat="1"/>
    <row r="2143" s="34" customFormat="1"/>
    <row r="2144" s="34" customFormat="1"/>
    <row r="2145" s="34" customFormat="1"/>
    <row r="2146" s="34" customFormat="1"/>
    <row r="2147" s="34" customFormat="1"/>
    <row r="2148" s="34" customFormat="1"/>
    <row r="2149" s="34" customFormat="1"/>
    <row r="2150" s="34" customFormat="1"/>
    <row r="2151" s="34" customFormat="1"/>
    <row r="2152" s="34" customFormat="1"/>
    <row r="2153" s="34" customFormat="1"/>
    <row r="2154" s="34" customFormat="1"/>
    <row r="2155" s="34" customFormat="1"/>
    <row r="2156" s="34" customFormat="1"/>
    <row r="2157" s="34" customFormat="1"/>
    <row r="2158" s="34" customFormat="1"/>
    <row r="2159" s="34" customFormat="1"/>
    <row r="2160" s="34" customFormat="1"/>
    <row r="2161" s="34" customFormat="1"/>
    <row r="2162" s="34" customFormat="1"/>
    <row r="2163" s="34" customFormat="1"/>
    <row r="2164" s="34" customFormat="1"/>
    <row r="2165" s="34" customFormat="1"/>
    <row r="2166" s="34" customFormat="1"/>
    <row r="2167" s="34" customFormat="1"/>
    <row r="2168" s="34" customFormat="1"/>
    <row r="2169" s="34" customFormat="1"/>
    <row r="2170" s="34" customFormat="1"/>
    <row r="2171" s="34" customFormat="1"/>
    <row r="2172" s="34" customFormat="1"/>
    <row r="2173" s="34" customFormat="1"/>
    <row r="2174" s="34" customFormat="1"/>
    <row r="2175" s="34" customFormat="1"/>
    <row r="2176" s="34" customFormat="1"/>
    <row r="2177" s="34" customFormat="1"/>
    <row r="2178" s="34" customFormat="1"/>
    <row r="2179" s="34" customFormat="1"/>
    <row r="2180" s="34" customFormat="1"/>
    <row r="2181" s="34" customFormat="1"/>
    <row r="2182" s="34" customFormat="1"/>
    <row r="2183" s="34" customFormat="1"/>
    <row r="2184" s="34" customFormat="1"/>
    <row r="2185" s="34" customFormat="1"/>
    <row r="2186" s="34" customFormat="1"/>
    <row r="2187" s="34" customFormat="1"/>
    <row r="2188" s="34" customFormat="1"/>
    <row r="2189" s="34" customFormat="1"/>
    <row r="2190" s="34" customFormat="1"/>
    <row r="2191" s="34" customFormat="1"/>
    <row r="2192" s="34" customFormat="1"/>
    <row r="2193" s="34" customFormat="1"/>
    <row r="2194" s="34" customFormat="1"/>
    <row r="2195" s="34" customFormat="1"/>
    <row r="2196" s="34" customFormat="1"/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</sheetPr>
  <dimension ref="A1:D203"/>
  <sheetViews>
    <sheetView showGridLines="0" zoomScaleNormal="100" workbookViewId="0">
      <pane xSplit="1" ySplit="11" topLeftCell="B12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3.7109375" style="22" customWidth="1"/>
    <col min="2" max="16384" width="9.140625" style="22"/>
  </cols>
  <sheetData>
    <row r="1" spans="1:4">
      <c r="A1" s="130"/>
      <c r="B1" s="20"/>
      <c r="C1" s="21"/>
    </row>
    <row r="2" spans="1:4">
      <c r="A2" s="130" t="s">
        <v>0</v>
      </c>
      <c r="B2" s="13" t="s">
        <v>242</v>
      </c>
      <c r="C2" s="21"/>
    </row>
    <row r="3" spans="1:4">
      <c r="A3" s="130" t="s">
        <v>19</v>
      </c>
      <c r="B3" s="13" t="s">
        <v>212</v>
      </c>
      <c r="C3" s="21"/>
    </row>
    <row r="4" spans="1:4">
      <c r="A4" s="130" t="s">
        <v>33</v>
      </c>
      <c r="B4" s="11" t="s">
        <v>210</v>
      </c>
      <c r="C4" s="21"/>
    </row>
    <row r="5" spans="1:4">
      <c r="A5" s="130" t="s">
        <v>143</v>
      </c>
      <c r="B5" s="11" t="s">
        <v>211</v>
      </c>
      <c r="C5" s="21"/>
    </row>
    <row r="6" spans="1:4">
      <c r="A6" s="130" t="s">
        <v>17</v>
      </c>
      <c r="B6" s="13" t="s">
        <v>201</v>
      </c>
    </row>
    <row r="7" spans="1:4">
      <c r="A7" s="130" t="s">
        <v>62</v>
      </c>
      <c r="B7" s="11" t="s">
        <v>201</v>
      </c>
    </row>
    <row r="8" spans="1:4">
      <c r="A8" s="6"/>
      <c r="B8" s="153" t="s">
        <v>222</v>
      </c>
    </row>
    <row r="9" spans="1:4">
      <c r="A9" s="23"/>
    </row>
    <row r="10" spans="1:4">
      <c r="A10" s="23"/>
      <c r="B10" s="22" t="s">
        <v>12</v>
      </c>
      <c r="C10" s="22" t="s">
        <v>4</v>
      </c>
      <c r="D10" s="22" t="s">
        <v>8</v>
      </c>
    </row>
    <row r="11" spans="1:4">
      <c r="B11" s="22" t="s">
        <v>3</v>
      </c>
      <c r="C11" s="22" t="s">
        <v>4</v>
      </c>
      <c r="D11" s="22" t="s">
        <v>6</v>
      </c>
    </row>
    <row r="12" spans="1:4">
      <c r="A12" s="24">
        <v>36526</v>
      </c>
      <c r="B12" s="25">
        <v>1.9481269999999999</v>
      </c>
      <c r="C12" s="25">
        <v>2.7388919999999999</v>
      </c>
      <c r="D12" s="25">
        <v>-0.6763285</v>
      </c>
    </row>
    <row r="13" spans="1:4">
      <c r="A13" s="24">
        <v>36557</v>
      </c>
      <c r="B13" s="25">
        <v>2.0363549999999999</v>
      </c>
      <c r="C13" s="25">
        <v>3.2218840000000002</v>
      </c>
      <c r="D13" s="25">
        <v>-0.58195920000000001</v>
      </c>
    </row>
    <row r="14" spans="1:4">
      <c r="A14" s="24">
        <v>36586</v>
      </c>
      <c r="B14" s="25">
        <v>2.1337619999999999</v>
      </c>
      <c r="C14" s="25">
        <v>3.7575759999999998</v>
      </c>
      <c r="D14" s="25">
        <v>-0.48449609999999999</v>
      </c>
    </row>
    <row r="15" spans="1:4">
      <c r="A15" s="24">
        <v>36617</v>
      </c>
      <c r="B15" s="25">
        <v>1.828362</v>
      </c>
      <c r="C15" s="25">
        <v>3.0685920000000002</v>
      </c>
      <c r="D15" s="25">
        <v>-0.77145609999999998</v>
      </c>
    </row>
    <row r="16" spans="1:4">
      <c r="A16" s="24">
        <v>36647</v>
      </c>
      <c r="B16" s="25">
        <v>1.8150679999999999</v>
      </c>
      <c r="C16" s="25">
        <v>3.1889289999999999</v>
      </c>
      <c r="D16" s="25">
        <v>-0.67502410000000002</v>
      </c>
    </row>
    <row r="17" spans="1:4">
      <c r="A17" s="24">
        <v>36678</v>
      </c>
      <c r="B17" s="25">
        <v>2.2031960000000002</v>
      </c>
      <c r="C17" s="25">
        <v>3.730445</v>
      </c>
      <c r="D17" s="25">
        <v>-0.58027079999999998</v>
      </c>
    </row>
    <row r="18" spans="1:4">
      <c r="A18" s="24">
        <v>36708</v>
      </c>
      <c r="B18" s="25">
        <v>2.2125910000000002</v>
      </c>
      <c r="C18" s="25">
        <v>3.659268</v>
      </c>
      <c r="D18" s="25">
        <v>-0.4854369</v>
      </c>
    </row>
    <row r="19" spans="1:4">
      <c r="A19" s="24">
        <v>36739</v>
      </c>
      <c r="B19" s="25">
        <v>2.1058620000000001</v>
      </c>
      <c r="C19" s="25">
        <v>3.4111310000000001</v>
      </c>
      <c r="D19" s="25">
        <v>-0.48402709999999999</v>
      </c>
    </row>
    <row r="20" spans="1:4">
      <c r="A20" s="24">
        <v>36770</v>
      </c>
      <c r="B20" s="25">
        <v>2.490618</v>
      </c>
      <c r="C20" s="25">
        <v>3.454437</v>
      </c>
      <c r="D20" s="25">
        <v>-0.86872590000000005</v>
      </c>
    </row>
    <row r="21" spans="1:4">
      <c r="A21" s="24">
        <v>36800</v>
      </c>
      <c r="B21" s="25">
        <v>2.490618</v>
      </c>
      <c r="C21" s="25">
        <v>3.4482759999999999</v>
      </c>
      <c r="D21" s="25">
        <v>-1.0597300000000001</v>
      </c>
    </row>
    <row r="22" spans="1:4">
      <c r="A22" s="24">
        <v>36831</v>
      </c>
      <c r="B22" s="25">
        <v>2.485811</v>
      </c>
      <c r="C22" s="25">
        <v>3.4462269999999999</v>
      </c>
      <c r="D22" s="25">
        <v>-0.77519380000000004</v>
      </c>
    </row>
    <row r="23" spans="1:4">
      <c r="A23" s="24">
        <v>36861</v>
      </c>
      <c r="B23" s="25">
        <v>2.5693269999999999</v>
      </c>
      <c r="C23" s="25">
        <v>3.386809</v>
      </c>
      <c r="D23" s="25">
        <v>-0.38872689999999999</v>
      </c>
    </row>
    <row r="24" spans="1:4">
      <c r="A24" s="24">
        <v>36892</v>
      </c>
      <c r="B24" s="25">
        <v>2.0918139999999998</v>
      </c>
      <c r="C24" s="25">
        <v>3.7322280000000001</v>
      </c>
      <c r="D24" s="25">
        <v>-0.2918288</v>
      </c>
    </row>
    <row r="25" spans="1:4">
      <c r="A25" s="24">
        <v>36923</v>
      </c>
      <c r="B25" s="25">
        <v>2.0859169999999998</v>
      </c>
      <c r="C25" s="25">
        <v>3.533569</v>
      </c>
      <c r="D25" s="25">
        <v>-0.39024389999999998</v>
      </c>
    </row>
    <row r="26" spans="1:4">
      <c r="A26" s="24">
        <v>36951</v>
      </c>
      <c r="B26" s="25">
        <v>2.2688980000000001</v>
      </c>
      <c r="C26" s="25">
        <v>2.9205610000000002</v>
      </c>
      <c r="D26" s="25">
        <v>-0.77896790000000005</v>
      </c>
    </row>
    <row r="27" spans="1:4">
      <c r="A27" s="24">
        <v>36982</v>
      </c>
      <c r="B27" s="25">
        <v>2.7381890000000002</v>
      </c>
      <c r="C27" s="25">
        <v>3.2691189999999999</v>
      </c>
      <c r="D27" s="25">
        <v>-0.77745379999999997</v>
      </c>
    </row>
    <row r="28" spans="1:4">
      <c r="A28" s="24">
        <v>37012</v>
      </c>
      <c r="B28" s="25">
        <v>3.2178490000000002</v>
      </c>
      <c r="C28" s="25">
        <v>3.6151599999999999</v>
      </c>
      <c r="D28" s="25">
        <v>-0.77669900000000003</v>
      </c>
    </row>
    <row r="29" spans="1:4">
      <c r="A29" s="24">
        <v>37043</v>
      </c>
      <c r="B29" s="25">
        <v>2.9152239999999998</v>
      </c>
      <c r="C29" s="25">
        <v>3.2482600000000001</v>
      </c>
      <c r="D29" s="25">
        <v>-0.8754864</v>
      </c>
    </row>
    <row r="30" spans="1:4">
      <c r="A30" s="24">
        <v>37073</v>
      </c>
      <c r="B30" s="25">
        <v>2.6221830000000002</v>
      </c>
      <c r="C30" s="25">
        <v>2.7199080000000002</v>
      </c>
      <c r="D30" s="25">
        <v>-0.87804879999999996</v>
      </c>
    </row>
    <row r="31" spans="1:4">
      <c r="A31" s="24">
        <v>37104</v>
      </c>
      <c r="B31" s="25">
        <v>2.4414720000000001</v>
      </c>
      <c r="C31" s="25">
        <v>2.7199080000000002</v>
      </c>
      <c r="D31" s="25">
        <v>-0.77821010000000002</v>
      </c>
    </row>
    <row r="32" spans="1:4">
      <c r="A32" s="24">
        <v>37135</v>
      </c>
      <c r="B32" s="25">
        <v>2.2414559999999999</v>
      </c>
      <c r="C32" s="25">
        <v>2.648244</v>
      </c>
      <c r="D32" s="25">
        <v>-0.87633879999999997</v>
      </c>
    </row>
    <row r="33" spans="1:4">
      <c r="A33" s="24">
        <v>37165</v>
      </c>
      <c r="B33" s="25">
        <v>2.3302260000000001</v>
      </c>
      <c r="C33" s="25">
        <v>2.1264370000000001</v>
      </c>
      <c r="D33" s="25">
        <v>-0.87633879999999997</v>
      </c>
    </row>
    <row r="34" spans="1:4">
      <c r="A34" s="24">
        <v>37196</v>
      </c>
      <c r="B34" s="25">
        <v>2.048953</v>
      </c>
      <c r="C34" s="25">
        <v>1.895462</v>
      </c>
      <c r="D34" s="25">
        <v>-1.074219</v>
      </c>
    </row>
    <row r="35" spans="1:4">
      <c r="A35" s="24">
        <v>37226</v>
      </c>
      <c r="B35" s="25">
        <v>2.1408079999999998</v>
      </c>
      <c r="C35" s="25">
        <v>1.5517240000000001</v>
      </c>
      <c r="D35" s="25">
        <v>-1.2682929999999999</v>
      </c>
    </row>
    <row r="36" spans="1:4">
      <c r="A36" s="24">
        <v>37257</v>
      </c>
      <c r="B36" s="25">
        <v>2.602725</v>
      </c>
      <c r="C36" s="25">
        <v>1.142204</v>
      </c>
      <c r="D36" s="25">
        <v>-1.4634149999999999</v>
      </c>
    </row>
    <row r="37" spans="1:4">
      <c r="A37" s="24">
        <v>37288</v>
      </c>
      <c r="B37" s="25">
        <v>2.5071789999999998</v>
      </c>
      <c r="C37" s="25">
        <v>1.137656</v>
      </c>
      <c r="D37" s="25">
        <v>-1.567091</v>
      </c>
    </row>
    <row r="38" spans="1:4">
      <c r="A38" s="24">
        <v>37316</v>
      </c>
      <c r="B38" s="25">
        <v>2.4931359999999998</v>
      </c>
      <c r="C38" s="25">
        <v>1.4755959999999999</v>
      </c>
      <c r="D38" s="25">
        <v>-1.1776249999999999</v>
      </c>
    </row>
    <row r="39" spans="1:4">
      <c r="A39" s="24">
        <v>37347</v>
      </c>
      <c r="B39" s="25">
        <v>2.3921350000000001</v>
      </c>
      <c r="C39" s="25">
        <v>1.6393439999999999</v>
      </c>
      <c r="D39" s="25">
        <v>-1.077375</v>
      </c>
    </row>
    <row r="40" spans="1:4">
      <c r="A40" s="24">
        <v>37377</v>
      </c>
      <c r="B40" s="25">
        <v>2.0095589999999999</v>
      </c>
      <c r="C40" s="25">
        <v>1.181767</v>
      </c>
      <c r="D40" s="25">
        <v>-0.88062620000000003</v>
      </c>
    </row>
    <row r="41" spans="1:4">
      <c r="A41" s="24">
        <v>37408</v>
      </c>
      <c r="B41" s="25">
        <v>1.92099</v>
      </c>
      <c r="C41" s="25">
        <v>1.0674159999999999</v>
      </c>
      <c r="D41" s="25">
        <v>-0.686948</v>
      </c>
    </row>
    <row r="42" spans="1:4">
      <c r="A42" s="24">
        <v>37438</v>
      </c>
      <c r="B42" s="25">
        <v>2.0115249999999998</v>
      </c>
      <c r="C42" s="25">
        <v>1.4647889999999999</v>
      </c>
      <c r="D42" s="25">
        <v>-0.78740160000000003</v>
      </c>
    </row>
    <row r="43" spans="1:4">
      <c r="A43" s="24">
        <v>37469</v>
      </c>
      <c r="B43" s="25">
        <v>2.1982810000000002</v>
      </c>
      <c r="C43" s="25">
        <v>1.8028169999999999</v>
      </c>
      <c r="D43" s="25">
        <v>-0.8823529</v>
      </c>
    </row>
    <row r="44" spans="1:4">
      <c r="A44" s="24">
        <v>37500</v>
      </c>
      <c r="B44" s="25">
        <v>2.0946389999999999</v>
      </c>
      <c r="C44" s="25">
        <v>1.514302</v>
      </c>
      <c r="D44" s="25">
        <v>-0.68762279999999998</v>
      </c>
    </row>
    <row r="45" spans="1:4">
      <c r="A45" s="24">
        <v>37530</v>
      </c>
      <c r="B45" s="25">
        <v>2.2880069999999999</v>
      </c>
      <c r="C45" s="25">
        <v>2.0258859999999999</v>
      </c>
      <c r="D45" s="25">
        <v>-0.88408640000000005</v>
      </c>
    </row>
    <row r="46" spans="1:4">
      <c r="A46" s="24">
        <v>37561</v>
      </c>
      <c r="B46" s="25">
        <v>2.2791399999999999</v>
      </c>
      <c r="C46" s="25">
        <v>2.1984219999999999</v>
      </c>
      <c r="D46" s="25">
        <v>-0.39486670000000001</v>
      </c>
    </row>
    <row r="47" spans="1:4">
      <c r="A47" s="24">
        <v>37591</v>
      </c>
      <c r="B47" s="25">
        <v>2.268799</v>
      </c>
      <c r="C47" s="25">
        <v>2.3769100000000001</v>
      </c>
      <c r="D47" s="25">
        <v>-0.2964427</v>
      </c>
    </row>
    <row r="48" spans="1:4">
      <c r="A48" s="24">
        <v>37622</v>
      </c>
      <c r="B48" s="25">
        <v>2.1804839999999999</v>
      </c>
      <c r="C48" s="25">
        <v>2.5974029999999999</v>
      </c>
      <c r="D48" s="25">
        <v>-0.39603959999999999</v>
      </c>
    </row>
    <row r="49" spans="1:4">
      <c r="A49" s="24">
        <v>37653</v>
      </c>
      <c r="B49" s="25">
        <v>2.3596590000000002</v>
      </c>
      <c r="C49" s="25">
        <v>2.980877</v>
      </c>
      <c r="D49" s="25">
        <v>-0.19900499999999999</v>
      </c>
    </row>
    <row r="50" spans="1:4">
      <c r="A50" s="24">
        <v>37681</v>
      </c>
      <c r="B50" s="25">
        <v>2.43249</v>
      </c>
      <c r="C50" s="25">
        <v>3.0201340000000001</v>
      </c>
      <c r="D50" s="25">
        <v>-9.9304859999999995E-2</v>
      </c>
    </row>
    <row r="51" spans="1:4">
      <c r="A51" s="24">
        <v>37712</v>
      </c>
      <c r="B51" s="25">
        <v>2.1548959999999999</v>
      </c>
      <c r="C51" s="25">
        <v>2.2246939999999999</v>
      </c>
      <c r="D51" s="25">
        <v>-9.9009899999999998E-2</v>
      </c>
    </row>
    <row r="52" spans="1:4">
      <c r="A52" s="24">
        <v>37742</v>
      </c>
      <c r="B52" s="25">
        <v>1.8741350000000001</v>
      </c>
      <c r="C52" s="25">
        <v>2.0578419999999999</v>
      </c>
      <c r="D52" s="25">
        <v>-0.19743340000000001</v>
      </c>
    </row>
    <row r="53" spans="1:4">
      <c r="A53" s="24">
        <v>37773</v>
      </c>
      <c r="B53" s="25">
        <v>1.9699709999999999</v>
      </c>
      <c r="C53" s="25">
        <v>2.112285</v>
      </c>
      <c r="D53" s="25">
        <v>-0.39525690000000002</v>
      </c>
    </row>
    <row r="54" spans="1:4">
      <c r="A54" s="24">
        <v>37803</v>
      </c>
      <c r="B54" s="25">
        <v>1.9718610000000001</v>
      </c>
      <c r="C54" s="25">
        <v>2.1099389999999998</v>
      </c>
      <c r="D54" s="25">
        <v>-0.1984127</v>
      </c>
    </row>
    <row r="55" spans="1:4">
      <c r="A55" s="24">
        <v>37834</v>
      </c>
      <c r="B55" s="25">
        <v>2.0551590000000002</v>
      </c>
      <c r="C55" s="25">
        <v>2.1582729999999999</v>
      </c>
      <c r="D55" s="25">
        <v>-0.2967359</v>
      </c>
    </row>
    <row r="56" spans="1:4">
      <c r="A56" s="24">
        <v>37865</v>
      </c>
      <c r="B56" s="25">
        <v>2.2430110000000001</v>
      </c>
      <c r="C56" s="25">
        <v>2.3204419999999999</v>
      </c>
      <c r="D56" s="25">
        <v>-0.1978239</v>
      </c>
    </row>
    <row r="57" spans="1:4">
      <c r="A57" s="24">
        <v>37895</v>
      </c>
      <c r="B57" s="25">
        <v>2.0460090000000002</v>
      </c>
      <c r="C57" s="25">
        <v>2.040816</v>
      </c>
      <c r="D57" s="25">
        <v>0</v>
      </c>
    </row>
    <row r="58" spans="1:4">
      <c r="A58" s="24">
        <v>37926</v>
      </c>
      <c r="B58" s="25">
        <v>2.2389640000000002</v>
      </c>
      <c r="C58" s="25">
        <v>1.7650300000000001</v>
      </c>
      <c r="D58" s="25">
        <v>-0.49554009999999998</v>
      </c>
    </row>
    <row r="59" spans="1:4">
      <c r="A59" s="24">
        <v>37956</v>
      </c>
      <c r="B59" s="25">
        <v>2.0494400000000002</v>
      </c>
      <c r="C59" s="25">
        <v>1.879491</v>
      </c>
      <c r="D59" s="25">
        <v>-0.39643210000000001</v>
      </c>
    </row>
    <row r="60" spans="1:4">
      <c r="A60" s="24">
        <v>37987</v>
      </c>
      <c r="B60" s="25">
        <v>1.86985</v>
      </c>
      <c r="C60" s="25">
        <v>1.9262520000000001</v>
      </c>
      <c r="D60" s="25">
        <v>-0.2982107</v>
      </c>
    </row>
    <row r="61" spans="1:4">
      <c r="A61" s="24">
        <v>38018</v>
      </c>
      <c r="B61" s="25">
        <v>1.6842109999999999</v>
      </c>
      <c r="C61" s="25">
        <v>1.6930639999999999</v>
      </c>
      <c r="D61" s="25">
        <v>0</v>
      </c>
    </row>
    <row r="62" spans="1:4">
      <c r="A62" s="24">
        <v>38047</v>
      </c>
      <c r="B62" s="25">
        <v>1.757506</v>
      </c>
      <c r="C62" s="25">
        <v>1.737242</v>
      </c>
      <c r="D62" s="25">
        <v>-9.9403580000000005E-2</v>
      </c>
    </row>
    <row r="63" spans="1:4">
      <c r="A63" s="24">
        <v>38078</v>
      </c>
      <c r="B63" s="25">
        <v>2.1094400000000002</v>
      </c>
      <c r="C63" s="25">
        <v>2.2850929999999998</v>
      </c>
      <c r="D63" s="25">
        <v>-0.39643210000000001</v>
      </c>
    </row>
    <row r="64" spans="1:4">
      <c r="A64" s="24">
        <v>38108</v>
      </c>
      <c r="B64" s="25">
        <v>2.4668130000000001</v>
      </c>
      <c r="C64" s="25">
        <v>3.051771</v>
      </c>
      <c r="D64" s="25">
        <v>-0.4945599</v>
      </c>
    </row>
    <row r="65" spans="1:4">
      <c r="A65" s="24">
        <v>38139</v>
      </c>
      <c r="B65" s="25">
        <v>2.4540519999999999</v>
      </c>
      <c r="C65" s="25">
        <v>3.2661950000000002</v>
      </c>
      <c r="D65" s="25">
        <v>0</v>
      </c>
    </row>
    <row r="66" spans="1:4">
      <c r="A66" s="24">
        <v>38169</v>
      </c>
      <c r="B66" s="25">
        <v>2.2891189999999999</v>
      </c>
      <c r="C66" s="25">
        <v>2.9907560000000002</v>
      </c>
      <c r="D66" s="25">
        <v>-9.9403580000000005E-2</v>
      </c>
    </row>
    <row r="67" spans="1:4">
      <c r="A67" s="24">
        <v>38200</v>
      </c>
      <c r="B67" s="25">
        <v>2.3685309999999999</v>
      </c>
      <c r="C67" s="25">
        <v>2.654388</v>
      </c>
      <c r="D67" s="25">
        <v>-0.1984127</v>
      </c>
    </row>
    <row r="68" spans="1:4">
      <c r="A68" s="24">
        <v>38231</v>
      </c>
      <c r="B68" s="25">
        <v>2.1002290000000001</v>
      </c>
      <c r="C68" s="25">
        <v>2.5377969999999999</v>
      </c>
      <c r="D68" s="25">
        <v>0</v>
      </c>
    </row>
    <row r="69" spans="1:4">
      <c r="A69" s="24">
        <v>38261</v>
      </c>
      <c r="B69" s="25">
        <v>2.4516930000000001</v>
      </c>
      <c r="C69" s="25">
        <v>3.1891889999999998</v>
      </c>
      <c r="D69" s="25">
        <v>0.49554009999999998</v>
      </c>
    </row>
    <row r="70" spans="1:4">
      <c r="A70" s="24">
        <v>38292</v>
      </c>
      <c r="B70" s="25">
        <v>2.2625839999999999</v>
      </c>
      <c r="C70" s="25">
        <v>3.5230350000000001</v>
      </c>
      <c r="D70" s="25">
        <v>0.79681279999999999</v>
      </c>
    </row>
    <row r="71" spans="1:4">
      <c r="A71" s="24">
        <v>38322</v>
      </c>
      <c r="B71" s="25">
        <v>2.3498960000000002</v>
      </c>
      <c r="C71" s="25">
        <v>3.2555619999999998</v>
      </c>
      <c r="D71" s="25">
        <v>0.19900499999999999</v>
      </c>
    </row>
    <row r="72" spans="1:4">
      <c r="A72" s="24">
        <v>38353</v>
      </c>
      <c r="B72" s="25">
        <v>1.91849</v>
      </c>
      <c r="C72" s="25">
        <v>2.9697619999999998</v>
      </c>
      <c r="D72" s="25">
        <v>0.19940179999999999</v>
      </c>
    </row>
    <row r="73" spans="1:4">
      <c r="A73" s="24">
        <v>38384</v>
      </c>
      <c r="B73" s="25">
        <v>2.091097</v>
      </c>
      <c r="C73" s="25">
        <v>3.0075189999999998</v>
      </c>
      <c r="D73" s="25">
        <v>-9.9700899999999995E-2</v>
      </c>
    </row>
    <row r="74" spans="1:4">
      <c r="A74" s="24">
        <v>38412</v>
      </c>
      <c r="B74" s="25">
        <v>2.1692200000000001</v>
      </c>
      <c r="C74" s="25">
        <v>3.1483460000000001</v>
      </c>
      <c r="D74" s="25">
        <v>0</v>
      </c>
    </row>
    <row r="75" spans="1:4">
      <c r="A75" s="24">
        <v>38443</v>
      </c>
      <c r="B75" s="25">
        <v>2.0658620000000001</v>
      </c>
      <c r="C75" s="25">
        <v>3.5106380000000001</v>
      </c>
      <c r="D75" s="25">
        <v>9.9502489999999999E-2</v>
      </c>
    </row>
    <row r="76" spans="1:4">
      <c r="A76" s="24">
        <v>38473</v>
      </c>
      <c r="B76" s="25">
        <v>1.968785</v>
      </c>
      <c r="C76" s="25">
        <v>2.8027500000000001</v>
      </c>
      <c r="D76" s="25">
        <v>9.9403580000000005E-2</v>
      </c>
    </row>
    <row r="77" spans="1:4">
      <c r="A77" s="24">
        <v>38504</v>
      </c>
      <c r="B77" s="25">
        <v>2.058913</v>
      </c>
      <c r="C77" s="25">
        <v>2.5303110000000002</v>
      </c>
      <c r="D77" s="25">
        <v>-0.49603170000000002</v>
      </c>
    </row>
    <row r="78" spans="1:4">
      <c r="A78" s="24">
        <v>38534</v>
      </c>
      <c r="B78" s="25">
        <v>2.1459229999999998</v>
      </c>
      <c r="C78" s="25">
        <v>3.1678989999999998</v>
      </c>
      <c r="D78" s="25">
        <v>-0.29850749999999998</v>
      </c>
    </row>
    <row r="79" spans="1:4">
      <c r="A79" s="24">
        <v>38565</v>
      </c>
      <c r="B79" s="25">
        <v>2.1506470000000002</v>
      </c>
      <c r="C79" s="25">
        <v>3.6411609999999999</v>
      </c>
      <c r="D79" s="25">
        <v>-0.2982107</v>
      </c>
    </row>
    <row r="80" spans="1:4">
      <c r="A80" s="24">
        <v>38596</v>
      </c>
      <c r="B80" s="25">
        <v>2.5661909999999999</v>
      </c>
      <c r="C80" s="25">
        <v>4.6866770000000004</v>
      </c>
      <c r="D80" s="25">
        <v>-0.29732409999999998</v>
      </c>
    </row>
    <row r="81" spans="1:4">
      <c r="A81" s="24">
        <v>38626</v>
      </c>
      <c r="B81" s="25">
        <v>2.3828839999999998</v>
      </c>
      <c r="C81" s="25">
        <v>4.3478260000000004</v>
      </c>
      <c r="D81" s="25">
        <v>-0.78895459999999995</v>
      </c>
    </row>
    <row r="82" spans="1:4">
      <c r="A82" s="24">
        <v>38657</v>
      </c>
      <c r="B82" s="25">
        <v>2.3140160000000001</v>
      </c>
      <c r="C82" s="25">
        <v>3.4554969999999998</v>
      </c>
      <c r="D82" s="25">
        <v>-0.98814230000000003</v>
      </c>
    </row>
    <row r="83" spans="1:4">
      <c r="A83" s="24">
        <v>38687</v>
      </c>
      <c r="B83" s="25">
        <v>2.295944</v>
      </c>
      <c r="C83" s="25">
        <v>3.4156589999999998</v>
      </c>
      <c r="D83" s="25">
        <v>-0.3972194</v>
      </c>
    </row>
    <row r="84" spans="1:4">
      <c r="A84" s="24">
        <v>38718</v>
      </c>
      <c r="B84" s="25">
        <v>2.4420030000000001</v>
      </c>
      <c r="C84" s="25">
        <v>3.9853170000000002</v>
      </c>
      <c r="D84" s="25">
        <v>-9.9502489999999999E-2</v>
      </c>
    </row>
    <row r="85" spans="1:4">
      <c r="A85" s="24">
        <v>38749</v>
      </c>
      <c r="B85" s="25">
        <v>2.3828839999999998</v>
      </c>
      <c r="C85" s="25">
        <v>3.5974970000000002</v>
      </c>
      <c r="D85" s="25">
        <v>-9.9800399999999997E-2</v>
      </c>
    </row>
    <row r="86" spans="1:4">
      <c r="A86" s="24">
        <v>38777</v>
      </c>
      <c r="B86" s="25">
        <v>2.183538</v>
      </c>
      <c r="C86" s="25">
        <v>3.3626490000000002</v>
      </c>
      <c r="D86" s="25">
        <v>-0.19900499999999999</v>
      </c>
    </row>
    <row r="87" spans="1:4">
      <c r="A87" s="24">
        <v>38808</v>
      </c>
      <c r="B87" s="25">
        <v>2.4248500000000002</v>
      </c>
      <c r="C87" s="25">
        <v>3.5457350000000001</v>
      </c>
      <c r="D87" s="25">
        <v>-9.9403580000000005E-2</v>
      </c>
    </row>
    <row r="88" spans="1:4">
      <c r="A88" s="24">
        <v>38838</v>
      </c>
      <c r="B88" s="25">
        <v>2.5510199999999998</v>
      </c>
      <c r="C88" s="25">
        <v>4.1666670000000003</v>
      </c>
      <c r="D88" s="25">
        <v>9.9304859999999995E-2</v>
      </c>
    </row>
    <row r="89" spans="1:4">
      <c r="A89" s="24">
        <v>38869</v>
      </c>
      <c r="B89" s="25">
        <v>2.4468190000000001</v>
      </c>
      <c r="C89" s="25">
        <v>4.3187660000000001</v>
      </c>
      <c r="D89" s="25">
        <v>0.49850450000000002</v>
      </c>
    </row>
    <row r="90" spans="1:4">
      <c r="A90" s="24">
        <v>38899</v>
      </c>
      <c r="B90" s="25">
        <v>2.490996</v>
      </c>
      <c r="C90" s="25">
        <v>4.1453430000000004</v>
      </c>
      <c r="D90" s="25">
        <v>0.29940119999999998</v>
      </c>
    </row>
    <row r="91" spans="1:4">
      <c r="A91" s="24">
        <v>38930</v>
      </c>
      <c r="B91" s="25">
        <v>2.3248850000000001</v>
      </c>
      <c r="C91" s="25">
        <v>3.818737</v>
      </c>
      <c r="D91" s="25">
        <v>0.89730810000000005</v>
      </c>
    </row>
    <row r="92" spans="1:4">
      <c r="A92" s="24">
        <v>38961</v>
      </c>
      <c r="B92" s="25">
        <v>1.816918</v>
      </c>
      <c r="C92" s="25">
        <v>2.0623740000000002</v>
      </c>
      <c r="D92" s="25">
        <v>0.59642150000000005</v>
      </c>
    </row>
    <row r="93" spans="1:4">
      <c r="A93" s="24">
        <v>38991</v>
      </c>
      <c r="B93" s="25">
        <v>1.644053</v>
      </c>
      <c r="C93" s="25">
        <v>1.305221</v>
      </c>
      <c r="D93" s="25">
        <v>0.39761429999999998</v>
      </c>
    </row>
    <row r="94" spans="1:4">
      <c r="A94" s="24">
        <v>39022</v>
      </c>
      <c r="B94" s="25">
        <v>1.8450549999999999</v>
      </c>
      <c r="C94" s="25">
        <v>1.973684</v>
      </c>
      <c r="D94" s="25">
        <v>0.29940119999999998</v>
      </c>
    </row>
    <row r="95" spans="1:4">
      <c r="A95" s="24">
        <v>39052</v>
      </c>
      <c r="B95" s="25">
        <v>1.9082460000000001</v>
      </c>
      <c r="C95" s="25">
        <v>2.5406499999999999</v>
      </c>
      <c r="D95" s="25">
        <v>0.2991027</v>
      </c>
    </row>
    <row r="96" spans="1:4">
      <c r="A96" s="24">
        <v>39083</v>
      </c>
      <c r="B96" s="25">
        <v>1.847437</v>
      </c>
      <c r="C96" s="25">
        <v>2.0756429999999999</v>
      </c>
      <c r="D96" s="25">
        <v>0</v>
      </c>
    </row>
    <row r="97" spans="1:4">
      <c r="A97" s="24">
        <v>39114</v>
      </c>
      <c r="B97" s="25">
        <v>1.8520350000000001</v>
      </c>
      <c r="C97" s="25">
        <v>2.4151989999999999</v>
      </c>
      <c r="D97" s="25">
        <v>-0.19980020000000001</v>
      </c>
    </row>
    <row r="98" spans="1:4">
      <c r="A98" s="24">
        <v>39142</v>
      </c>
      <c r="B98" s="25">
        <v>1.9399310000000001</v>
      </c>
      <c r="C98" s="25">
        <v>2.7787790000000001</v>
      </c>
      <c r="D98" s="25">
        <v>-9.9700899999999995E-2</v>
      </c>
    </row>
    <row r="99" spans="1:4">
      <c r="A99" s="24">
        <v>39173</v>
      </c>
      <c r="B99" s="25">
        <v>1.9174329999999999</v>
      </c>
      <c r="C99" s="25">
        <v>2.5736970000000001</v>
      </c>
      <c r="D99" s="25">
        <v>0</v>
      </c>
    </row>
    <row r="100" spans="1:4">
      <c r="A100" s="24">
        <v>39203</v>
      </c>
      <c r="B100" s="25">
        <v>1.8632329999999999</v>
      </c>
      <c r="C100" s="25">
        <v>2.6908639999999999</v>
      </c>
      <c r="D100" s="25">
        <v>0</v>
      </c>
    </row>
    <row r="101" spans="1:4">
      <c r="A101" s="24">
        <v>39234</v>
      </c>
      <c r="B101" s="25">
        <v>1.900955</v>
      </c>
      <c r="C101" s="25">
        <v>2.6870379999999998</v>
      </c>
      <c r="D101" s="25">
        <v>-0.1984127</v>
      </c>
    </row>
    <row r="102" spans="1:4">
      <c r="A102" s="24">
        <v>39264</v>
      </c>
      <c r="B102" s="25">
        <v>1.7764759999999999</v>
      </c>
      <c r="C102" s="25">
        <v>2.358231</v>
      </c>
      <c r="D102" s="25">
        <v>0</v>
      </c>
    </row>
    <row r="103" spans="1:4">
      <c r="A103" s="24">
        <v>39295</v>
      </c>
      <c r="B103" s="25">
        <v>1.74549</v>
      </c>
      <c r="C103" s="25">
        <v>1.970083</v>
      </c>
      <c r="D103" s="25">
        <v>-0.19762850000000001</v>
      </c>
    </row>
    <row r="104" spans="1:4">
      <c r="A104" s="24">
        <v>39326</v>
      </c>
      <c r="B104" s="25">
        <v>2.1355439999999999</v>
      </c>
      <c r="C104" s="25">
        <v>2.7550520000000001</v>
      </c>
      <c r="D104" s="25">
        <v>-0.19762850000000001</v>
      </c>
    </row>
    <row r="105" spans="1:4">
      <c r="A105" s="24">
        <v>39356</v>
      </c>
      <c r="B105" s="25">
        <v>2.5528599999999999</v>
      </c>
      <c r="C105" s="25">
        <v>3.5361750000000001</v>
      </c>
      <c r="D105" s="25">
        <v>0.29702970000000001</v>
      </c>
    </row>
    <row r="106" spans="1:4">
      <c r="A106" s="24">
        <v>39387</v>
      </c>
      <c r="B106" s="25">
        <v>3.068082</v>
      </c>
      <c r="C106" s="25">
        <v>4.306203</v>
      </c>
      <c r="D106" s="25">
        <v>0.59701490000000002</v>
      </c>
    </row>
    <row r="107" spans="1:4">
      <c r="A107" s="24">
        <v>39417</v>
      </c>
      <c r="B107" s="25">
        <v>3.07558</v>
      </c>
      <c r="C107" s="25">
        <v>4.0812689999999998</v>
      </c>
      <c r="D107" s="25">
        <v>0.69582500000000003</v>
      </c>
    </row>
    <row r="108" spans="1:4">
      <c r="A108" s="24">
        <v>39448</v>
      </c>
      <c r="B108" s="25">
        <v>3.2182559999999998</v>
      </c>
      <c r="C108" s="25">
        <v>4.2802939999999996</v>
      </c>
      <c r="D108" s="25">
        <v>0.69721109999999997</v>
      </c>
    </row>
    <row r="109" spans="1:4">
      <c r="A109" s="24">
        <v>39479</v>
      </c>
      <c r="B109" s="25">
        <v>3.2769349999999999</v>
      </c>
      <c r="C109" s="25">
        <v>4.0265560000000002</v>
      </c>
      <c r="D109" s="25">
        <v>1.001001</v>
      </c>
    </row>
    <row r="110" spans="1:4">
      <c r="A110" s="24">
        <v>39508</v>
      </c>
      <c r="B110" s="25">
        <v>3.6031680000000001</v>
      </c>
      <c r="C110" s="25">
        <v>3.9814560000000001</v>
      </c>
      <c r="D110" s="25">
        <v>1.197605</v>
      </c>
    </row>
    <row r="111" spans="1:4">
      <c r="A111" s="24">
        <v>39539</v>
      </c>
      <c r="B111" s="25">
        <v>3.2827799999999998</v>
      </c>
      <c r="C111" s="25">
        <v>3.93689</v>
      </c>
      <c r="D111" s="25">
        <v>0.7960199</v>
      </c>
    </row>
    <row r="112" spans="1:4">
      <c r="A112" s="24">
        <v>39569</v>
      </c>
      <c r="B112" s="25">
        <v>3.687033</v>
      </c>
      <c r="C112" s="25">
        <v>4.1755430000000002</v>
      </c>
      <c r="D112" s="25">
        <v>1.2896829999999999</v>
      </c>
    </row>
    <row r="113" spans="1:4">
      <c r="A113" s="24">
        <v>39600</v>
      </c>
      <c r="B113" s="25">
        <v>3.9701520000000001</v>
      </c>
      <c r="C113" s="25">
        <v>5.0217900000000002</v>
      </c>
      <c r="D113" s="25">
        <v>1.9880720000000001</v>
      </c>
    </row>
    <row r="114" spans="1:4">
      <c r="A114" s="24">
        <v>39630</v>
      </c>
      <c r="B114" s="25">
        <v>4.0759569999999998</v>
      </c>
      <c r="C114" s="25">
        <v>5.600123</v>
      </c>
      <c r="D114" s="25">
        <v>2.288557</v>
      </c>
    </row>
    <row r="115" spans="1:4">
      <c r="A115" s="24">
        <v>39661</v>
      </c>
      <c r="B115" s="25">
        <v>3.8623729999999998</v>
      </c>
      <c r="C115" s="25">
        <v>5.371855</v>
      </c>
      <c r="D115" s="25">
        <v>2.0792079999999999</v>
      </c>
    </row>
    <row r="116" spans="1:4">
      <c r="A116" s="24">
        <v>39692</v>
      </c>
      <c r="B116" s="25">
        <v>3.6566740000000002</v>
      </c>
      <c r="C116" s="25">
        <v>4.9369269999999998</v>
      </c>
      <c r="D116" s="25">
        <v>2.0792079999999999</v>
      </c>
    </row>
    <row r="117" spans="1:4">
      <c r="A117" s="24">
        <v>39722</v>
      </c>
      <c r="B117" s="25">
        <v>3.1828979999999998</v>
      </c>
      <c r="C117" s="25">
        <v>3.655186</v>
      </c>
      <c r="D117" s="25">
        <v>1.6781839999999999</v>
      </c>
    </row>
    <row r="118" spans="1:4">
      <c r="A118" s="24">
        <v>39753</v>
      </c>
      <c r="B118" s="25">
        <v>2.1357020000000002</v>
      </c>
      <c r="C118" s="25">
        <v>1.0695749999999999</v>
      </c>
      <c r="D118" s="25">
        <v>0.98911970000000005</v>
      </c>
    </row>
    <row r="119" spans="1:4">
      <c r="A119" s="24">
        <v>39783</v>
      </c>
      <c r="B119" s="25">
        <v>1.6001510000000001</v>
      </c>
      <c r="C119" s="25">
        <v>9.1412900000000005E-2</v>
      </c>
      <c r="D119" s="25">
        <v>0.39486670000000001</v>
      </c>
    </row>
    <row r="120" spans="1:4">
      <c r="A120" s="24">
        <v>39814</v>
      </c>
      <c r="B120" s="25">
        <v>1.1337870000000001</v>
      </c>
      <c r="C120" s="25">
        <v>2.9846500000000002E-2</v>
      </c>
      <c r="D120" s="25">
        <v>0</v>
      </c>
    </row>
    <row r="121" spans="1:4">
      <c r="A121" s="24">
        <v>39845</v>
      </c>
      <c r="B121" s="25">
        <v>1.186329</v>
      </c>
      <c r="C121" s="25">
        <v>0.23619109999999999</v>
      </c>
      <c r="D121" s="25">
        <v>-9.910803E-2</v>
      </c>
    </row>
    <row r="122" spans="1:4">
      <c r="A122" s="24">
        <v>39873</v>
      </c>
      <c r="B122" s="25">
        <v>0.58741259999999995</v>
      </c>
      <c r="C122" s="25">
        <v>-0.38355620000000001</v>
      </c>
      <c r="D122" s="25">
        <v>-0.29585800000000001</v>
      </c>
    </row>
    <row r="123" spans="1:4">
      <c r="A123" s="24">
        <v>39904</v>
      </c>
      <c r="B123" s="25">
        <v>0.61338289999999995</v>
      </c>
      <c r="C123" s="25">
        <v>-0.73688569999999998</v>
      </c>
      <c r="D123" s="25">
        <v>-9.8716680000000001E-2</v>
      </c>
    </row>
    <row r="124" spans="1:4">
      <c r="A124" s="24">
        <v>39934</v>
      </c>
      <c r="B124" s="25">
        <v>4.6180840000000001E-2</v>
      </c>
      <c r="C124" s="25">
        <v>-1.281436</v>
      </c>
      <c r="D124" s="25">
        <v>-1.077375</v>
      </c>
    </row>
    <row r="125" spans="1:4">
      <c r="A125" s="24">
        <v>39965</v>
      </c>
      <c r="B125" s="25">
        <v>-0.12881860000000001</v>
      </c>
      <c r="C125" s="25">
        <v>-1.426776</v>
      </c>
      <c r="D125" s="25">
        <v>-1.754386</v>
      </c>
    </row>
    <row r="126" spans="1:4">
      <c r="A126" s="24">
        <v>39995</v>
      </c>
      <c r="B126" s="25">
        <v>-0.64504240000000002</v>
      </c>
      <c r="C126" s="25">
        <v>-2.0971609999999998</v>
      </c>
      <c r="D126" s="25">
        <v>-2.2373539999999998</v>
      </c>
    </row>
    <row r="127" spans="1:4">
      <c r="A127" s="24">
        <v>40026</v>
      </c>
      <c r="B127" s="25">
        <v>-0.16609760000000001</v>
      </c>
      <c r="C127" s="25">
        <v>-1.4843489999999999</v>
      </c>
      <c r="D127" s="25">
        <v>-2.2308439999999998</v>
      </c>
    </row>
    <row r="128" spans="1:4">
      <c r="A128" s="24">
        <v>40057</v>
      </c>
      <c r="B128" s="25">
        <v>-0.32237270000000001</v>
      </c>
      <c r="C128" s="25">
        <v>-1.286206</v>
      </c>
      <c r="D128" s="25">
        <v>-2.2308439999999998</v>
      </c>
    </row>
    <row r="129" spans="1:4">
      <c r="A129" s="24">
        <v>40087</v>
      </c>
      <c r="B129" s="25">
        <v>-0.1197053</v>
      </c>
      <c r="C129" s="25">
        <v>-0.18284829999999999</v>
      </c>
      <c r="D129" s="25">
        <v>-2.5242719999999998</v>
      </c>
    </row>
    <row r="130" spans="1:4">
      <c r="A130" s="24">
        <v>40118</v>
      </c>
      <c r="B130" s="25">
        <v>0.48112509999999997</v>
      </c>
      <c r="C130" s="25">
        <v>1.8382959999999999</v>
      </c>
      <c r="D130" s="25">
        <v>-1.860921</v>
      </c>
    </row>
    <row r="131" spans="1:4">
      <c r="A131" s="24">
        <v>40148</v>
      </c>
      <c r="B131" s="25">
        <v>0.92644059999999995</v>
      </c>
      <c r="C131" s="25">
        <v>2.7213310000000002</v>
      </c>
      <c r="D131" s="25">
        <v>-1.671583</v>
      </c>
    </row>
    <row r="132" spans="1:4">
      <c r="A132" s="24">
        <v>40179</v>
      </c>
      <c r="B132" s="25">
        <v>0.94357250000000004</v>
      </c>
      <c r="C132" s="25">
        <v>2.6257090000000001</v>
      </c>
      <c r="D132" s="25">
        <v>-1.3</v>
      </c>
    </row>
    <row r="133" spans="1:4">
      <c r="A133" s="24">
        <v>40210</v>
      </c>
      <c r="B133" s="25">
        <v>0.8467479</v>
      </c>
      <c r="C133" s="25">
        <v>2.143332</v>
      </c>
      <c r="D133" s="25">
        <v>-1.1000000000000001</v>
      </c>
    </row>
    <row r="134" spans="1:4">
      <c r="A134" s="24">
        <v>40238</v>
      </c>
      <c r="B134" s="25">
        <v>1.5850949999999999</v>
      </c>
      <c r="C134" s="25">
        <v>2.3139590000000001</v>
      </c>
      <c r="D134" s="25">
        <v>-1.1000000000000001</v>
      </c>
    </row>
    <row r="135" spans="1:4">
      <c r="A135" s="24">
        <v>40269</v>
      </c>
      <c r="B135" s="25">
        <v>1.6349530000000001</v>
      </c>
      <c r="C135" s="25">
        <v>2.2364470000000001</v>
      </c>
      <c r="D135" s="25">
        <v>-1.2</v>
      </c>
    </row>
    <row r="136" spans="1:4">
      <c r="A136" s="24">
        <v>40299</v>
      </c>
      <c r="B136" s="25">
        <v>1.698671</v>
      </c>
      <c r="C136" s="25">
        <v>2.0209860000000002</v>
      </c>
      <c r="D136" s="25">
        <v>-0.9</v>
      </c>
    </row>
    <row r="137" spans="1:4">
      <c r="A137" s="24">
        <v>40330</v>
      </c>
      <c r="B137" s="25">
        <v>1.492537</v>
      </c>
      <c r="C137" s="25">
        <v>1.0533490000000001</v>
      </c>
      <c r="D137" s="25">
        <v>-0.7</v>
      </c>
    </row>
    <row r="138" spans="1:4">
      <c r="A138" s="24">
        <v>40360</v>
      </c>
      <c r="B138" s="25">
        <v>1.734372</v>
      </c>
      <c r="C138" s="25">
        <v>1.235193</v>
      </c>
      <c r="D138" s="25">
        <v>-0.9</v>
      </c>
    </row>
    <row r="139" spans="1:4">
      <c r="A139" s="24">
        <v>40391</v>
      </c>
      <c r="B139" s="25">
        <v>1.5805530000000001</v>
      </c>
      <c r="C139" s="25">
        <v>1.1481049999999999</v>
      </c>
      <c r="D139" s="25">
        <v>-0.9</v>
      </c>
    </row>
    <row r="140" spans="1:4">
      <c r="A140" s="24">
        <v>40422</v>
      </c>
      <c r="B140" s="25">
        <v>1.8758090000000001</v>
      </c>
      <c r="C140" s="25">
        <v>1.143683</v>
      </c>
      <c r="D140" s="25">
        <v>-0.6</v>
      </c>
    </row>
    <row r="141" spans="1:4">
      <c r="A141" s="24">
        <v>40452</v>
      </c>
      <c r="B141" s="25">
        <v>1.945238</v>
      </c>
      <c r="C141" s="25">
        <v>1.172188</v>
      </c>
      <c r="D141" s="25">
        <v>0.2</v>
      </c>
    </row>
    <row r="142" spans="1:4">
      <c r="A142" s="24">
        <v>40483</v>
      </c>
      <c r="B142" s="25">
        <v>1.9152849999999999</v>
      </c>
      <c r="C142" s="25">
        <v>1.1431610000000001</v>
      </c>
      <c r="D142" s="25">
        <v>0.1</v>
      </c>
    </row>
    <row r="143" spans="1:4">
      <c r="A143" s="24">
        <v>40513</v>
      </c>
      <c r="B143" s="25">
        <v>2.2122269999999999</v>
      </c>
      <c r="C143" s="25">
        <v>1.4957229999999999</v>
      </c>
      <c r="D143" s="25">
        <v>0</v>
      </c>
    </row>
    <row r="144" spans="1:4">
      <c r="A144" s="24">
        <v>40544</v>
      </c>
      <c r="B144" s="25">
        <v>2.3229989999999998</v>
      </c>
      <c r="C144" s="25">
        <v>1.631847</v>
      </c>
      <c r="D144" s="25">
        <v>-0.59940059999999995</v>
      </c>
    </row>
    <row r="145" spans="1:4">
      <c r="A145" s="24">
        <v>40575</v>
      </c>
      <c r="B145" s="25">
        <v>2.4358740000000001</v>
      </c>
      <c r="C145" s="25">
        <v>2.1075849999999998</v>
      </c>
      <c r="D145" s="25">
        <v>-0.5</v>
      </c>
    </row>
    <row r="146" spans="1:4">
      <c r="A146" s="24">
        <v>40603</v>
      </c>
      <c r="B146" s="25">
        <v>2.6827269999999999</v>
      </c>
      <c r="C146" s="25">
        <v>2.681603</v>
      </c>
      <c r="D146" s="25">
        <v>-0.49850450000000002</v>
      </c>
    </row>
    <row r="147" spans="1:4">
      <c r="A147" s="24">
        <v>40634</v>
      </c>
      <c r="B147" s="25">
        <v>2.8446790000000002</v>
      </c>
      <c r="C147" s="25">
        <v>3.1636310000000001</v>
      </c>
      <c r="D147" s="25">
        <v>-0.49800800000000001</v>
      </c>
    </row>
    <row r="148" spans="1:4">
      <c r="A148" s="24">
        <v>40664</v>
      </c>
      <c r="B148" s="25">
        <v>2.732389</v>
      </c>
      <c r="C148" s="25">
        <v>3.5686460000000002</v>
      </c>
      <c r="D148" s="25">
        <v>-0.39880359999999998</v>
      </c>
    </row>
    <row r="149" spans="1:4">
      <c r="A149" s="24">
        <v>40695</v>
      </c>
      <c r="B149" s="25">
        <v>2.723312</v>
      </c>
      <c r="C149" s="25">
        <v>3.5588280000000001</v>
      </c>
      <c r="D149" s="25">
        <v>-0.39960040000000002</v>
      </c>
    </row>
    <row r="150" spans="1:4">
      <c r="A150" s="24">
        <v>40725</v>
      </c>
      <c r="B150" s="25">
        <v>2.5344150000000001</v>
      </c>
      <c r="C150" s="25">
        <v>3.6287159999999998</v>
      </c>
      <c r="D150" s="25">
        <v>0.20100499999999999</v>
      </c>
    </row>
    <row r="151" spans="1:4">
      <c r="A151" s="24">
        <v>40756</v>
      </c>
      <c r="B151" s="25">
        <v>2.5295719999999999</v>
      </c>
      <c r="C151" s="25">
        <v>3.7712080000000001</v>
      </c>
      <c r="D151" s="25">
        <v>0.2006018</v>
      </c>
    </row>
    <row r="152" spans="1:4">
      <c r="A152" s="24">
        <v>40787</v>
      </c>
      <c r="B152" s="25">
        <v>2.984127</v>
      </c>
      <c r="C152" s="25">
        <v>3.868357</v>
      </c>
      <c r="D152" s="25">
        <v>0</v>
      </c>
    </row>
    <row r="153" spans="1:4">
      <c r="A153" s="24">
        <v>40817</v>
      </c>
      <c r="B153" s="25">
        <v>3.0294810000000001</v>
      </c>
      <c r="C153" s="25">
        <v>3.5251999999999999</v>
      </c>
      <c r="D153" s="25">
        <v>-0.19960079999999999</v>
      </c>
    </row>
    <row r="154" spans="1:4">
      <c r="A154" s="24">
        <v>40848</v>
      </c>
      <c r="B154" s="25">
        <v>3.0357789999999998</v>
      </c>
      <c r="C154" s="25">
        <v>3.3943780000000001</v>
      </c>
      <c r="D154" s="25">
        <v>-0.50050050000000001</v>
      </c>
    </row>
    <row r="155" spans="1:4">
      <c r="A155" s="24">
        <v>40878</v>
      </c>
      <c r="B155" s="25">
        <v>2.7480920000000002</v>
      </c>
      <c r="C155" s="25">
        <v>2.9624190000000001</v>
      </c>
      <c r="D155" s="25">
        <v>-0.20080319999999999</v>
      </c>
    </row>
    <row r="156" spans="1:4">
      <c r="A156" s="24">
        <v>40909</v>
      </c>
      <c r="B156" s="25">
        <v>2.7</v>
      </c>
      <c r="C156" s="25">
        <v>2.9</v>
      </c>
      <c r="D156" s="25">
        <v>0.1</v>
      </c>
    </row>
    <row r="157" spans="1:4">
      <c r="A157" s="24">
        <v>40940</v>
      </c>
      <c r="B157" s="25">
        <v>2.7</v>
      </c>
      <c r="C157" s="25">
        <v>2.8710990000000001</v>
      </c>
      <c r="D157" s="25">
        <v>0.30150749999999998</v>
      </c>
    </row>
    <row r="158" spans="1:4">
      <c r="A158" s="24">
        <v>40969</v>
      </c>
      <c r="B158" s="25">
        <v>2.7</v>
      </c>
      <c r="C158" s="25">
        <v>2.6513979999999999</v>
      </c>
      <c r="D158" s="25">
        <v>0.50100199999999995</v>
      </c>
    </row>
    <row r="159" spans="1:4">
      <c r="A159" s="24">
        <v>41000</v>
      </c>
      <c r="B159" s="25">
        <v>2.6</v>
      </c>
      <c r="C159" s="25">
        <v>2.30274</v>
      </c>
      <c r="D159" s="25">
        <v>0.5</v>
      </c>
    </row>
    <row r="160" spans="1:4">
      <c r="A160" s="24">
        <v>41030</v>
      </c>
      <c r="B160" s="25">
        <v>2.4</v>
      </c>
      <c r="C160" s="25">
        <v>1.7042539999999999</v>
      </c>
      <c r="D160" s="25">
        <v>0.20020019999999999</v>
      </c>
    </row>
    <row r="161" spans="1:4">
      <c r="A161" s="24">
        <v>41061</v>
      </c>
      <c r="B161" s="25">
        <v>2.4</v>
      </c>
      <c r="C161" s="25">
        <v>1.663994</v>
      </c>
      <c r="D161" s="25">
        <v>-0.1804692</v>
      </c>
    </row>
    <row r="162" spans="1:4">
      <c r="A162" s="24">
        <v>41091</v>
      </c>
      <c r="B162" s="25">
        <v>2.4</v>
      </c>
      <c r="C162" s="25">
        <v>1.4084509999999999</v>
      </c>
      <c r="D162" s="25">
        <v>-0.41119240000000001</v>
      </c>
    </row>
    <row r="163" spans="1:4">
      <c r="A163" s="24">
        <v>41122</v>
      </c>
      <c r="B163" s="25">
        <v>2.6</v>
      </c>
      <c r="C163" s="25">
        <v>1.6923790000000001</v>
      </c>
      <c r="D163" s="25">
        <v>-0.50050050000000001</v>
      </c>
    </row>
    <row r="164" spans="1:4">
      <c r="A164" s="24">
        <v>41153</v>
      </c>
      <c r="B164" s="25">
        <v>2.6</v>
      </c>
      <c r="C164" s="25">
        <v>1.991282</v>
      </c>
      <c r="D164" s="25">
        <v>-0.30030030000000002</v>
      </c>
    </row>
    <row r="165" spans="1:4">
      <c r="A165" s="24">
        <v>41183</v>
      </c>
      <c r="B165" s="25">
        <v>2.5</v>
      </c>
      <c r="C165" s="25">
        <v>2.162344</v>
      </c>
      <c r="D165" s="25">
        <v>-0.4</v>
      </c>
    </row>
    <row r="166" spans="1:4">
      <c r="A166" s="24">
        <v>41214</v>
      </c>
      <c r="B166" s="25">
        <v>2.2000000000000002</v>
      </c>
      <c r="C166" s="25">
        <v>1.8</v>
      </c>
      <c r="D166" s="25">
        <v>-0.2</v>
      </c>
    </row>
    <row r="167" spans="1:4">
      <c r="A167" s="24">
        <v>41244</v>
      </c>
      <c r="B167" s="25">
        <v>2.2000000000000002</v>
      </c>
      <c r="C167" s="25">
        <v>1.7</v>
      </c>
      <c r="D167" s="25">
        <v>-0.1</v>
      </c>
    </row>
    <row r="168" spans="1:4">
      <c r="A168" s="24">
        <v>41275</v>
      </c>
      <c r="B168" s="25">
        <v>2</v>
      </c>
      <c r="C168" s="25">
        <v>1.6</v>
      </c>
      <c r="D168" s="25">
        <v>-0.30399999999999999</v>
      </c>
    </row>
    <row r="169" spans="1:4">
      <c r="A169" s="24">
        <v>41306</v>
      </c>
      <c r="B169" s="25">
        <v>1.8</v>
      </c>
      <c r="C169" s="25">
        <v>1.978</v>
      </c>
      <c r="D169" s="25">
        <v>-0.6</v>
      </c>
    </row>
    <row r="170" spans="1:4">
      <c r="A170" s="24">
        <v>41334</v>
      </c>
      <c r="B170" s="25">
        <v>1.7</v>
      </c>
      <c r="C170" s="25">
        <v>1.5</v>
      </c>
      <c r="D170" s="25">
        <v>-0.8</v>
      </c>
    </row>
    <row r="171" spans="1:4">
      <c r="A171" s="24">
        <v>41365</v>
      </c>
      <c r="B171" s="25">
        <v>1.2</v>
      </c>
      <c r="C171" s="25">
        <v>1.1000000000000001</v>
      </c>
      <c r="D171" s="25">
        <v>-0.7</v>
      </c>
    </row>
    <row r="172" spans="1:4">
      <c r="A172" s="24">
        <v>41395</v>
      </c>
      <c r="B172" s="25">
        <v>1.4</v>
      </c>
      <c r="C172" s="25">
        <v>1.4</v>
      </c>
      <c r="D172" s="25">
        <v>-0.3</v>
      </c>
    </row>
    <row r="173" spans="1:4">
      <c r="A173" s="24">
        <v>41426</v>
      </c>
      <c r="B173" s="25">
        <v>1.6</v>
      </c>
      <c r="C173" s="25">
        <v>1.8</v>
      </c>
      <c r="D173" s="25">
        <v>0.2</v>
      </c>
    </row>
    <row r="174" spans="1:4">
      <c r="A174" s="24">
        <v>41456</v>
      </c>
      <c r="B174" s="25">
        <v>1.6</v>
      </c>
      <c r="C174" s="25">
        <v>2</v>
      </c>
      <c r="D174" s="25">
        <v>0.7</v>
      </c>
    </row>
    <row r="175" spans="1:4">
      <c r="A175" s="24">
        <v>41487</v>
      </c>
      <c r="B175" s="25">
        <v>1.3</v>
      </c>
      <c r="C175" s="25">
        <v>1.5</v>
      </c>
      <c r="D175" s="25">
        <v>0.9</v>
      </c>
    </row>
    <row r="176" spans="1:4">
      <c r="A176" s="24">
        <v>41518</v>
      </c>
      <c r="B176" s="25">
        <v>1.1000000000000001</v>
      </c>
      <c r="C176" s="25">
        <v>1.2</v>
      </c>
      <c r="D176" s="25">
        <v>1</v>
      </c>
    </row>
    <row r="177" spans="1:4">
      <c r="A177" s="24">
        <v>41548</v>
      </c>
      <c r="B177" s="25">
        <v>0.7</v>
      </c>
      <c r="C177" s="25">
        <v>1</v>
      </c>
      <c r="D177" s="25">
        <v>1.1000000000000001</v>
      </c>
    </row>
    <row r="178" spans="1:4">
      <c r="A178" s="24">
        <v>41579</v>
      </c>
      <c r="B178" s="25">
        <v>0.8</v>
      </c>
      <c r="C178" s="25">
        <v>1.2</v>
      </c>
      <c r="D178" s="25">
        <v>1.5</v>
      </c>
    </row>
    <row r="179" spans="1:4">
      <c r="A179" s="24">
        <v>41609</v>
      </c>
      <c r="B179" s="25">
        <v>0.8</v>
      </c>
      <c r="C179" s="25">
        <v>1.5</v>
      </c>
      <c r="D179" s="25">
        <v>1.6</v>
      </c>
    </row>
    <row r="180" spans="1:4">
      <c r="A180" s="24">
        <v>41640</v>
      </c>
      <c r="B180" s="25">
        <v>0.8</v>
      </c>
      <c r="C180" s="25">
        <v>1.6</v>
      </c>
      <c r="D180" s="25">
        <v>1.4</v>
      </c>
    </row>
    <row r="181" spans="1:4">
      <c r="A181" s="24">
        <v>41671</v>
      </c>
      <c r="B181" s="22">
        <v>0.7</v>
      </c>
      <c r="C181" s="22">
        <v>1.1000000000000001</v>
      </c>
      <c r="D181" s="22">
        <v>1.5</v>
      </c>
    </row>
    <row r="182" spans="1:4">
      <c r="A182" s="24">
        <v>41699</v>
      </c>
      <c r="B182" s="22">
        <v>0.5</v>
      </c>
      <c r="C182" s="22">
        <v>1.5</v>
      </c>
      <c r="D182" s="22">
        <v>1.6</v>
      </c>
    </row>
    <row r="183" spans="1:4">
      <c r="A183" s="24">
        <v>41730</v>
      </c>
      <c r="B183" s="22">
        <v>0.7</v>
      </c>
      <c r="C183" s="22">
        <v>2</v>
      </c>
      <c r="D183" s="22">
        <v>3.4</v>
      </c>
    </row>
    <row r="184" spans="1:4">
      <c r="A184" s="24">
        <v>41760</v>
      </c>
      <c r="B184" s="22">
        <v>0.5</v>
      </c>
      <c r="C184" s="22">
        <v>2.1</v>
      </c>
      <c r="D184" s="22">
        <v>3.7</v>
      </c>
    </row>
    <row r="185" spans="1:4">
      <c r="A185" s="24">
        <v>41791</v>
      </c>
      <c r="B185" s="22">
        <v>0.5</v>
      </c>
      <c r="C185" s="22">
        <v>2.1</v>
      </c>
      <c r="D185" s="22">
        <v>3.6</v>
      </c>
    </row>
    <row r="186" spans="1:4">
      <c r="A186" s="24">
        <v>41821</v>
      </c>
      <c r="B186" s="22">
        <v>0.4</v>
      </c>
      <c r="C186" s="22">
        <v>2</v>
      </c>
      <c r="D186" s="22">
        <v>3.4</v>
      </c>
    </row>
    <row r="187" spans="1:4">
      <c r="A187" s="24">
        <v>41852</v>
      </c>
      <c r="B187" s="217">
        <v>0.4</v>
      </c>
    </row>
    <row r="188" spans="1:4">
      <c r="A188" s="24"/>
    </row>
    <row r="189" spans="1:4">
      <c r="A189" s="24"/>
    </row>
    <row r="190" spans="1:4">
      <c r="A190" s="24"/>
    </row>
    <row r="191" spans="1:4">
      <c r="A191" s="24"/>
    </row>
    <row r="192" spans="1:4">
      <c r="A192" s="24"/>
    </row>
    <row r="193" spans="1:1">
      <c r="A193" s="24"/>
    </row>
    <row r="194" spans="1:1">
      <c r="A194" s="24"/>
    </row>
    <row r="195" spans="1:1">
      <c r="A195" s="24"/>
    </row>
    <row r="196" spans="1:1">
      <c r="A196" s="24"/>
    </row>
    <row r="197" spans="1:1">
      <c r="A197" s="24"/>
    </row>
    <row r="198" spans="1:1">
      <c r="A198" s="24"/>
    </row>
    <row r="199" spans="1:1">
      <c r="A199" s="24"/>
    </row>
    <row r="200" spans="1:1">
      <c r="A200" s="24"/>
    </row>
    <row r="201" spans="1:1">
      <c r="A201" s="24"/>
    </row>
    <row r="202" spans="1:1">
      <c r="A202" s="24"/>
    </row>
    <row r="203" spans="1:1">
      <c r="A203" s="24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</sheetPr>
  <dimension ref="A1:C131"/>
  <sheetViews>
    <sheetView showGridLines="0" zoomScaleNormal="100" workbookViewId="0">
      <pane xSplit="1" ySplit="11" topLeftCell="B12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3.7109375" style="22" customWidth="1"/>
    <col min="2" max="16384" width="9.140625" style="22"/>
  </cols>
  <sheetData>
    <row r="1" spans="1:3">
      <c r="A1" s="130"/>
      <c r="B1" s="20"/>
      <c r="C1" s="21"/>
    </row>
    <row r="2" spans="1:3">
      <c r="A2" s="130" t="s">
        <v>0</v>
      </c>
      <c r="B2" s="13" t="s">
        <v>251</v>
      </c>
      <c r="C2" s="21"/>
    </row>
    <row r="3" spans="1:3">
      <c r="A3" s="130" t="s">
        <v>19</v>
      </c>
      <c r="B3" s="13" t="s">
        <v>252</v>
      </c>
      <c r="C3" s="21"/>
    </row>
    <row r="4" spans="1:3">
      <c r="A4" s="130" t="s">
        <v>33</v>
      </c>
      <c r="B4" s="11" t="s">
        <v>362</v>
      </c>
      <c r="C4" s="21"/>
    </row>
    <row r="5" spans="1:3">
      <c r="A5" s="130" t="s">
        <v>143</v>
      </c>
      <c r="B5" s="11" t="s">
        <v>432</v>
      </c>
      <c r="C5" s="21"/>
    </row>
    <row r="6" spans="1:3">
      <c r="A6" s="130" t="s">
        <v>17</v>
      </c>
      <c r="B6" s="13" t="s">
        <v>200</v>
      </c>
    </row>
    <row r="7" spans="1:3">
      <c r="A7" s="130" t="s">
        <v>62</v>
      </c>
      <c r="B7" s="13" t="s">
        <v>200</v>
      </c>
    </row>
    <row r="8" spans="1:3">
      <c r="A8" s="6"/>
      <c r="B8" s="153" t="s">
        <v>222</v>
      </c>
    </row>
    <row r="9" spans="1:3">
      <c r="A9" s="23"/>
    </row>
    <row r="10" spans="1:3">
      <c r="A10" s="23"/>
      <c r="B10" s="22" t="s">
        <v>287</v>
      </c>
      <c r="C10" s="22" t="s">
        <v>410</v>
      </c>
    </row>
    <row r="11" spans="1:3">
      <c r="B11" s="22" t="s">
        <v>250</v>
      </c>
      <c r="C11" s="22" t="s">
        <v>411</v>
      </c>
    </row>
    <row r="12" spans="1:3">
      <c r="A12" s="24">
        <v>38718</v>
      </c>
      <c r="B12" s="25">
        <v>2.110915704347212</v>
      </c>
      <c r="C12" s="25">
        <v>2.957222300238731</v>
      </c>
    </row>
    <row r="13" spans="1:3">
      <c r="A13" s="24">
        <v>38749</v>
      </c>
      <c r="B13" s="25">
        <v>1.9684129674753679</v>
      </c>
      <c r="C13" s="25">
        <v>2.9502260918410337</v>
      </c>
    </row>
    <row r="14" spans="1:3">
      <c r="A14" s="24">
        <v>38777</v>
      </c>
      <c r="B14" s="25">
        <v>1.75122364657273</v>
      </c>
      <c r="C14" s="25">
        <v>2.9483724196039889</v>
      </c>
    </row>
    <row r="15" spans="1:3">
      <c r="A15" s="24">
        <v>38808</v>
      </c>
      <c r="B15" s="25">
        <v>2.1375516474202771</v>
      </c>
      <c r="C15" s="25">
        <v>3.0110293498104204</v>
      </c>
    </row>
    <row r="16" spans="1:3">
      <c r="A16" s="24">
        <v>38838</v>
      </c>
      <c r="B16" s="25">
        <v>2.1788483949570923</v>
      </c>
      <c r="C16" s="25">
        <v>3.0614380002808592</v>
      </c>
    </row>
    <row r="17" spans="1:3">
      <c r="A17" s="24">
        <v>38869</v>
      </c>
      <c r="B17" s="25">
        <v>2.0471395274923188</v>
      </c>
      <c r="C17" s="25">
        <v>3.0769077376772924</v>
      </c>
    </row>
    <row r="18" spans="1:3">
      <c r="A18" s="24">
        <v>38899</v>
      </c>
      <c r="B18" s="25">
        <v>2.093576296924109</v>
      </c>
      <c r="C18" s="25">
        <v>3.0335318073304314</v>
      </c>
    </row>
    <row r="19" spans="1:3">
      <c r="A19" s="24">
        <v>38930</v>
      </c>
      <c r="B19" s="25">
        <v>1.9315005120598927</v>
      </c>
      <c r="C19" s="25">
        <v>2.9092178064878533</v>
      </c>
    </row>
    <row r="20" spans="1:3">
      <c r="A20" s="24">
        <v>38961</v>
      </c>
      <c r="B20" s="25">
        <v>1.2386269731963129</v>
      </c>
      <c r="C20" s="25">
        <v>2.6579188316247722</v>
      </c>
    </row>
    <row r="21" spans="1:3">
      <c r="A21" s="24">
        <v>38991</v>
      </c>
      <c r="B21" s="25">
        <v>1.1644153688596957</v>
      </c>
      <c r="C21" s="25">
        <v>2.2700940879090017</v>
      </c>
    </row>
    <row r="22" spans="1:3">
      <c r="A22" s="24">
        <v>39022</v>
      </c>
      <c r="B22" s="25">
        <v>1.5498958222975598</v>
      </c>
      <c r="C22" s="25">
        <v>2.351885971071479</v>
      </c>
    </row>
    <row r="23" spans="1:3">
      <c r="A23" s="24">
        <v>39052</v>
      </c>
      <c r="B23" s="25">
        <v>1.5442613977469362</v>
      </c>
      <c r="C23" s="25">
        <v>2.4107681505406546</v>
      </c>
    </row>
    <row r="24" spans="1:3">
      <c r="A24" s="24">
        <v>39083</v>
      </c>
      <c r="B24" s="25">
        <v>1.5944429747985118</v>
      </c>
      <c r="C24" s="25">
        <v>2.2071365888181171</v>
      </c>
    </row>
    <row r="25" spans="1:3">
      <c r="A25" s="24">
        <v>39114</v>
      </c>
      <c r="B25" s="25">
        <v>1.5896337054476837</v>
      </c>
      <c r="C25" s="25">
        <v>2.3264600141542817</v>
      </c>
    </row>
    <row r="26" spans="1:3">
      <c r="A26" s="24">
        <v>39142</v>
      </c>
      <c r="B26" s="25">
        <v>1.6957691832883623</v>
      </c>
      <c r="C26" s="25">
        <v>2.3151450813871199</v>
      </c>
    </row>
    <row r="27" spans="1:3">
      <c r="A27" s="24">
        <v>39173</v>
      </c>
      <c r="B27" s="25">
        <v>1.7265206426467736</v>
      </c>
      <c r="C27" s="25">
        <v>2.1677452229299368</v>
      </c>
    </row>
    <row r="28" spans="1:3">
      <c r="A28" s="24">
        <v>39203</v>
      </c>
      <c r="B28" s="25">
        <v>1.7049909175881348</v>
      </c>
      <c r="C28" s="25">
        <v>2.1612144373673035</v>
      </c>
    </row>
    <row r="29" spans="1:3">
      <c r="A29" s="24">
        <v>39234</v>
      </c>
      <c r="B29" s="25">
        <v>1.7227430647408426</v>
      </c>
      <c r="C29" s="25">
        <v>2.195637650389243</v>
      </c>
    </row>
    <row r="30" spans="1:3">
      <c r="A30" s="24">
        <v>39264</v>
      </c>
      <c r="B30" s="25">
        <v>1.6551046681833415</v>
      </c>
      <c r="C30" s="25">
        <v>2.0271677282377918</v>
      </c>
    </row>
    <row r="31" spans="1:3">
      <c r="A31" s="24">
        <v>39295</v>
      </c>
      <c r="B31" s="25">
        <v>1.647302611854752</v>
      </c>
      <c r="C31" s="25">
        <v>1.9694522292993628</v>
      </c>
    </row>
    <row r="32" spans="1:3">
      <c r="A32" s="24">
        <v>39326</v>
      </c>
      <c r="B32" s="25">
        <v>2.1400790081653529</v>
      </c>
      <c r="C32" s="25">
        <v>2.1645293701344657</v>
      </c>
    </row>
    <row r="33" spans="1:3">
      <c r="A33" s="24">
        <v>39356</v>
      </c>
      <c r="B33" s="25">
        <v>2.3922755409766681</v>
      </c>
      <c r="C33" s="25">
        <v>2.8191309271054492</v>
      </c>
    </row>
    <row r="34" spans="1:3">
      <c r="A34" s="24">
        <v>39387</v>
      </c>
      <c r="B34" s="25">
        <v>2.9028605188438008</v>
      </c>
      <c r="C34" s="25">
        <v>3.2393913658881814</v>
      </c>
    </row>
    <row r="35" spans="1:3">
      <c r="A35" s="24">
        <v>39417</v>
      </c>
      <c r="B35" s="25">
        <v>2.8748637638220207</v>
      </c>
      <c r="C35" s="25">
        <v>3.4047841472045293</v>
      </c>
    </row>
    <row r="36" spans="1:3">
      <c r="A36" s="24">
        <v>39448</v>
      </c>
      <c r="B36" s="25">
        <v>2.9225463231036479</v>
      </c>
      <c r="C36" s="25">
        <v>3.6084206208122525</v>
      </c>
    </row>
    <row r="37" spans="1:3">
      <c r="A37" s="24">
        <v>39479</v>
      </c>
      <c r="B37" s="25">
        <v>2.9891285466126232</v>
      </c>
      <c r="C37" s="25">
        <v>3.6633255845754142</v>
      </c>
    </row>
    <row r="38" spans="1:3">
      <c r="A38" s="24">
        <v>39508</v>
      </c>
      <c r="B38" s="25">
        <v>3.2586132020845393</v>
      </c>
      <c r="C38" s="25">
        <v>3.9870176398194999</v>
      </c>
    </row>
    <row r="39" spans="1:3">
      <c r="A39" s="24">
        <v>39539</v>
      </c>
      <c r="B39" s="25">
        <v>2.85832368268674</v>
      </c>
      <c r="C39" s="25">
        <v>3.8130315875837555</v>
      </c>
    </row>
    <row r="40" spans="1:3">
      <c r="A40" s="24">
        <v>39569</v>
      </c>
      <c r="B40" s="25">
        <v>3.2644325419803129</v>
      </c>
      <c r="C40" s="25">
        <v>4.0993901271707918</v>
      </c>
    </row>
    <row r="41" spans="1:3">
      <c r="A41" s="24">
        <v>39600</v>
      </c>
      <c r="B41" s="25">
        <v>3.5554140127388538</v>
      </c>
      <c r="C41" s="25">
        <v>4.4245207165322036</v>
      </c>
    </row>
    <row r="42" spans="1:3">
      <c r="A42" s="24">
        <v>39630</v>
      </c>
      <c r="B42" s="25">
        <v>3.6559713375796172</v>
      </c>
      <c r="C42" s="25">
        <v>4.4751675099138515</v>
      </c>
    </row>
    <row r="43" spans="1:3">
      <c r="A43" s="24">
        <v>39661</v>
      </c>
      <c r="B43" s="25">
        <v>3.3633757961783437</v>
      </c>
      <c r="C43" s="25">
        <v>4.4291398878709147</v>
      </c>
    </row>
    <row r="44" spans="1:3">
      <c r="A44" s="24">
        <v>39692</v>
      </c>
      <c r="B44" s="25">
        <v>3.168384481760278</v>
      </c>
      <c r="C44" s="25">
        <v>4.1716723642827835</v>
      </c>
    </row>
    <row r="45" spans="1:3">
      <c r="A45" s="24">
        <v>39722</v>
      </c>
      <c r="B45" s="25">
        <v>2.7121815286624202</v>
      </c>
      <c r="C45" s="25">
        <v>3.5699685491590318</v>
      </c>
    </row>
    <row r="46" spans="1:3">
      <c r="A46" s="24">
        <v>39753</v>
      </c>
      <c r="B46" s="25">
        <v>1.6795092646207295</v>
      </c>
      <c r="C46" s="25">
        <v>2.5454724463284562</v>
      </c>
    </row>
    <row r="47" spans="1:3">
      <c r="A47" s="24">
        <v>39783</v>
      </c>
      <c r="B47" s="25">
        <v>1.2132237984944991</v>
      </c>
      <c r="C47" s="25">
        <v>1.9750854642417615</v>
      </c>
    </row>
    <row r="48" spans="1:3">
      <c r="A48" s="24">
        <v>39814</v>
      </c>
      <c r="B48" s="25">
        <v>0.9533299199063745</v>
      </c>
      <c r="C48" s="25">
        <v>1.1709632803601453</v>
      </c>
    </row>
    <row r="49" spans="1:3">
      <c r="A49" s="24">
        <v>39845</v>
      </c>
      <c r="B49" s="25">
        <v>1.1057382145338843</v>
      </c>
      <c r="C49" s="25">
        <v>1.1677062428811631</v>
      </c>
    </row>
    <row r="50" spans="1:3">
      <c r="A50" s="24">
        <v>39873</v>
      </c>
      <c r="B50" s="25">
        <v>0.54118787258164791</v>
      </c>
      <c r="C50" s="25">
        <v>0.62069479850301046</v>
      </c>
    </row>
    <row r="51" spans="1:3">
      <c r="A51" s="24">
        <v>39904</v>
      </c>
      <c r="B51" s="25">
        <v>0.61325384924843651</v>
      </c>
      <c r="C51" s="25">
        <v>0.59873623691489941</v>
      </c>
    </row>
    <row r="52" spans="1:3">
      <c r="A52" s="24">
        <v>39934</v>
      </c>
      <c r="B52" s="25">
        <v>3.2183739896865751E-2</v>
      </c>
      <c r="C52" s="25">
        <v>8.2952758040896024E-2</v>
      </c>
    </row>
    <row r="53" spans="1:3">
      <c r="A53" s="24">
        <v>39965</v>
      </c>
      <c r="B53" s="25">
        <v>-0.11196467103097685</v>
      </c>
      <c r="C53" s="25">
        <v>-7.5625101697673211E-2</v>
      </c>
    </row>
    <row r="54" spans="1:3">
      <c r="A54" s="24">
        <v>39995</v>
      </c>
      <c r="B54" s="25">
        <v>-0.66526350437040549</v>
      </c>
      <c r="C54" s="25">
        <v>-0.51809133807018504</v>
      </c>
    </row>
    <row r="55" spans="1:3">
      <c r="A55" s="24">
        <v>40026</v>
      </c>
      <c r="B55" s="25">
        <v>-0.12104377720074608</v>
      </c>
      <c r="C55" s="25">
        <v>-0.17023648098931501</v>
      </c>
    </row>
    <row r="56" spans="1:3">
      <c r="A56" s="24">
        <v>40057</v>
      </c>
      <c r="B56" s="25">
        <v>-0.38833705153055625</v>
      </c>
      <c r="C56" s="25">
        <v>-0.15304550631881544</v>
      </c>
    </row>
    <row r="57" spans="1:3">
      <c r="A57" s="24">
        <v>40087</v>
      </c>
      <c r="B57" s="25">
        <v>-8.0077167830889084E-2</v>
      </c>
      <c r="C57" s="25">
        <v>-4.0578727558713487E-2</v>
      </c>
    </row>
    <row r="58" spans="1:3">
      <c r="A58" s="24">
        <v>40118</v>
      </c>
      <c r="B58" s="25">
        <v>0.42892696485389309</v>
      </c>
      <c r="C58" s="25">
        <v>0.68781255084883675</v>
      </c>
    </row>
    <row r="59" spans="1:3">
      <c r="A59" s="24">
        <v>40148</v>
      </c>
      <c r="B59" s="25">
        <v>0.88244340416194278</v>
      </c>
      <c r="C59" s="25">
        <v>1.099576937679666</v>
      </c>
    </row>
    <row r="60" spans="1:3">
      <c r="A60" s="24">
        <v>40179</v>
      </c>
      <c r="B60" s="25">
        <v>0.93596668303417163</v>
      </c>
      <c r="C60" s="25">
        <v>1.1198838065624743</v>
      </c>
    </row>
    <row r="61" spans="1:3">
      <c r="A61" s="24">
        <v>40210</v>
      </c>
      <c r="B61" s="25">
        <v>0.84285376543546653</v>
      </c>
      <c r="C61" s="25">
        <v>0.98272645446362827</v>
      </c>
    </row>
    <row r="62" spans="1:3">
      <c r="A62" s="24">
        <v>40238</v>
      </c>
      <c r="B62" s="25">
        <v>1.3754760216051065</v>
      </c>
      <c r="C62" s="25">
        <v>2.0465046504650464</v>
      </c>
    </row>
    <row r="63" spans="1:3">
      <c r="A63" s="24">
        <v>40269</v>
      </c>
      <c r="B63" s="25">
        <v>1.3464909887791658</v>
      </c>
      <c r="C63" s="25">
        <v>2.1276982243678915</v>
      </c>
    </row>
    <row r="64" spans="1:3">
      <c r="A64" s="24">
        <v>40299</v>
      </c>
      <c r="B64" s="25">
        <v>1.4176896357320821</v>
      </c>
      <c r="C64" s="25">
        <v>2.2456454736382727</v>
      </c>
    </row>
    <row r="65" spans="1:3">
      <c r="A65" s="24">
        <v>40330</v>
      </c>
      <c r="B65" s="25">
        <v>1.1390928764980812</v>
      </c>
      <c r="C65" s="25">
        <v>2.0484139323023212</v>
      </c>
    </row>
    <row r="66" spans="1:3">
      <c r="A66" s="24">
        <v>40360</v>
      </c>
      <c r="B66" s="25">
        <v>1.500640151308491</v>
      </c>
      <c r="C66" s="25">
        <v>2.1720753893571176</v>
      </c>
    </row>
    <row r="67" spans="1:3">
      <c r="A67" s="24">
        <v>40391</v>
      </c>
      <c r="B67" s="25">
        <v>1.2776838161747324</v>
      </c>
      <c r="C67" s="25">
        <v>2.1191610070097919</v>
      </c>
    </row>
    <row r="68" spans="1:3">
      <c r="A68" s="24">
        <v>40422</v>
      </c>
      <c r="B68" s="25">
        <v>1.5197410296979288</v>
      </c>
      <c r="C68" s="25">
        <v>2.4428633772468156</v>
      </c>
    </row>
    <row r="69" spans="1:3">
      <c r="A69" s="24">
        <v>40452</v>
      </c>
      <c r="B69" s="25">
        <v>1.5362940331351047</v>
      </c>
      <c r="C69" s="25">
        <v>2.5068161361590708</v>
      </c>
    </row>
    <row r="70" spans="1:3">
      <c r="A70" s="24">
        <v>40483</v>
      </c>
      <c r="B70" s="25">
        <v>1.6679833415170859</v>
      </c>
      <c r="C70" s="25">
        <v>2.3427133622453153</v>
      </c>
    </row>
    <row r="71" spans="1:3">
      <c r="A71" s="24">
        <v>40513</v>
      </c>
      <c r="B71" s="25">
        <v>1.9450270063833268</v>
      </c>
      <c r="C71" s="25">
        <v>2.7001963832746907</v>
      </c>
    </row>
    <row r="72" spans="1:3">
      <c r="A72" s="24">
        <v>40544</v>
      </c>
      <c r="B72" s="25">
        <v>2.0202446348787815</v>
      </c>
      <c r="C72" s="25">
        <v>2.6846126931151426</v>
      </c>
    </row>
    <row r="73" spans="1:3">
      <c r="A73" s="24">
        <v>40575</v>
      </c>
      <c r="B73" s="25">
        <v>2.0826979418442835</v>
      </c>
      <c r="C73" s="25">
        <v>2.8421650427948544</v>
      </c>
    </row>
    <row r="74" spans="1:3">
      <c r="A74" s="24">
        <v>40603</v>
      </c>
      <c r="B74" s="25">
        <v>2.2848110305427372</v>
      </c>
      <c r="C74" s="25">
        <v>3.1899068740916188</v>
      </c>
    </row>
    <row r="75" spans="1:3">
      <c r="A75" s="24">
        <v>40634</v>
      </c>
      <c r="B75" s="25">
        <v>2.5151523474694213</v>
      </c>
      <c r="C75" s="25">
        <v>3.2516229746460681</v>
      </c>
    </row>
    <row r="76" spans="1:3">
      <c r="A76" s="24">
        <v>40664</v>
      </c>
      <c r="B76" s="25">
        <v>2.390796894455431</v>
      </c>
      <c r="C76" s="25">
        <v>3.1876648543898374</v>
      </c>
    </row>
    <row r="77" spans="1:3">
      <c r="A77" s="24">
        <v>40695</v>
      </c>
      <c r="B77" s="25">
        <v>2.4287903757415954</v>
      </c>
      <c r="C77" s="25">
        <v>3.0279081660117355</v>
      </c>
    </row>
    <row r="78" spans="1:3">
      <c r="A78" s="24">
        <v>40725</v>
      </c>
      <c r="B78" s="25">
        <v>2.532895700578627</v>
      </c>
      <c r="C78" s="25">
        <v>2.4594525488507295</v>
      </c>
    </row>
    <row r="79" spans="1:3">
      <c r="A79" s="24">
        <v>40756</v>
      </c>
      <c r="B79" s="25">
        <v>2.5937120046876143</v>
      </c>
      <c r="C79" s="25">
        <v>2.3725709210313832</v>
      </c>
    </row>
    <row r="80" spans="1:3">
      <c r="A80" s="24">
        <v>40787</v>
      </c>
      <c r="B80" s="25">
        <v>2.7770490002197321</v>
      </c>
      <c r="C80" s="25">
        <v>3.3172821230553917</v>
      </c>
    </row>
    <row r="81" spans="1:3">
      <c r="A81" s="24">
        <v>40817</v>
      </c>
      <c r="B81" s="25">
        <v>2.7915403208086138</v>
      </c>
      <c r="C81" s="25">
        <v>3.4460111966410083</v>
      </c>
    </row>
    <row r="82" spans="1:3">
      <c r="A82" s="24">
        <v>40848</v>
      </c>
      <c r="B82" s="25">
        <v>2.8083131912400208</v>
      </c>
      <c r="C82" s="25">
        <v>3.3401544921139052</v>
      </c>
    </row>
    <row r="83" spans="1:3">
      <c r="A83" s="24">
        <v>40878</v>
      </c>
      <c r="B83" s="25">
        <v>2.5336501135281622</v>
      </c>
      <c r="C83" s="25">
        <v>3.0901437261129359</v>
      </c>
    </row>
    <row r="84" spans="1:3">
      <c r="A84" s="24">
        <v>40909</v>
      </c>
      <c r="B84" s="25">
        <v>2.4999945610790819</v>
      </c>
      <c r="C84" s="25">
        <v>2.8038676620478777</v>
      </c>
    </row>
    <row r="85" spans="1:3">
      <c r="A85" s="24">
        <v>40940</v>
      </c>
      <c r="B85" s="25">
        <v>2.5415297871568949</v>
      </c>
      <c r="C85" s="25">
        <v>2.7461116773642598</v>
      </c>
    </row>
    <row r="86" spans="1:3">
      <c r="A86" s="24">
        <v>40969</v>
      </c>
      <c r="B86" s="25">
        <v>2.482900032633526</v>
      </c>
      <c r="C86" s="25">
        <v>2.8525495165422443</v>
      </c>
    </row>
    <row r="87" spans="1:3">
      <c r="A87" s="24">
        <v>41000</v>
      </c>
      <c r="B87" s="25">
        <v>2.3341509844446859</v>
      </c>
      <c r="C87" s="25">
        <v>2.8665078097022123</v>
      </c>
    </row>
    <row r="88" spans="1:3">
      <c r="A88" s="24">
        <v>41030</v>
      </c>
      <c r="B88" s="25">
        <v>2.2642264041480842</v>
      </c>
      <c r="C88" s="25">
        <v>2.6637144982231895</v>
      </c>
    </row>
    <row r="89" spans="1:3">
      <c r="A89" s="24">
        <v>41061</v>
      </c>
      <c r="B89" s="25">
        <v>2.168243953732913</v>
      </c>
      <c r="C89" s="25">
        <v>2.689099473843696</v>
      </c>
    </row>
    <row r="90" spans="1:3">
      <c r="A90" s="24">
        <v>41091</v>
      </c>
      <c r="B90" s="25">
        <v>2.0861597592371011</v>
      </c>
      <c r="C90" s="25">
        <v>2.8225723809261454</v>
      </c>
    </row>
    <row r="91" spans="1:3">
      <c r="A91" s="24">
        <v>41122</v>
      </c>
      <c r="B91" s="25">
        <v>2.3072772761884042</v>
      </c>
      <c r="C91" s="25">
        <v>2.8959229773284485</v>
      </c>
    </row>
    <row r="92" spans="1:3">
      <c r="A92" s="24">
        <v>41153</v>
      </c>
      <c r="B92" s="25">
        <v>2.2130715399398095</v>
      </c>
      <c r="C92" s="25">
        <v>3.1158811052037136</v>
      </c>
    </row>
    <row r="93" spans="1:3">
      <c r="A93" s="24">
        <v>41183</v>
      </c>
      <c r="B93" s="25">
        <v>2.2530802422132785</v>
      </c>
      <c r="C93" s="25">
        <v>2.8174485551362225</v>
      </c>
    </row>
    <row r="94" spans="1:3">
      <c r="A94" s="24">
        <v>41214</v>
      </c>
      <c r="B94" s="25">
        <v>1.9613764095870048</v>
      </c>
      <c r="C94" s="25">
        <v>2.4877331202997168</v>
      </c>
    </row>
    <row r="95" spans="1:3">
      <c r="A95" s="24">
        <v>41244</v>
      </c>
      <c r="B95" s="25">
        <v>1.9899307444069763</v>
      </c>
      <c r="C95" s="25">
        <v>2.4916283297980772</v>
      </c>
    </row>
    <row r="96" spans="1:3">
      <c r="A96" s="24">
        <v>41275</v>
      </c>
      <c r="B96" s="25">
        <v>1.8862830744895023</v>
      </c>
      <c r="C96" s="25">
        <v>2.2181127437286996</v>
      </c>
    </row>
    <row r="97" spans="1:3">
      <c r="A97" s="24">
        <v>41306</v>
      </c>
      <c r="B97" s="25">
        <v>1.7523331895312051</v>
      </c>
      <c r="C97" s="25">
        <v>2.0444298564165599</v>
      </c>
    </row>
    <row r="98" spans="1:3">
      <c r="A98" s="24">
        <v>41334</v>
      </c>
      <c r="B98" s="25">
        <v>1.7034278832326719</v>
      </c>
      <c r="C98" s="25">
        <v>1.8459047991507904</v>
      </c>
    </row>
    <row r="99" spans="1:3">
      <c r="A99" s="24">
        <v>41365</v>
      </c>
      <c r="B99" s="25">
        <v>1.201461389128559</v>
      </c>
      <c r="C99" s="25">
        <v>1.1587435052237556</v>
      </c>
    </row>
    <row r="100" spans="1:3">
      <c r="A100" s="24">
        <v>41395</v>
      </c>
      <c r="B100" s="25">
        <v>1.5244481593327581</v>
      </c>
      <c r="C100" s="25">
        <v>1.3185345550030727</v>
      </c>
    </row>
    <row r="101" spans="1:3">
      <c r="A101" s="24">
        <v>41426</v>
      </c>
      <c r="B101" s="25">
        <v>1.7027915588150704</v>
      </c>
      <c r="C101" s="25">
        <v>1.5270182691770489</v>
      </c>
    </row>
    <row r="102" spans="1:3">
      <c r="A102" s="24">
        <v>41456</v>
      </c>
      <c r="B102" s="25">
        <v>1.761387331032499</v>
      </c>
      <c r="C102" s="25">
        <v>1.2797390915693614</v>
      </c>
    </row>
    <row r="103" spans="1:3">
      <c r="A103" s="24">
        <v>41487</v>
      </c>
      <c r="B103" s="25">
        <v>1.5102926373310321</v>
      </c>
      <c r="C103" s="25">
        <v>1.0974523716408737</v>
      </c>
    </row>
    <row r="104" spans="1:3">
      <c r="A104" s="24">
        <v>41518</v>
      </c>
      <c r="B104" s="25">
        <v>1.4626006614897897</v>
      </c>
      <c r="C104" s="25">
        <v>0.56980836918263589</v>
      </c>
    </row>
    <row r="105" spans="1:3">
      <c r="A105" s="24">
        <v>41548</v>
      </c>
      <c r="B105" s="25">
        <v>1.0432071469657749</v>
      </c>
      <c r="C105" s="25">
        <v>0.25386893122520809</v>
      </c>
    </row>
    <row r="106" spans="1:3">
      <c r="A106" s="24">
        <v>41579</v>
      </c>
      <c r="B106" s="25">
        <v>1.2641681046879492</v>
      </c>
      <c r="C106" s="25">
        <v>0.23228113302419123</v>
      </c>
    </row>
    <row r="107" spans="1:3">
      <c r="A107" s="24">
        <v>41609</v>
      </c>
      <c r="B107" s="25">
        <v>1.1191975841242447</v>
      </c>
      <c r="C107" s="25">
        <v>0.32758533996312639</v>
      </c>
    </row>
    <row r="108" spans="1:3">
      <c r="A108" s="24">
        <v>41640</v>
      </c>
      <c r="B108" s="25">
        <v>1.0374127353501164</v>
      </c>
      <c r="C108" s="25">
        <v>0.31454972728327729</v>
      </c>
    </row>
    <row r="109" spans="1:3">
      <c r="A109" s="24">
        <v>41671</v>
      </c>
      <c r="B109" s="25">
        <v>1.0132941964600521</v>
      </c>
      <c r="C109" s="25">
        <v>0.16690553556922366</v>
      </c>
    </row>
    <row r="110" spans="1:3">
      <c r="A110" s="24">
        <v>41699</v>
      </c>
      <c r="B110" s="25">
        <v>0.78683449686199836</v>
      </c>
      <c r="C110" s="25">
        <v>-5.2799698270859945E-2</v>
      </c>
    </row>
    <row r="111" spans="1:3">
      <c r="A111" s="24">
        <v>41730</v>
      </c>
      <c r="B111" s="25">
        <v>0.97677526267541082</v>
      </c>
      <c r="C111" s="25">
        <v>0.23582453290008121</v>
      </c>
    </row>
    <row r="112" spans="1:3">
      <c r="A112" s="24">
        <v>41760</v>
      </c>
      <c r="B112" s="25">
        <v>0.68196001692405317</v>
      </c>
      <c r="C112" s="25">
        <v>9.970697458512244E-2</v>
      </c>
    </row>
    <row r="113" spans="1:3">
      <c r="A113" s="24">
        <v>41791</v>
      </c>
      <c r="B113" s="25">
        <v>0.83474895987589026</v>
      </c>
      <c r="C113" s="25">
        <v>-2.185795520482766E-2</v>
      </c>
    </row>
    <row r="114" spans="1:3">
      <c r="A114" s="24">
        <v>41821</v>
      </c>
      <c r="B114" s="25">
        <v>0.73668817431774902</v>
      </c>
      <c r="C114" s="25">
        <v>-0.24305152605315075</v>
      </c>
    </row>
    <row r="115" spans="1:3">
      <c r="A115" s="24">
        <v>41852</v>
      </c>
      <c r="B115" s="22">
        <v>0.7</v>
      </c>
      <c r="C115" s="22">
        <v>-0.3</v>
      </c>
    </row>
    <row r="116" spans="1:3">
      <c r="A116" s="24"/>
    </row>
    <row r="117" spans="1:3">
      <c r="A117" s="24"/>
    </row>
    <row r="118" spans="1:3">
      <c r="A118" s="24"/>
    </row>
    <row r="119" spans="1:3">
      <c r="A119" s="24"/>
    </row>
    <row r="120" spans="1:3">
      <c r="A120" s="24"/>
    </row>
    <row r="121" spans="1:3">
      <c r="A121" s="24"/>
    </row>
    <row r="122" spans="1:3">
      <c r="A122" s="24"/>
    </row>
    <row r="123" spans="1:3">
      <c r="A123" s="24"/>
    </row>
    <row r="124" spans="1:3">
      <c r="A124" s="24"/>
    </row>
    <row r="125" spans="1:3">
      <c r="A125" s="24"/>
    </row>
    <row r="126" spans="1:3">
      <c r="A126" s="24"/>
    </row>
    <row r="127" spans="1:3">
      <c r="A127" s="24"/>
    </row>
    <row r="128" spans="1:3">
      <c r="A128" s="24"/>
    </row>
    <row r="129" spans="1:1">
      <c r="A129" s="24"/>
    </row>
    <row r="130" spans="1:1">
      <c r="A130" s="24"/>
    </row>
    <row r="131" spans="1:1">
      <c r="A131" s="24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92D050"/>
  </sheetPr>
  <dimension ref="A1:C203"/>
  <sheetViews>
    <sheetView showGridLines="0" zoomScaleNormal="100" workbookViewId="0">
      <pane xSplit="1" ySplit="11" topLeftCell="B12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3.7109375" style="22" customWidth="1"/>
    <col min="2" max="16384" width="9.140625" style="22"/>
  </cols>
  <sheetData>
    <row r="1" spans="1:3">
      <c r="A1" s="130"/>
      <c r="B1" s="20"/>
      <c r="C1" s="21"/>
    </row>
    <row r="2" spans="1:3">
      <c r="A2" s="130" t="s">
        <v>0</v>
      </c>
      <c r="B2" s="13" t="s">
        <v>336</v>
      </c>
      <c r="C2" s="21"/>
    </row>
    <row r="3" spans="1:3">
      <c r="A3" s="130" t="s">
        <v>19</v>
      </c>
      <c r="B3" s="13" t="s">
        <v>288</v>
      </c>
      <c r="C3" s="21"/>
    </row>
    <row r="4" spans="1:3">
      <c r="A4" s="130" t="s">
        <v>33</v>
      </c>
      <c r="B4" s="11" t="s">
        <v>210</v>
      </c>
      <c r="C4" s="21"/>
    </row>
    <row r="5" spans="1:3">
      <c r="A5" s="130" t="s">
        <v>143</v>
      </c>
      <c r="B5" s="11" t="s">
        <v>211</v>
      </c>
      <c r="C5" s="21"/>
    </row>
    <row r="6" spans="1:3">
      <c r="A6" s="130" t="s">
        <v>17</v>
      </c>
      <c r="B6" s="13" t="s">
        <v>201</v>
      </c>
    </row>
    <row r="7" spans="1:3">
      <c r="A7" s="130" t="s">
        <v>62</v>
      </c>
      <c r="B7" s="11" t="s">
        <v>201</v>
      </c>
    </row>
    <row r="8" spans="1:3">
      <c r="A8" s="6"/>
      <c r="B8" s="153" t="s">
        <v>222</v>
      </c>
    </row>
    <row r="9" spans="1:3">
      <c r="A9" s="23"/>
      <c r="B9" s="22" t="s">
        <v>10</v>
      </c>
    </row>
    <row r="10" spans="1:3">
      <c r="A10" s="23"/>
      <c r="B10" s="22" t="s">
        <v>7</v>
      </c>
      <c r="C10" s="22" t="s">
        <v>13</v>
      </c>
    </row>
    <row r="11" spans="1:3">
      <c r="B11" s="22" t="s">
        <v>5</v>
      </c>
      <c r="C11" s="22" t="s">
        <v>11</v>
      </c>
    </row>
    <row r="12" spans="1:3">
      <c r="A12" s="24">
        <v>36526</v>
      </c>
      <c r="B12" s="25">
        <v>-0.2</v>
      </c>
      <c r="C12" s="25">
        <v>28.89894</v>
      </c>
    </row>
    <row r="13" spans="1:3">
      <c r="A13" s="24">
        <v>36557</v>
      </c>
      <c r="B13" s="25">
        <v>0.7</v>
      </c>
      <c r="C13" s="25">
        <v>25.060459999999999</v>
      </c>
    </row>
    <row r="14" spans="1:3">
      <c r="A14" s="24">
        <v>36586</v>
      </c>
      <c r="B14" s="25">
        <v>-0.2</v>
      </c>
      <c r="C14" s="25">
        <v>22.384070000000001</v>
      </c>
    </row>
    <row r="15" spans="1:3">
      <c r="A15" s="24">
        <v>36617</v>
      </c>
      <c r="B15" s="25">
        <v>-0.3</v>
      </c>
      <c r="C15" s="25">
        <v>19.888860000000001</v>
      </c>
    </row>
    <row r="16" spans="1:3">
      <c r="A16" s="24">
        <v>36647</v>
      </c>
      <c r="B16" s="25">
        <v>0.1</v>
      </c>
      <c r="C16" s="25">
        <v>19.419619999999998</v>
      </c>
    </row>
    <row r="17" spans="1:3">
      <c r="A17" s="24">
        <v>36678</v>
      </c>
      <c r="B17" s="25">
        <v>0.5</v>
      </c>
      <c r="C17" s="25">
        <v>20.23997</v>
      </c>
    </row>
    <row r="18" spans="1:3">
      <c r="A18" s="24">
        <v>36708</v>
      </c>
      <c r="B18" s="25">
        <v>0.5</v>
      </c>
      <c r="C18" s="25">
        <v>19.070329999999998</v>
      </c>
    </row>
    <row r="19" spans="1:3">
      <c r="A19" s="24">
        <v>36739</v>
      </c>
      <c r="B19" s="25">
        <v>0.3</v>
      </c>
      <c r="C19" s="25">
        <v>18.83501</v>
      </c>
    </row>
    <row r="20" spans="1:3">
      <c r="A20" s="24">
        <v>36770</v>
      </c>
      <c r="B20" s="25">
        <v>0</v>
      </c>
      <c r="C20" s="25">
        <v>18.600850000000001</v>
      </c>
    </row>
    <row r="21" spans="1:3">
      <c r="A21" s="24">
        <v>36800</v>
      </c>
      <c r="B21" s="25">
        <v>0</v>
      </c>
      <c r="C21" s="25">
        <v>19.419589999999999</v>
      </c>
    </row>
    <row r="22" spans="1:3">
      <c r="A22" s="24">
        <v>36831</v>
      </c>
      <c r="B22" s="25">
        <v>1.3</v>
      </c>
      <c r="C22" s="25">
        <v>19.773610000000001</v>
      </c>
    </row>
    <row r="23" spans="1:3">
      <c r="A23" s="24">
        <v>36861</v>
      </c>
      <c r="B23" s="25">
        <v>0.4</v>
      </c>
      <c r="C23" s="25">
        <v>20.128309999999999</v>
      </c>
    </row>
    <row r="24" spans="1:3">
      <c r="A24" s="24">
        <v>36892</v>
      </c>
      <c r="B24" s="25">
        <v>1.2</v>
      </c>
      <c r="C24" s="25">
        <v>20.715450000000001</v>
      </c>
    </row>
    <row r="25" spans="1:3">
      <c r="A25" s="24">
        <v>36923</v>
      </c>
      <c r="B25" s="25">
        <v>0</v>
      </c>
      <c r="C25" s="25">
        <v>22.29731</v>
      </c>
    </row>
    <row r="26" spans="1:3">
      <c r="A26" s="24">
        <v>36951</v>
      </c>
      <c r="B26" s="25">
        <v>0.8</v>
      </c>
      <c r="C26" s="25">
        <v>23.797529999999998</v>
      </c>
    </row>
    <row r="27" spans="1:3">
      <c r="A27" s="24">
        <v>36982</v>
      </c>
      <c r="B27" s="25">
        <v>1.6</v>
      </c>
      <c r="C27" s="25">
        <v>24.903030000000001</v>
      </c>
    </row>
    <row r="28" spans="1:3">
      <c r="A28" s="24">
        <v>37012</v>
      </c>
      <c r="B28" s="25">
        <v>1.7</v>
      </c>
      <c r="C28" s="25">
        <v>24.865200000000002</v>
      </c>
    </row>
    <row r="29" spans="1:3">
      <c r="A29" s="24">
        <v>37043</v>
      </c>
      <c r="B29" s="25">
        <v>1.4</v>
      </c>
      <c r="C29" s="25">
        <v>23.715890000000002</v>
      </c>
    </row>
    <row r="30" spans="1:3">
      <c r="A30" s="24">
        <v>37073</v>
      </c>
      <c r="B30" s="25">
        <v>1.5</v>
      </c>
      <c r="C30" s="25">
        <v>22.023199999999999</v>
      </c>
    </row>
    <row r="31" spans="1:3">
      <c r="A31" s="24">
        <v>37104</v>
      </c>
      <c r="B31" s="25">
        <v>1</v>
      </c>
      <c r="C31" s="25">
        <v>20.815049999999999</v>
      </c>
    </row>
    <row r="32" spans="1:3">
      <c r="A32" s="24">
        <v>37135</v>
      </c>
      <c r="B32" s="25">
        <v>-0.1</v>
      </c>
      <c r="C32" s="25">
        <v>20.038430000000002</v>
      </c>
    </row>
    <row r="33" spans="1:3">
      <c r="A33" s="24">
        <v>37165</v>
      </c>
      <c r="B33" s="25">
        <v>0.2</v>
      </c>
      <c r="C33" s="25">
        <v>18.80106</v>
      </c>
    </row>
    <row r="34" spans="1:3">
      <c r="A34" s="24">
        <v>37196</v>
      </c>
      <c r="B34" s="25">
        <v>-0.3</v>
      </c>
      <c r="C34" s="25">
        <v>18.63212</v>
      </c>
    </row>
    <row r="35" spans="1:3">
      <c r="A35" s="24">
        <v>37226</v>
      </c>
      <c r="B35" s="25">
        <v>-0.3</v>
      </c>
      <c r="C35" s="25">
        <v>18.69312</v>
      </c>
    </row>
    <row r="36" spans="1:3">
      <c r="A36" s="24">
        <v>37257</v>
      </c>
      <c r="B36" s="25">
        <v>-1</v>
      </c>
      <c r="C36" s="25">
        <v>19.034849999999999</v>
      </c>
    </row>
    <row r="37" spans="1:3">
      <c r="A37" s="24">
        <v>37288</v>
      </c>
      <c r="B37" s="25">
        <v>0</v>
      </c>
      <c r="C37" s="25">
        <v>17.641919999999999</v>
      </c>
    </row>
    <row r="38" spans="1:3">
      <c r="A38" s="24">
        <v>37316</v>
      </c>
      <c r="B38" s="25">
        <v>-0.8</v>
      </c>
      <c r="C38" s="25">
        <v>16.8096</v>
      </c>
    </row>
    <row r="39" spans="1:3">
      <c r="A39" s="24">
        <v>37347</v>
      </c>
      <c r="B39" s="25">
        <v>-1.3</v>
      </c>
      <c r="C39" s="25">
        <v>16.006740000000001</v>
      </c>
    </row>
    <row r="40" spans="1:3">
      <c r="A40" s="24">
        <v>37377</v>
      </c>
      <c r="B40" s="25">
        <v>-1.1000000000000001</v>
      </c>
      <c r="C40" s="25">
        <v>15.97682</v>
      </c>
    </row>
    <row r="41" spans="1:3">
      <c r="A41" s="24">
        <v>37408</v>
      </c>
      <c r="B41" s="25">
        <v>-0.8</v>
      </c>
      <c r="C41" s="25">
        <v>14.65798</v>
      </c>
    </row>
    <row r="42" spans="1:3">
      <c r="A42" s="24">
        <v>37438</v>
      </c>
      <c r="B42" s="25">
        <v>-0.9</v>
      </c>
      <c r="C42" s="25">
        <v>15.004060000000001</v>
      </c>
    </row>
    <row r="43" spans="1:3">
      <c r="A43" s="24">
        <v>37469</v>
      </c>
      <c r="B43" s="25">
        <v>-0.7</v>
      </c>
      <c r="C43" s="25">
        <v>15.08516</v>
      </c>
    </row>
    <row r="44" spans="1:3">
      <c r="A44" s="24">
        <v>37500</v>
      </c>
      <c r="B44" s="25">
        <v>-0.7</v>
      </c>
      <c r="C44" s="25">
        <v>14.826750000000001</v>
      </c>
    </row>
    <row r="45" spans="1:3">
      <c r="A45" s="24">
        <v>37530</v>
      </c>
      <c r="B45" s="25">
        <v>-0.8</v>
      </c>
      <c r="C45" s="25">
        <v>14.83254</v>
      </c>
    </row>
    <row r="46" spans="1:3">
      <c r="A46" s="24">
        <v>37561</v>
      </c>
      <c r="B46" s="25">
        <v>-0.7</v>
      </c>
      <c r="C46" s="25">
        <v>15.184889999999999</v>
      </c>
    </row>
    <row r="47" spans="1:3">
      <c r="A47" s="24">
        <v>37591</v>
      </c>
      <c r="B47" s="25">
        <v>-0.4</v>
      </c>
      <c r="C47" s="25">
        <v>15.01548</v>
      </c>
    </row>
    <row r="48" spans="1:3">
      <c r="A48" s="24">
        <v>37622</v>
      </c>
      <c r="B48" s="25">
        <v>0.4</v>
      </c>
      <c r="C48" s="25">
        <v>14.26426</v>
      </c>
    </row>
    <row r="49" spans="1:3">
      <c r="A49" s="24">
        <v>37653</v>
      </c>
      <c r="B49" s="25">
        <v>0.2</v>
      </c>
      <c r="C49" s="25">
        <v>14.847810000000001</v>
      </c>
    </row>
    <row r="50" spans="1:3">
      <c r="A50" s="24">
        <v>37681</v>
      </c>
      <c r="B50" s="25">
        <v>0.9</v>
      </c>
      <c r="C50" s="25">
        <v>14.757709999999999</v>
      </c>
    </row>
    <row r="51" spans="1:3">
      <c r="A51" s="24">
        <v>37712</v>
      </c>
      <c r="B51" s="25">
        <v>1</v>
      </c>
      <c r="C51" s="25">
        <v>14.66957</v>
      </c>
    </row>
    <row r="52" spans="1:3">
      <c r="A52" s="24">
        <v>37742</v>
      </c>
      <c r="B52" s="25">
        <v>0.7</v>
      </c>
      <c r="C52" s="25">
        <v>13.56174</v>
      </c>
    </row>
    <row r="53" spans="1:3">
      <c r="A53" s="24">
        <v>37773</v>
      </c>
      <c r="B53" s="25">
        <v>0.3</v>
      </c>
      <c r="C53" s="25">
        <v>13.920450000000001</v>
      </c>
    </row>
    <row r="54" spans="1:3">
      <c r="A54" s="24">
        <v>37803</v>
      </c>
      <c r="B54" s="25">
        <v>0.5</v>
      </c>
      <c r="C54" s="25">
        <v>13.892810000000001</v>
      </c>
    </row>
    <row r="55" spans="1:3">
      <c r="A55" s="24">
        <v>37834</v>
      </c>
      <c r="B55" s="25">
        <v>0.9</v>
      </c>
      <c r="C55" s="25">
        <v>13.389709999999999</v>
      </c>
    </row>
    <row r="56" spans="1:3">
      <c r="A56" s="24">
        <v>37865</v>
      </c>
      <c r="B56" s="25">
        <v>1.1000000000000001</v>
      </c>
      <c r="C56" s="25">
        <v>13.263159999999999</v>
      </c>
    </row>
    <row r="57" spans="1:3">
      <c r="A57" s="24">
        <v>37895</v>
      </c>
      <c r="B57" s="25">
        <v>1.8</v>
      </c>
      <c r="C57" s="25">
        <v>13.19444</v>
      </c>
    </row>
    <row r="58" spans="1:3">
      <c r="A58" s="24">
        <v>37926</v>
      </c>
      <c r="B58" s="25">
        <v>3</v>
      </c>
      <c r="C58" s="25">
        <v>12.43169</v>
      </c>
    </row>
    <row r="59" spans="1:3">
      <c r="A59" s="24">
        <v>37956</v>
      </c>
      <c r="B59" s="25">
        <v>3.2</v>
      </c>
      <c r="C59" s="25">
        <v>11.97847</v>
      </c>
    </row>
    <row r="60" spans="1:3">
      <c r="A60" s="24">
        <v>37987</v>
      </c>
      <c r="B60" s="25">
        <v>3.2</v>
      </c>
      <c r="C60" s="25">
        <v>11.23522</v>
      </c>
    </row>
    <row r="61" spans="1:3">
      <c r="A61" s="24">
        <v>38018</v>
      </c>
      <c r="B61" s="25">
        <v>2.1</v>
      </c>
      <c r="C61" s="25">
        <v>10.536519999999999</v>
      </c>
    </row>
    <row r="62" spans="1:3">
      <c r="A62" s="24">
        <v>38047</v>
      </c>
      <c r="B62" s="25">
        <v>3</v>
      </c>
      <c r="C62" s="25">
        <v>10.23672</v>
      </c>
    </row>
    <row r="63" spans="1:3">
      <c r="A63" s="24">
        <v>38078</v>
      </c>
      <c r="B63" s="25">
        <v>3.8</v>
      </c>
      <c r="C63" s="25">
        <v>10.19633</v>
      </c>
    </row>
    <row r="64" spans="1:3">
      <c r="A64" s="24">
        <v>38108</v>
      </c>
      <c r="B64" s="25">
        <v>4.4000000000000004</v>
      </c>
      <c r="C64" s="25">
        <v>10.18228</v>
      </c>
    </row>
    <row r="65" spans="1:3">
      <c r="A65" s="24">
        <v>38139</v>
      </c>
      <c r="B65" s="25">
        <v>5</v>
      </c>
      <c r="C65" s="25">
        <v>10.09975</v>
      </c>
    </row>
    <row r="66" spans="1:3">
      <c r="A66" s="24">
        <v>38169</v>
      </c>
      <c r="B66" s="25">
        <v>5.3</v>
      </c>
      <c r="C66" s="25">
        <v>10.402480000000001</v>
      </c>
    </row>
    <row r="67" spans="1:3">
      <c r="A67" s="24">
        <v>38200</v>
      </c>
      <c r="B67" s="25">
        <v>5.3</v>
      </c>
      <c r="C67" s="25">
        <v>11.249219999999999</v>
      </c>
    </row>
    <row r="68" spans="1:3">
      <c r="A68" s="24">
        <v>38231</v>
      </c>
      <c r="B68" s="25">
        <v>5.2</v>
      </c>
      <c r="C68" s="25">
        <v>11.40025</v>
      </c>
    </row>
    <row r="69" spans="1:3">
      <c r="A69" s="24">
        <v>38261</v>
      </c>
      <c r="B69" s="25">
        <v>4.3</v>
      </c>
      <c r="C69" s="25">
        <v>11.53374</v>
      </c>
    </row>
    <row r="70" spans="1:3">
      <c r="A70" s="24">
        <v>38292</v>
      </c>
      <c r="B70" s="25">
        <v>2.8</v>
      </c>
      <c r="C70" s="25">
        <v>11.7254</v>
      </c>
    </row>
    <row r="71" spans="1:3">
      <c r="A71" s="24">
        <v>38322</v>
      </c>
      <c r="B71" s="25">
        <v>2.4</v>
      </c>
      <c r="C71" s="25">
        <v>11.71875</v>
      </c>
    </row>
    <row r="72" spans="1:3">
      <c r="A72" s="24">
        <v>38353</v>
      </c>
      <c r="B72" s="25">
        <v>1.9</v>
      </c>
      <c r="C72" s="25">
        <v>12.699350000000001</v>
      </c>
    </row>
    <row r="73" spans="1:3">
      <c r="A73" s="24">
        <v>38384</v>
      </c>
      <c r="B73" s="25">
        <v>3.9</v>
      </c>
      <c r="C73" s="25">
        <v>12.98246</v>
      </c>
    </row>
    <row r="74" spans="1:3">
      <c r="A74" s="24">
        <v>38412</v>
      </c>
      <c r="B74" s="25">
        <v>2.7</v>
      </c>
      <c r="C74" s="25">
        <v>13.580959999999999</v>
      </c>
    </row>
    <row r="75" spans="1:3">
      <c r="A75" s="24">
        <v>38443</v>
      </c>
      <c r="B75" s="25">
        <v>1.8</v>
      </c>
      <c r="C75" s="25">
        <v>13.73563</v>
      </c>
    </row>
    <row r="76" spans="1:3">
      <c r="A76" s="24">
        <v>38473</v>
      </c>
      <c r="B76" s="25">
        <v>1.8</v>
      </c>
      <c r="C76" s="25">
        <v>13.80491</v>
      </c>
    </row>
    <row r="77" spans="1:3">
      <c r="A77" s="24">
        <v>38504</v>
      </c>
      <c r="B77" s="25">
        <v>1.6</v>
      </c>
      <c r="C77" s="25">
        <v>13.703279999999999</v>
      </c>
    </row>
    <row r="78" spans="1:3">
      <c r="A78" s="24">
        <v>38534</v>
      </c>
      <c r="B78" s="25">
        <v>1.8</v>
      </c>
      <c r="C78" s="25">
        <v>13.123950000000001</v>
      </c>
    </row>
    <row r="79" spans="1:3">
      <c r="A79" s="24">
        <v>38565</v>
      </c>
      <c r="B79" s="25">
        <v>1.3</v>
      </c>
      <c r="C79" s="25">
        <v>12.56983</v>
      </c>
    </row>
    <row r="80" spans="1:3">
      <c r="A80" s="24">
        <v>38596</v>
      </c>
      <c r="B80" s="25">
        <v>0.9</v>
      </c>
      <c r="C80" s="25">
        <v>12.347049999999999</v>
      </c>
    </row>
    <row r="81" spans="1:3">
      <c r="A81" s="24">
        <v>38626</v>
      </c>
      <c r="B81" s="25">
        <v>1.2</v>
      </c>
      <c r="C81" s="25">
        <v>11.71617</v>
      </c>
    </row>
    <row r="82" spans="1:3">
      <c r="A82" s="24">
        <v>38657</v>
      </c>
      <c r="B82" s="25">
        <v>1.3</v>
      </c>
      <c r="C82" s="25">
        <v>11.256119999999999</v>
      </c>
    </row>
    <row r="83" spans="1:3">
      <c r="A83" s="24">
        <v>38687</v>
      </c>
      <c r="B83" s="25">
        <v>1.6</v>
      </c>
      <c r="C83" s="25">
        <v>10.91985</v>
      </c>
    </row>
    <row r="84" spans="1:3">
      <c r="A84" s="24">
        <v>38718</v>
      </c>
      <c r="B84" s="25">
        <v>1.9</v>
      </c>
      <c r="C84" s="25">
        <v>10.74424</v>
      </c>
    </row>
    <row r="85" spans="1:3">
      <c r="A85" s="24">
        <v>38749</v>
      </c>
      <c r="B85" s="25">
        <v>0.9</v>
      </c>
      <c r="C85" s="25">
        <v>11.180120000000001</v>
      </c>
    </row>
    <row r="86" spans="1:3">
      <c r="A86" s="24">
        <v>38777</v>
      </c>
      <c r="B86" s="25">
        <v>0.8</v>
      </c>
      <c r="C86" s="25">
        <v>10.62851</v>
      </c>
    </row>
    <row r="87" spans="1:3">
      <c r="A87" s="24">
        <v>38808</v>
      </c>
      <c r="B87" s="25">
        <v>1.2</v>
      </c>
      <c r="C87" s="25">
        <v>9.8029309999999992</v>
      </c>
    </row>
    <row r="88" spans="1:3">
      <c r="A88" s="24">
        <v>38838</v>
      </c>
      <c r="B88" s="25">
        <v>1.4</v>
      </c>
      <c r="C88" s="25">
        <v>9.4235589999999991</v>
      </c>
    </row>
    <row r="89" spans="1:3">
      <c r="A89" s="24">
        <v>38869</v>
      </c>
      <c r="B89" s="25">
        <v>1.5</v>
      </c>
      <c r="C89" s="25">
        <v>9.0637450000000008</v>
      </c>
    </row>
    <row r="90" spans="1:3">
      <c r="A90" s="24">
        <v>38899</v>
      </c>
      <c r="B90" s="25">
        <v>1</v>
      </c>
      <c r="C90" s="25">
        <v>9.2711939999999995</v>
      </c>
    </row>
    <row r="91" spans="1:3">
      <c r="A91" s="24">
        <v>38930</v>
      </c>
      <c r="B91" s="25">
        <v>1.3</v>
      </c>
      <c r="C91" s="25">
        <v>9.5781639999999992</v>
      </c>
    </row>
    <row r="92" spans="1:3">
      <c r="A92" s="24">
        <v>38961</v>
      </c>
      <c r="B92" s="25">
        <v>1.5</v>
      </c>
      <c r="C92" s="25">
        <v>9.4059410000000003</v>
      </c>
    </row>
    <row r="93" spans="1:3">
      <c r="A93" s="24">
        <v>38991</v>
      </c>
      <c r="B93" s="25">
        <v>1.4</v>
      </c>
      <c r="C93" s="25">
        <v>9.1580510000000004</v>
      </c>
    </row>
    <row r="94" spans="1:3">
      <c r="A94" s="24">
        <v>39022</v>
      </c>
      <c r="B94" s="25">
        <v>1.9</v>
      </c>
      <c r="C94" s="25">
        <v>9.042033</v>
      </c>
    </row>
    <row r="95" spans="1:3">
      <c r="A95" s="24">
        <v>39052</v>
      </c>
      <c r="B95" s="25">
        <v>2.8</v>
      </c>
      <c r="C95" s="25">
        <v>9.0203690000000005</v>
      </c>
    </row>
    <row r="96" spans="1:3">
      <c r="A96" s="24">
        <v>39083</v>
      </c>
      <c r="B96" s="25">
        <v>2.2000000000000002</v>
      </c>
      <c r="C96" s="25">
        <v>8.1874110000000009</v>
      </c>
    </row>
    <row r="97" spans="1:3">
      <c r="A97" s="24">
        <v>39114</v>
      </c>
      <c r="B97" s="25">
        <v>2.7</v>
      </c>
      <c r="C97" s="25">
        <v>7.5884539999999996</v>
      </c>
    </row>
    <row r="98" spans="1:3">
      <c r="A98" s="24">
        <v>39142</v>
      </c>
      <c r="B98" s="25">
        <v>3.3</v>
      </c>
      <c r="C98" s="25">
        <v>7.3902999999999999</v>
      </c>
    </row>
    <row r="99" spans="1:3">
      <c r="A99" s="24">
        <v>39173</v>
      </c>
      <c r="B99" s="25">
        <v>3</v>
      </c>
      <c r="C99" s="25">
        <v>7.5931889999999997</v>
      </c>
    </row>
    <row r="100" spans="1:3">
      <c r="A100" s="24">
        <v>39203</v>
      </c>
      <c r="B100" s="25">
        <v>3.4</v>
      </c>
      <c r="C100" s="25">
        <v>7.7874480000000004</v>
      </c>
    </row>
    <row r="101" spans="1:3">
      <c r="A101" s="24">
        <v>39234</v>
      </c>
      <c r="B101" s="25">
        <v>4.4000000000000004</v>
      </c>
      <c r="C101" s="25">
        <v>8.4474889999999991</v>
      </c>
    </row>
    <row r="102" spans="1:3">
      <c r="A102" s="24">
        <v>39264</v>
      </c>
      <c r="B102" s="25">
        <v>5.6</v>
      </c>
      <c r="C102" s="25">
        <v>8.7114329999999995</v>
      </c>
    </row>
    <row r="103" spans="1:3">
      <c r="A103" s="24">
        <v>39295</v>
      </c>
      <c r="B103" s="25">
        <v>6.5</v>
      </c>
      <c r="C103" s="25">
        <v>8.6050719999999998</v>
      </c>
    </row>
    <row r="104" spans="1:3">
      <c r="A104" s="24">
        <v>39326</v>
      </c>
      <c r="B104" s="25">
        <v>6.2</v>
      </c>
      <c r="C104" s="25">
        <v>9.3665160000000007</v>
      </c>
    </row>
    <row r="105" spans="1:3">
      <c r="A105" s="24">
        <v>39356</v>
      </c>
      <c r="B105" s="25">
        <v>6.5</v>
      </c>
      <c r="C105" s="25">
        <v>10.82544</v>
      </c>
    </row>
    <row r="106" spans="1:3">
      <c r="A106" s="24">
        <v>39387</v>
      </c>
      <c r="B106" s="25">
        <v>6.9</v>
      </c>
      <c r="C106" s="25">
        <v>11.474679999999999</v>
      </c>
    </row>
    <row r="107" spans="1:3">
      <c r="A107" s="24">
        <v>39417</v>
      </c>
      <c r="B107" s="25">
        <v>6.5</v>
      </c>
      <c r="C107" s="25">
        <v>11.877219999999999</v>
      </c>
    </row>
    <row r="108" spans="1:3">
      <c r="A108" s="24">
        <v>39448</v>
      </c>
      <c r="B108" s="25">
        <v>7.1</v>
      </c>
      <c r="C108" s="25">
        <v>12.554679999999999</v>
      </c>
    </row>
    <row r="109" spans="1:3">
      <c r="A109" s="24">
        <v>39479</v>
      </c>
      <c r="B109" s="25">
        <v>8.6999999999999993</v>
      </c>
      <c r="C109" s="25">
        <v>12.67849</v>
      </c>
    </row>
    <row r="110" spans="1:3">
      <c r="A110" s="24">
        <v>39508</v>
      </c>
      <c r="B110" s="25">
        <v>8.3000000000000007</v>
      </c>
      <c r="C110" s="25">
        <v>13.33333</v>
      </c>
    </row>
    <row r="111" spans="1:3">
      <c r="A111" s="24">
        <v>39539</v>
      </c>
      <c r="B111" s="25">
        <v>8.5</v>
      </c>
      <c r="C111" s="25">
        <v>14.32849</v>
      </c>
    </row>
    <row r="112" spans="1:3">
      <c r="A112" s="24">
        <v>39569</v>
      </c>
      <c r="B112" s="25">
        <v>7.7</v>
      </c>
      <c r="C112" s="25">
        <v>15.129619999999999</v>
      </c>
    </row>
    <row r="113" spans="1:3">
      <c r="A113" s="24">
        <v>39600</v>
      </c>
      <c r="B113" s="25">
        <v>7.1</v>
      </c>
      <c r="C113" s="25">
        <v>15.1579</v>
      </c>
    </row>
    <row r="114" spans="1:3">
      <c r="A114" s="24">
        <v>39630</v>
      </c>
      <c r="B114" s="25">
        <v>6.3</v>
      </c>
      <c r="C114" s="25">
        <v>14.732889999999999</v>
      </c>
    </row>
    <row r="115" spans="1:3">
      <c r="A115" s="24">
        <v>39661</v>
      </c>
      <c r="B115" s="25">
        <v>4.9000000000000004</v>
      </c>
      <c r="C115" s="25">
        <v>15.012510000000001</v>
      </c>
    </row>
    <row r="116" spans="1:3">
      <c r="A116" s="24">
        <v>39692</v>
      </c>
      <c r="B116" s="25">
        <v>4.5999999999999996</v>
      </c>
      <c r="C116" s="25">
        <v>15.059990000000001</v>
      </c>
    </row>
    <row r="117" spans="1:3">
      <c r="A117" s="24">
        <v>39722</v>
      </c>
      <c r="B117" s="25">
        <v>4</v>
      </c>
      <c r="C117" s="25">
        <v>14.20431</v>
      </c>
    </row>
    <row r="118" spans="1:3">
      <c r="A118" s="24">
        <v>39753</v>
      </c>
      <c r="B118" s="25">
        <v>2.4</v>
      </c>
      <c r="C118" s="25">
        <v>13.75151</v>
      </c>
    </row>
    <row r="119" spans="1:3">
      <c r="A119" s="24">
        <v>39783</v>
      </c>
      <c r="B119" s="25">
        <v>1.2</v>
      </c>
      <c r="C119" s="25">
        <v>13.28032</v>
      </c>
    </row>
    <row r="120" spans="1:3">
      <c r="A120" s="24">
        <v>39814</v>
      </c>
      <c r="B120" s="25">
        <v>1</v>
      </c>
      <c r="C120" s="25">
        <v>13.36961</v>
      </c>
    </row>
    <row r="121" spans="1:3">
      <c r="A121" s="24">
        <v>39845</v>
      </c>
      <c r="B121" s="25">
        <v>-1.6</v>
      </c>
      <c r="C121" s="25">
        <v>13.863289999999999</v>
      </c>
    </row>
    <row r="122" spans="1:3">
      <c r="A122" s="24">
        <v>39873</v>
      </c>
      <c r="B122" s="25">
        <v>-1.2</v>
      </c>
      <c r="C122" s="25">
        <v>13.96584</v>
      </c>
    </row>
    <row r="123" spans="1:3">
      <c r="A123" s="24">
        <v>39904</v>
      </c>
      <c r="B123" s="25">
        <v>-1.5</v>
      </c>
      <c r="C123" s="25">
        <v>13.131309999999999</v>
      </c>
    </row>
    <row r="124" spans="1:3">
      <c r="A124" s="24">
        <v>39934</v>
      </c>
      <c r="B124" s="25">
        <v>-1.4</v>
      </c>
      <c r="C124" s="25">
        <v>12.29236</v>
      </c>
    </row>
    <row r="125" spans="1:3">
      <c r="A125" s="24">
        <v>39965</v>
      </c>
      <c r="B125" s="25">
        <v>-1.7</v>
      </c>
      <c r="C125" s="25">
        <v>11.882999999999999</v>
      </c>
    </row>
    <row r="126" spans="1:3">
      <c r="A126" s="24">
        <v>39995</v>
      </c>
      <c r="B126" s="25">
        <v>-1.8</v>
      </c>
      <c r="C126" s="25">
        <v>12.00436</v>
      </c>
    </row>
    <row r="127" spans="1:3">
      <c r="A127" s="24">
        <v>40026</v>
      </c>
      <c r="B127" s="25">
        <v>-1.2</v>
      </c>
      <c r="C127" s="25">
        <v>11.638870000000001</v>
      </c>
    </row>
    <row r="128" spans="1:3">
      <c r="A128" s="24">
        <v>40057</v>
      </c>
      <c r="B128" s="25">
        <v>-0.8</v>
      </c>
      <c r="C128" s="25">
        <v>10.67961</v>
      </c>
    </row>
    <row r="129" spans="1:3">
      <c r="A129" s="24">
        <v>40087</v>
      </c>
      <c r="B129" s="25">
        <v>-0.5</v>
      </c>
      <c r="C129" s="25">
        <v>9.6935140000000004</v>
      </c>
    </row>
    <row r="130" spans="1:3">
      <c r="A130" s="24">
        <v>40118</v>
      </c>
      <c r="B130" s="25">
        <v>0.6</v>
      </c>
      <c r="C130" s="25">
        <v>9.1198300000000003</v>
      </c>
    </row>
    <row r="131" spans="1:3">
      <c r="A131" s="24">
        <v>40148</v>
      </c>
      <c r="B131" s="25">
        <v>1.9</v>
      </c>
      <c r="C131" s="25">
        <v>8.8101090000000006</v>
      </c>
    </row>
    <row r="132" spans="1:3">
      <c r="A132" s="24">
        <v>40179</v>
      </c>
      <c r="B132" s="25">
        <v>1.5</v>
      </c>
      <c r="C132" s="25">
        <v>8.0219400000000007</v>
      </c>
    </row>
    <row r="133" spans="1:3">
      <c r="A133" s="24">
        <v>40210</v>
      </c>
      <c r="B133" s="25">
        <v>2.7</v>
      </c>
      <c r="C133" s="25">
        <v>7.1500839999999997</v>
      </c>
    </row>
    <row r="134" spans="1:3">
      <c r="A134" s="24">
        <v>40238</v>
      </c>
      <c r="B134" s="25">
        <v>2.4</v>
      </c>
      <c r="C134" s="25">
        <v>6.493506</v>
      </c>
    </row>
    <row r="135" spans="1:3">
      <c r="A135" s="24">
        <v>40269</v>
      </c>
      <c r="B135" s="25">
        <v>2.8</v>
      </c>
      <c r="C135" s="25">
        <v>6.0515869999999996</v>
      </c>
    </row>
    <row r="136" spans="1:3">
      <c r="A136" s="24">
        <v>40299</v>
      </c>
      <c r="B136" s="25">
        <v>3.1</v>
      </c>
      <c r="C136" s="25">
        <v>5.9500330000000003</v>
      </c>
    </row>
    <row r="137" spans="1:3">
      <c r="A137" s="24">
        <v>40330</v>
      </c>
      <c r="B137" s="25">
        <v>2.9</v>
      </c>
      <c r="C137" s="25">
        <v>5.7516340000000001</v>
      </c>
    </row>
    <row r="138" spans="1:3">
      <c r="A138" s="24">
        <v>40360</v>
      </c>
      <c r="B138" s="25">
        <v>3.3</v>
      </c>
      <c r="C138" s="25">
        <v>5.4887949999999996</v>
      </c>
    </row>
    <row r="139" spans="1:3">
      <c r="A139" s="24">
        <v>40391</v>
      </c>
      <c r="B139" s="25">
        <v>3.5</v>
      </c>
      <c r="C139" s="25">
        <v>6.0734000000000004</v>
      </c>
    </row>
    <row r="140" spans="1:3">
      <c r="A140" s="24">
        <v>40422</v>
      </c>
      <c r="B140" s="25">
        <v>3.6</v>
      </c>
      <c r="C140" s="25">
        <v>6.985055</v>
      </c>
    </row>
    <row r="141" spans="1:3">
      <c r="A141" s="24">
        <v>40452</v>
      </c>
      <c r="B141" s="25">
        <v>4.4000000000000004</v>
      </c>
      <c r="C141" s="25">
        <v>7.5048729999999999</v>
      </c>
    </row>
    <row r="142" spans="1:3">
      <c r="A142" s="24">
        <v>40483</v>
      </c>
      <c r="B142" s="25">
        <v>5.0999999999999996</v>
      </c>
      <c r="C142" s="25">
        <v>8.066084</v>
      </c>
    </row>
    <row r="143" spans="1:3">
      <c r="A143" s="24">
        <v>40513</v>
      </c>
      <c r="B143" s="25">
        <v>4.5999999999999996</v>
      </c>
      <c r="C143" s="25">
        <v>8.7741939999999996</v>
      </c>
    </row>
    <row r="144" spans="1:3">
      <c r="A144" s="24">
        <v>40544</v>
      </c>
      <c r="B144" s="25">
        <v>4.9000000000000004</v>
      </c>
      <c r="C144" s="25">
        <v>9.5525230000000008</v>
      </c>
    </row>
    <row r="145" spans="1:3">
      <c r="A145" s="24">
        <v>40575</v>
      </c>
      <c r="B145" s="25">
        <v>4.9000000000000004</v>
      </c>
      <c r="C145" s="25">
        <v>9.5058229999999995</v>
      </c>
    </row>
    <row r="146" spans="1:3">
      <c r="A146" s="24">
        <v>40603</v>
      </c>
      <c r="B146" s="25">
        <v>5.4</v>
      </c>
      <c r="C146" s="25">
        <v>9.4434020000000007</v>
      </c>
    </row>
    <row r="147" spans="1:3">
      <c r="A147" s="24">
        <v>40634</v>
      </c>
      <c r="B147" s="25">
        <v>5.3</v>
      </c>
      <c r="C147" s="25">
        <v>9.6039919999999999</v>
      </c>
    </row>
    <row r="148" spans="1:3">
      <c r="A148" s="24">
        <v>40664</v>
      </c>
      <c r="B148" s="25">
        <v>5.5</v>
      </c>
      <c r="C148" s="25">
        <v>9.5873410000000003</v>
      </c>
    </row>
    <row r="149" spans="1:3">
      <c r="A149" s="24">
        <v>40695</v>
      </c>
      <c r="B149" s="25">
        <v>6.4</v>
      </c>
      <c r="C149" s="25">
        <v>9.3943139999999996</v>
      </c>
    </row>
    <row r="150" spans="1:3">
      <c r="A150" s="24">
        <v>40725</v>
      </c>
      <c r="B150" s="25">
        <v>6.5</v>
      </c>
      <c r="C150" s="25">
        <v>8.9901479999999996</v>
      </c>
    </row>
    <row r="151" spans="1:3">
      <c r="A151" s="24">
        <v>40756</v>
      </c>
      <c r="B151" s="25">
        <v>6.2</v>
      </c>
      <c r="C151" s="25">
        <v>8.1445190000000007</v>
      </c>
    </row>
    <row r="152" spans="1:3">
      <c r="A152" s="24">
        <v>40787</v>
      </c>
      <c r="B152" s="25">
        <v>6.1</v>
      </c>
      <c r="C152" s="25">
        <v>7.1970850000000004</v>
      </c>
    </row>
    <row r="153" spans="1:3">
      <c r="A153" s="24">
        <v>40817</v>
      </c>
      <c r="B153" s="25">
        <v>5.5</v>
      </c>
      <c r="C153" s="25">
        <v>7.1925049999999997</v>
      </c>
    </row>
    <row r="154" spans="1:3">
      <c r="A154" s="24">
        <v>40848</v>
      </c>
      <c r="B154" s="25">
        <v>4.2</v>
      </c>
      <c r="C154" s="25">
        <v>6.7745800000000003</v>
      </c>
    </row>
    <row r="155" spans="1:3">
      <c r="A155" s="24">
        <v>40878</v>
      </c>
      <c r="B155" s="25">
        <v>4.0999999999999996</v>
      </c>
      <c r="C155" s="25">
        <v>6.1091340000000001</v>
      </c>
    </row>
    <row r="156" spans="1:3">
      <c r="A156" s="24">
        <v>40909</v>
      </c>
      <c r="B156" s="25">
        <v>4.5</v>
      </c>
      <c r="C156" s="25">
        <v>4.0999999999999996</v>
      </c>
    </row>
    <row r="157" spans="1:3">
      <c r="A157" s="24">
        <v>40940</v>
      </c>
      <c r="B157" s="25">
        <v>3.2</v>
      </c>
      <c r="C157" s="25">
        <v>3.7367059999999999</v>
      </c>
    </row>
    <row r="158" spans="1:3">
      <c r="A158" s="24">
        <v>40969</v>
      </c>
      <c r="B158" s="25">
        <v>3.6</v>
      </c>
      <c r="C158" s="25">
        <v>3.714286</v>
      </c>
    </row>
    <row r="159" spans="1:3">
      <c r="A159" s="24">
        <v>41000</v>
      </c>
      <c r="B159" s="25">
        <v>3.4</v>
      </c>
      <c r="C159" s="25">
        <v>3.6</v>
      </c>
    </row>
    <row r="160" spans="1:3">
      <c r="A160" s="24">
        <v>41030</v>
      </c>
      <c r="B160" s="25">
        <v>3</v>
      </c>
      <c r="C160" s="25">
        <v>3.624009</v>
      </c>
    </row>
    <row r="161" spans="1:3">
      <c r="A161" s="24">
        <v>41061</v>
      </c>
      <c r="B161" s="25">
        <v>2.2000000000000002</v>
      </c>
      <c r="C161" s="25">
        <v>4.2937849999999997</v>
      </c>
    </row>
    <row r="162" spans="1:3">
      <c r="A162" s="24">
        <v>41091</v>
      </c>
      <c r="B162" s="25">
        <v>1.8</v>
      </c>
      <c r="C162" s="25">
        <v>5.5932199999999996</v>
      </c>
    </row>
    <row r="163" spans="1:3">
      <c r="A163" s="24">
        <v>41122</v>
      </c>
      <c r="B163" s="25">
        <v>2</v>
      </c>
      <c r="C163" s="25">
        <v>5.9173270000000002</v>
      </c>
    </row>
    <row r="164" spans="1:3">
      <c r="A164" s="24">
        <v>41153</v>
      </c>
      <c r="B164" s="25">
        <v>1.9</v>
      </c>
      <c r="C164" s="25">
        <v>6.5722379999999996</v>
      </c>
    </row>
    <row r="165" spans="1:3">
      <c r="A165" s="24">
        <v>41183</v>
      </c>
      <c r="B165" s="25">
        <v>1.7</v>
      </c>
      <c r="C165" s="25">
        <v>6.5</v>
      </c>
    </row>
    <row r="166" spans="1:3">
      <c r="A166" s="24">
        <v>41214</v>
      </c>
      <c r="B166" s="25">
        <v>2</v>
      </c>
      <c r="C166" s="25">
        <v>6.5</v>
      </c>
    </row>
    <row r="167" spans="1:3">
      <c r="A167" s="24">
        <v>41244</v>
      </c>
      <c r="B167" s="25">
        <v>2.5</v>
      </c>
      <c r="C167" s="25">
        <v>6.5</v>
      </c>
    </row>
    <row r="168" spans="1:3">
      <c r="A168" s="24">
        <v>41275</v>
      </c>
      <c r="B168" s="25">
        <v>2</v>
      </c>
      <c r="C168" s="25">
        <v>7.0640000000000001</v>
      </c>
    </row>
    <row r="169" spans="1:3">
      <c r="A169" s="24">
        <v>41306</v>
      </c>
      <c r="B169" s="25">
        <v>3.2</v>
      </c>
      <c r="C169" s="25">
        <v>7.3</v>
      </c>
    </row>
    <row r="170" spans="1:3">
      <c r="A170" s="24">
        <v>41334</v>
      </c>
      <c r="B170" s="25">
        <v>2.1</v>
      </c>
      <c r="C170" s="25">
        <v>7</v>
      </c>
    </row>
    <row r="171" spans="1:3">
      <c r="A171" s="24">
        <v>41365</v>
      </c>
      <c r="B171" s="25">
        <v>2.4</v>
      </c>
      <c r="C171" s="25">
        <v>7.2</v>
      </c>
    </row>
    <row r="172" spans="1:3">
      <c r="A172" s="24">
        <v>41395</v>
      </c>
      <c r="B172" s="25">
        <v>2.1</v>
      </c>
      <c r="C172" s="25">
        <v>7.4</v>
      </c>
    </row>
    <row r="173" spans="1:3">
      <c r="A173" s="24">
        <v>41426</v>
      </c>
      <c r="B173" s="25">
        <v>2.7</v>
      </c>
      <c r="C173" s="25">
        <v>6.9</v>
      </c>
    </row>
    <row r="174" spans="1:3">
      <c r="A174" s="24">
        <v>41456</v>
      </c>
      <c r="B174" s="25">
        <v>2.7</v>
      </c>
      <c r="C174" s="25">
        <v>6.4</v>
      </c>
    </row>
    <row r="175" spans="1:3">
      <c r="A175" s="24">
        <v>41487</v>
      </c>
      <c r="B175" s="25">
        <v>2.6</v>
      </c>
      <c r="C175" s="25">
        <v>6.5</v>
      </c>
    </row>
    <row r="176" spans="1:3">
      <c r="A176" s="24">
        <v>41518</v>
      </c>
      <c r="B176" s="25">
        <v>3.1</v>
      </c>
      <c r="C176" s="25">
        <v>6.1</v>
      </c>
    </row>
    <row r="177" spans="1:3">
      <c r="A177" s="24">
        <v>41548</v>
      </c>
      <c r="B177" s="25">
        <v>3.2</v>
      </c>
      <c r="C177" s="25">
        <v>6.3</v>
      </c>
    </row>
    <row r="178" spans="1:3">
      <c r="A178" s="24">
        <v>41579</v>
      </c>
      <c r="B178" s="25">
        <v>3</v>
      </c>
      <c r="C178" s="25">
        <v>6.5</v>
      </c>
    </row>
    <row r="179" spans="1:3">
      <c r="A179" s="24">
        <v>41609</v>
      </c>
      <c r="B179" s="25">
        <v>2.5</v>
      </c>
      <c r="C179" s="25">
        <v>6.5</v>
      </c>
    </row>
    <row r="180" spans="1:3">
      <c r="A180" s="24">
        <v>41640</v>
      </c>
      <c r="B180" s="25">
        <v>2.5</v>
      </c>
      <c r="C180" s="25">
        <v>6.1</v>
      </c>
    </row>
    <row r="181" spans="1:3">
      <c r="A181" s="24">
        <v>41671</v>
      </c>
      <c r="B181" s="22">
        <v>2</v>
      </c>
      <c r="C181" s="22">
        <v>6.2</v>
      </c>
    </row>
    <row r="182" spans="1:3">
      <c r="A182" s="24">
        <v>41699</v>
      </c>
      <c r="B182" s="22">
        <v>2.4</v>
      </c>
      <c r="C182" s="22">
        <v>6.9</v>
      </c>
    </row>
    <row r="183" spans="1:3">
      <c r="A183" s="24">
        <v>41730</v>
      </c>
      <c r="B183" s="22">
        <v>1.8</v>
      </c>
      <c r="C183" s="22">
        <v>7.3</v>
      </c>
    </row>
    <row r="184" spans="1:3">
      <c r="A184" s="24">
        <v>41760</v>
      </c>
      <c r="B184" s="22">
        <v>2.5</v>
      </c>
      <c r="C184" s="22">
        <v>7.6</v>
      </c>
    </row>
    <row r="185" spans="1:3">
      <c r="A185" s="24">
        <v>41791</v>
      </c>
      <c r="B185" s="22">
        <v>2.2999999999999998</v>
      </c>
      <c r="C185" s="22">
        <v>7.8</v>
      </c>
    </row>
    <row r="186" spans="1:3">
      <c r="A186" s="24">
        <v>41821</v>
      </c>
      <c r="B186" s="22">
        <v>2.2999999999999998</v>
      </c>
      <c r="C186" s="22">
        <v>7.5</v>
      </c>
    </row>
    <row r="187" spans="1:3">
      <c r="A187" s="24">
        <v>41852</v>
      </c>
      <c r="B187" s="22">
        <v>2</v>
      </c>
      <c r="C187" s="22">
        <v>7.6</v>
      </c>
    </row>
    <row r="188" spans="1:3">
      <c r="A188" s="24"/>
    </row>
    <row r="189" spans="1:3">
      <c r="A189" s="24"/>
    </row>
    <row r="190" spans="1:3">
      <c r="A190" s="24"/>
    </row>
    <row r="191" spans="1:3">
      <c r="A191" s="24"/>
    </row>
    <row r="192" spans="1:3">
      <c r="A192" s="24"/>
    </row>
    <row r="193" spans="1:1">
      <c r="A193" s="24"/>
    </row>
    <row r="194" spans="1:1">
      <c r="A194" s="24"/>
    </row>
    <row r="195" spans="1:1">
      <c r="A195" s="24"/>
    </row>
    <row r="196" spans="1:1">
      <c r="A196" s="24"/>
    </row>
    <row r="197" spans="1:1">
      <c r="A197" s="24"/>
    </row>
    <row r="198" spans="1:1">
      <c r="A198" s="24"/>
    </row>
    <row r="199" spans="1:1">
      <c r="A199" s="24"/>
    </row>
    <row r="200" spans="1:1">
      <c r="A200" s="24"/>
    </row>
    <row r="201" spans="1:1">
      <c r="A201" s="24"/>
    </row>
    <row r="202" spans="1:1">
      <c r="A202" s="24"/>
    </row>
    <row r="203" spans="1:1">
      <c r="A203" s="24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E2275"/>
  <sheetViews>
    <sheetView showGridLines="0" zoomScaleNormal="100" workbookViewId="0">
      <pane xSplit="1" ySplit="13" topLeftCell="B14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8" defaultRowHeight="12"/>
  <cols>
    <col min="1" max="1" width="13.42578125" style="34" bestFit="1" customWidth="1"/>
    <col min="2" max="2" width="14.85546875" style="33" customWidth="1"/>
    <col min="3" max="3" width="13.85546875" style="33" customWidth="1"/>
    <col min="4" max="219" width="8" style="34"/>
    <col min="220" max="220" width="10.5703125" style="34" customWidth="1"/>
    <col min="221" max="222" width="8" style="34" customWidth="1"/>
    <col min="223" max="223" width="14.85546875" style="34" customWidth="1"/>
    <col min="224" max="224" width="7" style="34" customWidth="1"/>
    <col min="225" max="225" width="7.42578125" style="34" bestFit="1" customWidth="1"/>
    <col min="226" max="226" width="5.7109375" style="34" bestFit="1" customWidth="1"/>
    <col min="227" max="227" width="13.85546875" style="34" customWidth="1"/>
    <col min="228" max="228" width="10.42578125" style="34" bestFit="1" customWidth="1"/>
    <col min="229" max="229" width="10" style="34" customWidth="1"/>
    <col min="230" max="231" width="8" style="34" customWidth="1"/>
    <col min="232" max="232" width="13.7109375" style="34" bestFit="1" customWidth="1"/>
    <col min="233" max="233" width="24.7109375" style="34" bestFit="1" customWidth="1"/>
    <col min="234" max="234" width="11.42578125" style="34" bestFit="1" customWidth="1"/>
    <col min="235" max="235" width="10.85546875" style="34" bestFit="1" customWidth="1"/>
    <col min="236" max="236" width="8.5703125" style="34" bestFit="1" customWidth="1"/>
    <col min="237" max="237" width="9.140625" style="34" customWidth="1"/>
    <col min="238" max="238" width="6.85546875" style="34" customWidth="1"/>
    <col min="239" max="239" width="7.28515625" style="34" customWidth="1"/>
    <col min="240" max="16384" width="8" style="34"/>
  </cols>
  <sheetData>
    <row r="1" spans="1:5">
      <c r="A1" s="130"/>
      <c r="B1" s="32"/>
    </row>
    <row r="2" spans="1:5">
      <c r="A2" s="130" t="s">
        <v>0</v>
      </c>
      <c r="B2" s="35" t="s">
        <v>213</v>
      </c>
    </row>
    <row r="3" spans="1:5">
      <c r="A3" s="130" t="s">
        <v>19</v>
      </c>
      <c r="B3" s="35" t="s">
        <v>214</v>
      </c>
    </row>
    <row r="4" spans="1:5">
      <c r="A4" s="130" t="s">
        <v>33</v>
      </c>
      <c r="B4" s="35"/>
    </row>
    <row r="5" spans="1:5">
      <c r="A5" s="130" t="s">
        <v>143</v>
      </c>
      <c r="B5" s="35"/>
    </row>
    <row r="6" spans="1:5">
      <c r="A6" s="130" t="s">
        <v>17</v>
      </c>
      <c r="B6" s="35" t="s">
        <v>185</v>
      </c>
    </row>
    <row r="7" spans="1:5">
      <c r="A7" s="130" t="s">
        <v>62</v>
      </c>
      <c r="B7" s="35" t="s">
        <v>207</v>
      </c>
    </row>
    <row r="8" spans="1:5">
      <c r="A8" s="130"/>
      <c r="B8" s="151" t="s">
        <v>222</v>
      </c>
    </row>
    <row r="9" spans="1:5">
      <c r="A9" s="31" t="s">
        <v>1</v>
      </c>
      <c r="B9" s="165" t="s">
        <v>2</v>
      </c>
    </row>
    <row r="10" spans="1:5">
      <c r="A10" s="31"/>
      <c r="B10" s="32" t="s">
        <v>22</v>
      </c>
    </row>
    <row r="11" spans="1:5">
      <c r="A11" s="36"/>
    </row>
    <row r="12" spans="1:5">
      <c r="A12" s="36"/>
      <c r="B12" s="35" t="s">
        <v>3</v>
      </c>
      <c r="C12" s="35" t="s">
        <v>4</v>
      </c>
      <c r="D12" s="34" t="s">
        <v>6</v>
      </c>
      <c r="E12" s="34" t="s">
        <v>148</v>
      </c>
    </row>
    <row r="13" spans="1:5">
      <c r="A13" s="37"/>
      <c r="B13" s="35" t="s">
        <v>215</v>
      </c>
      <c r="C13" s="35" t="s">
        <v>4</v>
      </c>
      <c r="D13" s="34" t="s">
        <v>8</v>
      </c>
      <c r="E13" s="34" t="s">
        <v>216</v>
      </c>
    </row>
    <row r="14" spans="1:5">
      <c r="A14" s="218">
        <v>38719</v>
      </c>
      <c r="B14" s="220">
        <v>2.25</v>
      </c>
      <c r="C14" s="219">
        <v>4.25</v>
      </c>
      <c r="D14" s="219">
        <v>0.15</v>
      </c>
      <c r="E14" s="219">
        <v>4.5</v>
      </c>
    </row>
    <row r="15" spans="1:5">
      <c r="A15" s="218">
        <v>38720</v>
      </c>
      <c r="B15" s="220">
        <v>2.25</v>
      </c>
      <c r="C15" s="219">
        <v>4.25</v>
      </c>
      <c r="D15" s="219">
        <v>0.15</v>
      </c>
      <c r="E15" s="219">
        <v>4.5</v>
      </c>
    </row>
    <row r="16" spans="1:5">
      <c r="A16" s="218">
        <v>38721</v>
      </c>
      <c r="B16" s="220">
        <v>2.25</v>
      </c>
      <c r="C16" s="219">
        <v>4.25</v>
      </c>
      <c r="D16" s="219">
        <v>0.15</v>
      </c>
      <c r="E16" s="219">
        <v>4.5</v>
      </c>
    </row>
    <row r="17" spans="1:5">
      <c r="A17" s="218">
        <v>38722</v>
      </c>
      <c r="B17" s="220">
        <v>2.25</v>
      </c>
      <c r="C17" s="219">
        <v>4.25</v>
      </c>
      <c r="D17" s="219">
        <v>0.15</v>
      </c>
      <c r="E17" s="219">
        <v>4.5</v>
      </c>
    </row>
    <row r="18" spans="1:5">
      <c r="A18" s="218">
        <v>38723</v>
      </c>
      <c r="B18" s="220">
        <v>2.25</v>
      </c>
      <c r="C18" s="219">
        <v>4.25</v>
      </c>
      <c r="D18" s="219">
        <v>0.15</v>
      </c>
      <c r="E18" s="219">
        <v>4.5</v>
      </c>
    </row>
    <row r="19" spans="1:5">
      <c r="A19" s="218">
        <v>38726</v>
      </c>
      <c r="B19" s="220">
        <v>2.25</v>
      </c>
      <c r="C19" s="219">
        <v>4.25</v>
      </c>
      <c r="D19" s="219">
        <v>0.15</v>
      </c>
      <c r="E19" s="219">
        <v>4.5</v>
      </c>
    </row>
    <row r="20" spans="1:5">
      <c r="A20" s="218">
        <v>38727</v>
      </c>
      <c r="B20" s="220">
        <v>2.25</v>
      </c>
      <c r="C20" s="219">
        <v>4.25</v>
      </c>
      <c r="D20" s="219">
        <v>0.15</v>
      </c>
      <c r="E20" s="219">
        <v>4.5</v>
      </c>
    </row>
    <row r="21" spans="1:5">
      <c r="A21" s="218">
        <v>38728</v>
      </c>
      <c r="B21" s="220">
        <v>2.25</v>
      </c>
      <c r="C21" s="219">
        <v>4.25</v>
      </c>
      <c r="D21" s="219">
        <v>0.15</v>
      </c>
      <c r="E21" s="219">
        <v>4.5</v>
      </c>
    </row>
    <row r="22" spans="1:5">
      <c r="A22" s="218">
        <v>38729</v>
      </c>
      <c r="B22" s="220">
        <v>2.25</v>
      </c>
      <c r="C22" s="219">
        <v>4.25</v>
      </c>
      <c r="D22" s="219">
        <v>0.15</v>
      </c>
      <c r="E22" s="219">
        <v>4.5</v>
      </c>
    </row>
    <row r="23" spans="1:5">
      <c r="A23" s="218">
        <v>38730</v>
      </c>
      <c r="B23" s="220">
        <v>2.25</v>
      </c>
      <c r="C23" s="219">
        <v>4.25</v>
      </c>
      <c r="D23" s="219">
        <v>0.15</v>
      </c>
      <c r="E23" s="219">
        <v>4.5</v>
      </c>
    </row>
    <row r="24" spans="1:5">
      <c r="A24" s="218">
        <v>38733</v>
      </c>
      <c r="B24" s="220">
        <v>2.25</v>
      </c>
      <c r="C24" s="219">
        <v>4.25</v>
      </c>
      <c r="D24" s="219">
        <v>0.15</v>
      </c>
      <c r="E24" s="219">
        <v>4.5</v>
      </c>
    </row>
    <row r="25" spans="1:5">
      <c r="A25" s="218">
        <v>38734</v>
      </c>
      <c r="B25" s="220">
        <v>2.25</v>
      </c>
      <c r="C25" s="219">
        <v>4.25</v>
      </c>
      <c r="D25" s="219">
        <v>0.15</v>
      </c>
      <c r="E25" s="219">
        <v>4.5</v>
      </c>
    </row>
    <row r="26" spans="1:5">
      <c r="A26" s="218">
        <v>38735</v>
      </c>
      <c r="B26" s="220">
        <v>2.25</v>
      </c>
      <c r="C26" s="219">
        <v>4.25</v>
      </c>
      <c r="D26" s="219">
        <v>0.15</v>
      </c>
      <c r="E26" s="219">
        <v>4.5</v>
      </c>
    </row>
    <row r="27" spans="1:5">
      <c r="A27" s="218">
        <v>38736</v>
      </c>
      <c r="B27" s="220">
        <v>2.25</v>
      </c>
      <c r="C27" s="219">
        <v>4.25</v>
      </c>
      <c r="D27" s="219">
        <v>0.15</v>
      </c>
      <c r="E27" s="219">
        <v>4.5</v>
      </c>
    </row>
    <row r="28" spans="1:5">
      <c r="A28" s="218">
        <v>38737</v>
      </c>
      <c r="B28" s="220">
        <v>2.25</v>
      </c>
      <c r="C28" s="219">
        <v>4.25</v>
      </c>
      <c r="D28" s="219">
        <v>0.15</v>
      </c>
      <c r="E28" s="219">
        <v>4.5</v>
      </c>
    </row>
    <row r="29" spans="1:5">
      <c r="A29" s="218">
        <v>38740</v>
      </c>
      <c r="B29" s="220">
        <v>2.25</v>
      </c>
      <c r="C29" s="219">
        <v>4.25</v>
      </c>
      <c r="D29" s="219">
        <v>0.15</v>
      </c>
      <c r="E29" s="219">
        <v>4.5</v>
      </c>
    </row>
    <row r="30" spans="1:5">
      <c r="A30" s="218">
        <v>38741</v>
      </c>
      <c r="B30" s="220">
        <v>2.25</v>
      </c>
      <c r="C30" s="219">
        <v>4.25</v>
      </c>
      <c r="D30" s="219">
        <v>0.15</v>
      </c>
      <c r="E30" s="219">
        <v>4.5</v>
      </c>
    </row>
    <row r="31" spans="1:5">
      <c r="A31" s="218">
        <v>38742</v>
      </c>
      <c r="B31" s="220">
        <v>2.25</v>
      </c>
      <c r="C31" s="219">
        <v>4.25</v>
      </c>
      <c r="D31" s="219">
        <v>0.15</v>
      </c>
      <c r="E31" s="219">
        <v>4.5</v>
      </c>
    </row>
    <row r="32" spans="1:5">
      <c r="A32" s="218">
        <v>38743</v>
      </c>
      <c r="B32" s="220">
        <v>2.25</v>
      </c>
      <c r="C32" s="219">
        <v>4.25</v>
      </c>
      <c r="D32" s="219">
        <v>0.15</v>
      </c>
      <c r="E32" s="219">
        <v>4.5</v>
      </c>
    </row>
    <row r="33" spans="1:5">
      <c r="A33" s="218">
        <v>38744</v>
      </c>
      <c r="B33" s="220">
        <v>2.25</v>
      </c>
      <c r="C33" s="219">
        <v>4.25</v>
      </c>
      <c r="D33" s="219">
        <v>0.15</v>
      </c>
      <c r="E33" s="219">
        <v>4.5</v>
      </c>
    </row>
    <row r="34" spans="1:5">
      <c r="A34" s="218">
        <v>38747</v>
      </c>
      <c r="B34" s="220">
        <v>2.25</v>
      </c>
      <c r="C34" s="219">
        <v>4.25</v>
      </c>
      <c r="D34" s="219">
        <v>0.15</v>
      </c>
      <c r="E34" s="219">
        <v>4.5</v>
      </c>
    </row>
    <row r="35" spans="1:5">
      <c r="A35" s="218">
        <v>38748</v>
      </c>
      <c r="B35" s="220">
        <v>2.25</v>
      </c>
      <c r="C35" s="219">
        <v>4.5</v>
      </c>
      <c r="D35" s="219">
        <v>0.15</v>
      </c>
      <c r="E35" s="219">
        <v>4.5</v>
      </c>
    </row>
    <row r="36" spans="1:5">
      <c r="A36" s="218">
        <v>38749</v>
      </c>
      <c r="B36" s="220">
        <v>2.25</v>
      </c>
      <c r="C36" s="219">
        <v>4.5</v>
      </c>
      <c r="D36" s="219">
        <v>0.15</v>
      </c>
      <c r="E36" s="219">
        <v>4.5</v>
      </c>
    </row>
    <row r="37" spans="1:5">
      <c r="A37" s="218">
        <v>38750</v>
      </c>
      <c r="B37" s="220">
        <v>2.25</v>
      </c>
      <c r="C37" s="219">
        <v>4.5</v>
      </c>
      <c r="D37" s="219">
        <v>0.15</v>
      </c>
      <c r="E37" s="219">
        <v>4.5</v>
      </c>
    </row>
    <row r="38" spans="1:5">
      <c r="A38" s="218">
        <v>38751</v>
      </c>
      <c r="B38" s="220">
        <v>2.25</v>
      </c>
      <c r="C38" s="219">
        <v>4.5</v>
      </c>
      <c r="D38" s="219">
        <v>0.15</v>
      </c>
      <c r="E38" s="219">
        <v>4.5</v>
      </c>
    </row>
    <row r="39" spans="1:5">
      <c r="A39" s="218">
        <v>38754</v>
      </c>
      <c r="B39" s="220">
        <v>2.25</v>
      </c>
      <c r="C39" s="219">
        <v>4.5</v>
      </c>
      <c r="D39" s="219">
        <v>0.15</v>
      </c>
      <c r="E39" s="219">
        <v>4.5</v>
      </c>
    </row>
    <row r="40" spans="1:5">
      <c r="A40" s="218">
        <v>38755</v>
      </c>
      <c r="B40" s="220">
        <v>2.25</v>
      </c>
      <c r="C40" s="219">
        <v>4.5</v>
      </c>
      <c r="D40" s="219">
        <v>0.15</v>
      </c>
      <c r="E40" s="219">
        <v>4.5</v>
      </c>
    </row>
    <row r="41" spans="1:5">
      <c r="A41" s="218">
        <v>38756</v>
      </c>
      <c r="B41" s="220">
        <v>2.25</v>
      </c>
      <c r="C41" s="219">
        <v>4.5</v>
      </c>
      <c r="D41" s="219">
        <v>0.15</v>
      </c>
      <c r="E41" s="219">
        <v>4.5</v>
      </c>
    </row>
    <row r="42" spans="1:5">
      <c r="A42" s="218">
        <v>38757</v>
      </c>
      <c r="B42" s="220">
        <v>2.25</v>
      </c>
      <c r="C42" s="219">
        <v>4.5</v>
      </c>
      <c r="D42" s="219">
        <v>0.15</v>
      </c>
      <c r="E42" s="219">
        <v>4.5</v>
      </c>
    </row>
    <row r="43" spans="1:5">
      <c r="A43" s="218">
        <v>38758</v>
      </c>
      <c r="B43" s="220">
        <v>2.25</v>
      </c>
      <c r="C43" s="219">
        <v>4.5</v>
      </c>
      <c r="D43" s="219">
        <v>0.15</v>
      </c>
      <c r="E43" s="219">
        <v>4.5</v>
      </c>
    </row>
    <row r="44" spans="1:5">
      <c r="A44" s="218">
        <v>38761</v>
      </c>
      <c r="B44" s="220">
        <v>2.25</v>
      </c>
      <c r="C44" s="219">
        <v>4.5</v>
      </c>
      <c r="D44" s="219">
        <v>0.15</v>
      </c>
      <c r="E44" s="219">
        <v>4.5</v>
      </c>
    </row>
    <row r="45" spans="1:5">
      <c r="A45" s="218">
        <v>38762</v>
      </c>
      <c r="B45" s="220">
        <v>2.25</v>
      </c>
      <c r="C45" s="219">
        <v>4.5</v>
      </c>
      <c r="D45" s="219">
        <v>0.15</v>
      </c>
      <c r="E45" s="219">
        <v>4.5</v>
      </c>
    </row>
    <row r="46" spans="1:5">
      <c r="A46" s="218">
        <v>38763</v>
      </c>
      <c r="B46" s="220">
        <v>2.25</v>
      </c>
      <c r="C46" s="219">
        <v>4.5</v>
      </c>
      <c r="D46" s="219">
        <v>0.15</v>
      </c>
      <c r="E46" s="219">
        <v>4.5</v>
      </c>
    </row>
    <row r="47" spans="1:5">
      <c r="A47" s="218">
        <v>38764</v>
      </c>
      <c r="B47" s="220">
        <v>2.25</v>
      </c>
      <c r="C47" s="219">
        <v>4.5</v>
      </c>
      <c r="D47" s="219">
        <v>0.15</v>
      </c>
      <c r="E47" s="219">
        <v>4.5</v>
      </c>
    </row>
    <row r="48" spans="1:5">
      <c r="A48" s="218">
        <v>38765</v>
      </c>
      <c r="B48" s="220">
        <v>2.25</v>
      </c>
      <c r="C48" s="219">
        <v>4.5</v>
      </c>
      <c r="D48" s="219">
        <v>0.15</v>
      </c>
      <c r="E48" s="219">
        <v>4.5</v>
      </c>
    </row>
    <row r="49" spans="1:5">
      <c r="A49" s="218">
        <v>38768</v>
      </c>
      <c r="B49" s="220">
        <v>2.25</v>
      </c>
      <c r="C49" s="219">
        <v>4.5</v>
      </c>
      <c r="D49" s="219">
        <v>0.15</v>
      </c>
      <c r="E49" s="219">
        <v>4.5</v>
      </c>
    </row>
    <row r="50" spans="1:5">
      <c r="A50" s="218">
        <v>38769</v>
      </c>
      <c r="B50" s="220">
        <v>2.25</v>
      </c>
      <c r="C50" s="219">
        <v>4.5</v>
      </c>
      <c r="D50" s="219">
        <v>0.15</v>
      </c>
      <c r="E50" s="219">
        <v>4.5</v>
      </c>
    </row>
    <row r="51" spans="1:5">
      <c r="A51" s="218">
        <v>38770</v>
      </c>
      <c r="B51" s="220">
        <v>2.25</v>
      </c>
      <c r="C51" s="219">
        <v>4.5</v>
      </c>
      <c r="D51" s="219">
        <v>0.15</v>
      </c>
      <c r="E51" s="219">
        <v>4.5</v>
      </c>
    </row>
    <row r="52" spans="1:5">
      <c r="A52" s="218">
        <v>38771</v>
      </c>
      <c r="B52" s="220">
        <v>2.25</v>
      </c>
      <c r="C52" s="219">
        <v>4.5</v>
      </c>
      <c r="D52" s="219">
        <v>0.15</v>
      </c>
      <c r="E52" s="219">
        <v>4.5</v>
      </c>
    </row>
    <row r="53" spans="1:5">
      <c r="A53" s="218">
        <v>38772</v>
      </c>
      <c r="B53" s="220">
        <v>2.25</v>
      </c>
      <c r="C53" s="219">
        <v>4.5</v>
      </c>
      <c r="D53" s="219">
        <v>0.15</v>
      </c>
      <c r="E53" s="219">
        <v>4.5</v>
      </c>
    </row>
    <row r="54" spans="1:5">
      <c r="A54" s="218">
        <v>38775</v>
      </c>
      <c r="B54" s="220">
        <v>2.25</v>
      </c>
      <c r="C54" s="219">
        <v>4.5</v>
      </c>
      <c r="D54" s="219">
        <v>0.15</v>
      </c>
      <c r="E54" s="219">
        <v>4.5</v>
      </c>
    </row>
    <row r="55" spans="1:5">
      <c r="A55" s="218">
        <v>38776</v>
      </c>
      <c r="B55" s="220">
        <v>2.25</v>
      </c>
      <c r="C55" s="219">
        <v>4.5</v>
      </c>
      <c r="D55" s="219">
        <v>0.15</v>
      </c>
      <c r="E55" s="219">
        <v>4.5</v>
      </c>
    </row>
    <row r="56" spans="1:5">
      <c r="A56" s="218">
        <v>38777</v>
      </c>
      <c r="B56" s="220">
        <v>2.25</v>
      </c>
      <c r="C56" s="219">
        <v>4.5</v>
      </c>
      <c r="D56" s="219">
        <v>0.15</v>
      </c>
      <c r="E56" s="219">
        <v>4.5</v>
      </c>
    </row>
    <row r="57" spans="1:5">
      <c r="A57" s="218">
        <v>38778</v>
      </c>
      <c r="B57" s="220">
        <v>2.5</v>
      </c>
      <c r="C57" s="219">
        <v>4.5</v>
      </c>
      <c r="D57" s="219">
        <v>0.15</v>
      </c>
      <c r="E57" s="219">
        <v>4.5</v>
      </c>
    </row>
    <row r="58" spans="1:5">
      <c r="A58" s="218">
        <v>38779</v>
      </c>
      <c r="B58" s="220">
        <v>2.5</v>
      </c>
      <c r="C58" s="219">
        <v>4.5</v>
      </c>
      <c r="D58" s="219">
        <v>0.15</v>
      </c>
      <c r="E58" s="219">
        <v>4.5</v>
      </c>
    </row>
    <row r="59" spans="1:5">
      <c r="A59" s="218">
        <v>38782</v>
      </c>
      <c r="B59" s="220">
        <v>2.5</v>
      </c>
      <c r="C59" s="219">
        <v>4.5</v>
      </c>
      <c r="D59" s="219">
        <v>0.15</v>
      </c>
      <c r="E59" s="219">
        <v>4.5</v>
      </c>
    </row>
    <row r="60" spans="1:5">
      <c r="A60" s="218">
        <v>38783</v>
      </c>
      <c r="B60" s="220">
        <v>2.5</v>
      </c>
      <c r="C60" s="219">
        <v>4.5</v>
      </c>
      <c r="D60" s="219">
        <v>0.15</v>
      </c>
      <c r="E60" s="219">
        <v>4.5</v>
      </c>
    </row>
    <row r="61" spans="1:5">
      <c r="A61" s="218">
        <v>38784</v>
      </c>
      <c r="B61" s="220">
        <v>2.5</v>
      </c>
      <c r="C61" s="219">
        <v>4.5</v>
      </c>
      <c r="D61" s="219">
        <v>0.15</v>
      </c>
      <c r="E61" s="219">
        <v>4.5</v>
      </c>
    </row>
    <row r="62" spans="1:5">
      <c r="A62" s="218">
        <v>38785</v>
      </c>
      <c r="B62" s="220">
        <v>2.5</v>
      </c>
      <c r="C62" s="219">
        <v>4.5</v>
      </c>
      <c r="D62" s="219">
        <v>0</v>
      </c>
      <c r="E62" s="219">
        <v>4.5</v>
      </c>
    </row>
    <row r="63" spans="1:5">
      <c r="A63" s="218">
        <v>38786</v>
      </c>
      <c r="B63" s="220">
        <v>2.5</v>
      </c>
      <c r="C63" s="219">
        <v>4.5</v>
      </c>
      <c r="D63" s="219">
        <v>0</v>
      </c>
      <c r="E63" s="219">
        <v>4.5</v>
      </c>
    </row>
    <row r="64" spans="1:5">
      <c r="A64" s="218">
        <v>38789</v>
      </c>
      <c r="B64" s="220">
        <v>2.5</v>
      </c>
      <c r="C64" s="219">
        <v>4.5</v>
      </c>
      <c r="D64" s="219">
        <v>0</v>
      </c>
      <c r="E64" s="219">
        <v>4.5</v>
      </c>
    </row>
    <row r="65" spans="1:5">
      <c r="A65" s="218">
        <v>38790</v>
      </c>
      <c r="B65" s="220">
        <v>2.5</v>
      </c>
      <c r="C65" s="219">
        <v>4.5</v>
      </c>
      <c r="D65" s="219">
        <v>0</v>
      </c>
      <c r="E65" s="219">
        <v>4.5</v>
      </c>
    </row>
    <row r="66" spans="1:5">
      <c r="A66" s="218">
        <v>38791</v>
      </c>
      <c r="B66" s="220">
        <v>2.5</v>
      </c>
      <c r="C66" s="219">
        <v>4.5</v>
      </c>
      <c r="D66" s="219">
        <v>0</v>
      </c>
      <c r="E66" s="219">
        <v>4.5</v>
      </c>
    </row>
    <row r="67" spans="1:5">
      <c r="A67" s="218">
        <v>38792</v>
      </c>
      <c r="B67" s="220">
        <v>2.5</v>
      </c>
      <c r="C67" s="219">
        <v>4.5</v>
      </c>
      <c r="D67" s="219">
        <v>0</v>
      </c>
      <c r="E67" s="219">
        <v>4.5</v>
      </c>
    </row>
    <row r="68" spans="1:5">
      <c r="A68" s="218">
        <v>38793</v>
      </c>
      <c r="B68" s="220">
        <v>2.5</v>
      </c>
      <c r="C68" s="219">
        <v>4.5</v>
      </c>
      <c r="D68" s="219">
        <v>0</v>
      </c>
      <c r="E68" s="219">
        <v>4.5</v>
      </c>
    </row>
    <row r="69" spans="1:5">
      <c r="A69" s="218">
        <v>38796</v>
      </c>
      <c r="B69" s="220">
        <v>2.5</v>
      </c>
      <c r="C69" s="219">
        <v>4.5</v>
      </c>
      <c r="D69" s="219">
        <v>0</v>
      </c>
      <c r="E69" s="219">
        <v>4.5</v>
      </c>
    </row>
    <row r="70" spans="1:5">
      <c r="A70" s="218">
        <v>38797</v>
      </c>
      <c r="B70" s="220">
        <v>2.5</v>
      </c>
      <c r="C70" s="219">
        <v>4.5</v>
      </c>
      <c r="D70" s="219">
        <v>0</v>
      </c>
      <c r="E70" s="219">
        <v>4.5</v>
      </c>
    </row>
    <row r="71" spans="1:5">
      <c r="A71" s="218">
        <v>38798</v>
      </c>
      <c r="B71" s="220">
        <v>2.5</v>
      </c>
      <c r="C71" s="219">
        <v>4.5</v>
      </c>
      <c r="D71" s="219">
        <v>0</v>
      </c>
      <c r="E71" s="219">
        <v>4.5</v>
      </c>
    </row>
    <row r="72" spans="1:5">
      <c r="A72" s="218">
        <v>38799</v>
      </c>
      <c r="B72" s="220">
        <v>2.5</v>
      </c>
      <c r="C72" s="219">
        <v>4.5</v>
      </c>
      <c r="D72" s="219">
        <v>0</v>
      </c>
      <c r="E72" s="219">
        <v>4.5</v>
      </c>
    </row>
    <row r="73" spans="1:5">
      <c r="A73" s="218">
        <v>38800</v>
      </c>
      <c r="B73" s="220">
        <v>2.5</v>
      </c>
      <c r="C73" s="219">
        <v>4.5</v>
      </c>
      <c r="D73" s="219">
        <v>0</v>
      </c>
      <c r="E73" s="219">
        <v>4.5</v>
      </c>
    </row>
    <row r="74" spans="1:5">
      <c r="A74" s="218">
        <v>38803</v>
      </c>
      <c r="B74" s="220">
        <v>2.5</v>
      </c>
      <c r="C74" s="219">
        <v>4.5</v>
      </c>
      <c r="D74" s="219">
        <v>0</v>
      </c>
      <c r="E74" s="219">
        <v>4.5</v>
      </c>
    </row>
    <row r="75" spans="1:5">
      <c r="A75" s="218">
        <v>38804</v>
      </c>
      <c r="B75" s="220">
        <v>2.5</v>
      </c>
      <c r="C75" s="219">
        <v>4.75</v>
      </c>
      <c r="D75" s="219">
        <v>0</v>
      </c>
      <c r="E75" s="219">
        <v>4.5</v>
      </c>
    </row>
    <row r="76" spans="1:5">
      <c r="A76" s="218">
        <v>38805</v>
      </c>
      <c r="B76" s="220">
        <v>2.5</v>
      </c>
      <c r="C76" s="219">
        <v>4.75</v>
      </c>
      <c r="D76" s="219">
        <v>0</v>
      </c>
      <c r="E76" s="219">
        <v>4.5</v>
      </c>
    </row>
    <row r="77" spans="1:5">
      <c r="A77" s="218">
        <v>38806</v>
      </c>
      <c r="B77" s="220">
        <v>2.5</v>
      </c>
      <c r="C77" s="219">
        <v>4.75</v>
      </c>
      <c r="D77" s="219">
        <v>0</v>
      </c>
      <c r="E77" s="219">
        <v>4.5</v>
      </c>
    </row>
    <row r="78" spans="1:5">
      <c r="A78" s="218">
        <v>38807</v>
      </c>
      <c r="B78" s="220">
        <v>2.5</v>
      </c>
      <c r="C78" s="219">
        <v>4.75</v>
      </c>
      <c r="D78" s="219">
        <v>0</v>
      </c>
      <c r="E78" s="219">
        <v>4.5</v>
      </c>
    </row>
    <row r="79" spans="1:5">
      <c r="A79" s="218">
        <v>38810</v>
      </c>
      <c r="B79" s="220">
        <v>2.5</v>
      </c>
      <c r="C79" s="219">
        <v>4.75</v>
      </c>
      <c r="D79" s="219">
        <v>0</v>
      </c>
      <c r="E79" s="219">
        <v>4.5</v>
      </c>
    </row>
    <row r="80" spans="1:5">
      <c r="A80" s="218">
        <v>38811</v>
      </c>
      <c r="B80" s="220">
        <v>2.5</v>
      </c>
      <c r="C80" s="219">
        <v>4.75</v>
      </c>
      <c r="D80" s="219">
        <v>0</v>
      </c>
      <c r="E80" s="219">
        <v>4.5</v>
      </c>
    </row>
    <row r="81" spans="1:5">
      <c r="A81" s="218">
        <v>38812</v>
      </c>
      <c r="B81" s="220">
        <v>2.5</v>
      </c>
      <c r="C81" s="219">
        <v>4.75</v>
      </c>
      <c r="D81" s="219">
        <v>0</v>
      </c>
      <c r="E81" s="219">
        <v>4.5</v>
      </c>
    </row>
    <row r="82" spans="1:5">
      <c r="A82" s="218">
        <v>38813</v>
      </c>
      <c r="B82" s="220">
        <v>2.5</v>
      </c>
      <c r="C82" s="219">
        <v>4.75</v>
      </c>
      <c r="D82" s="219">
        <v>0</v>
      </c>
      <c r="E82" s="219">
        <v>4.5</v>
      </c>
    </row>
    <row r="83" spans="1:5">
      <c r="A83" s="218">
        <v>38814</v>
      </c>
      <c r="B83" s="220">
        <v>2.5</v>
      </c>
      <c r="C83" s="219">
        <v>4.75</v>
      </c>
      <c r="D83" s="219">
        <v>0</v>
      </c>
      <c r="E83" s="219">
        <v>4.5</v>
      </c>
    </row>
    <row r="84" spans="1:5">
      <c r="A84" s="218">
        <v>38817</v>
      </c>
      <c r="B84" s="220">
        <v>2.5</v>
      </c>
      <c r="C84" s="219">
        <v>4.75</v>
      </c>
      <c r="D84" s="219">
        <v>0</v>
      </c>
      <c r="E84" s="219">
        <v>4.5</v>
      </c>
    </row>
    <row r="85" spans="1:5">
      <c r="A85" s="218">
        <v>38818</v>
      </c>
      <c r="B85" s="220">
        <v>2.5</v>
      </c>
      <c r="C85" s="219">
        <v>4.75</v>
      </c>
      <c r="D85" s="219">
        <v>0</v>
      </c>
      <c r="E85" s="219">
        <v>4.5</v>
      </c>
    </row>
    <row r="86" spans="1:5">
      <c r="A86" s="218">
        <v>38819</v>
      </c>
      <c r="B86" s="220">
        <v>2.5</v>
      </c>
      <c r="C86" s="219">
        <v>4.75</v>
      </c>
      <c r="D86" s="219">
        <v>0</v>
      </c>
      <c r="E86" s="219">
        <v>4.5</v>
      </c>
    </row>
    <row r="87" spans="1:5">
      <c r="A87" s="218">
        <v>38820</v>
      </c>
      <c r="B87" s="220">
        <v>2.5</v>
      </c>
      <c r="C87" s="219">
        <v>4.75</v>
      </c>
      <c r="D87" s="219">
        <v>0</v>
      </c>
      <c r="E87" s="219">
        <v>4.5</v>
      </c>
    </row>
    <row r="88" spans="1:5">
      <c r="A88" s="218">
        <v>38821</v>
      </c>
      <c r="B88" s="220">
        <v>2.5</v>
      </c>
      <c r="C88" s="219">
        <v>4.75</v>
      </c>
      <c r="D88" s="219">
        <v>0</v>
      </c>
      <c r="E88" s="219">
        <v>4.5</v>
      </c>
    </row>
    <row r="89" spans="1:5">
      <c r="A89" s="218">
        <v>38824</v>
      </c>
      <c r="B89" s="220">
        <v>2.5</v>
      </c>
      <c r="C89" s="219">
        <v>4.75</v>
      </c>
      <c r="D89" s="219">
        <v>0</v>
      </c>
      <c r="E89" s="219">
        <v>4.5</v>
      </c>
    </row>
    <row r="90" spans="1:5">
      <c r="A90" s="218">
        <v>38825</v>
      </c>
      <c r="B90" s="220">
        <v>2.5</v>
      </c>
      <c r="C90" s="219">
        <v>4.75</v>
      </c>
      <c r="D90" s="219">
        <v>0</v>
      </c>
      <c r="E90" s="219">
        <v>4.5</v>
      </c>
    </row>
    <row r="91" spans="1:5">
      <c r="A91" s="218">
        <v>38826</v>
      </c>
      <c r="B91" s="220">
        <v>2.5</v>
      </c>
      <c r="C91" s="219">
        <v>4.75</v>
      </c>
      <c r="D91" s="219">
        <v>0</v>
      </c>
      <c r="E91" s="219">
        <v>4.5</v>
      </c>
    </row>
    <row r="92" spans="1:5">
      <c r="A92" s="218">
        <v>38827</v>
      </c>
      <c r="B92" s="220">
        <v>2.5</v>
      </c>
      <c r="C92" s="219">
        <v>4.75</v>
      </c>
      <c r="D92" s="219">
        <v>0</v>
      </c>
      <c r="E92" s="219">
        <v>4.5</v>
      </c>
    </row>
    <row r="93" spans="1:5">
      <c r="A93" s="218">
        <v>38828</v>
      </c>
      <c r="B93" s="220">
        <v>2.5</v>
      </c>
      <c r="C93" s="219">
        <v>4.75</v>
      </c>
      <c r="D93" s="219">
        <v>0</v>
      </c>
      <c r="E93" s="219">
        <v>4.5</v>
      </c>
    </row>
    <row r="94" spans="1:5">
      <c r="A94" s="218">
        <v>38831</v>
      </c>
      <c r="B94" s="220">
        <v>2.5</v>
      </c>
      <c r="C94" s="219">
        <v>4.75</v>
      </c>
      <c r="D94" s="219">
        <v>0</v>
      </c>
      <c r="E94" s="219">
        <v>4.5</v>
      </c>
    </row>
    <row r="95" spans="1:5">
      <c r="A95" s="218">
        <v>38832</v>
      </c>
      <c r="B95" s="220">
        <v>2.5</v>
      </c>
      <c r="C95" s="219">
        <v>4.75</v>
      </c>
      <c r="D95" s="219">
        <v>0</v>
      </c>
      <c r="E95" s="219">
        <v>4.5</v>
      </c>
    </row>
    <row r="96" spans="1:5">
      <c r="A96" s="218">
        <v>38833</v>
      </c>
      <c r="B96" s="220">
        <v>2.5</v>
      </c>
      <c r="C96" s="219">
        <v>4.75</v>
      </c>
      <c r="D96" s="219">
        <v>0</v>
      </c>
      <c r="E96" s="219">
        <v>4.5</v>
      </c>
    </row>
    <row r="97" spans="1:5">
      <c r="A97" s="218">
        <v>38834</v>
      </c>
      <c r="B97" s="220">
        <v>2.5</v>
      </c>
      <c r="C97" s="219">
        <v>4.75</v>
      </c>
      <c r="D97" s="219">
        <v>0</v>
      </c>
      <c r="E97" s="219">
        <v>4.5</v>
      </c>
    </row>
    <row r="98" spans="1:5">
      <c r="A98" s="218">
        <v>38835</v>
      </c>
      <c r="B98" s="220">
        <v>2.5</v>
      </c>
      <c r="C98" s="219">
        <v>4.75</v>
      </c>
      <c r="D98" s="219">
        <v>0</v>
      </c>
      <c r="E98" s="219">
        <v>4.5</v>
      </c>
    </row>
    <row r="99" spans="1:5">
      <c r="A99" s="218">
        <v>38838</v>
      </c>
      <c r="B99" s="220">
        <v>2.5</v>
      </c>
      <c r="C99" s="219">
        <v>4.75</v>
      </c>
      <c r="D99" s="219">
        <v>0</v>
      </c>
      <c r="E99" s="219">
        <v>4.5</v>
      </c>
    </row>
    <row r="100" spans="1:5">
      <c r="A100" s="218">
        <v>38839</v>
      </c>
      <c r="B100" s="220">
        <v>2.5</v>
      </c>
      <c r="C100" s="219">
        <v>4.75</v>
      </c>
      <c r="D100" s="219">
        <v>0</v>
      </c>
      <c r="E100" s="219">
        <v>4.5</v>
      </c>
    </row>
    <row r="101" spans="1:5">
      <c r="A101" s="218">
        <v>38840</v>
      </c>
      <c r="B101" s="220">
        <v>2.5</v>
      </c>
      <c r="C101" s="219">
        <v>4.75</v>
      </c>
      <c r="D101" s="219">
        <v>0</v>
      </c>
      <c r="E101" s="219">
        <v>4.5</v>
      </c>
    </row>
    <row r="102" spans="1:5">
      <c r="A102" s="218">
        <v>38841</v>
      </c>
      <c r="B102" s="220">
        <v>2.5</v>
      </c>
      <c r="C102" s="219">
        <v>4.75</v>
      </c>
      <c r="D102" s="219">
        <v>0</v>
      </c>
      <c r="E102" s="219">
        <v>4.5</v>
      </c>
    </row>
    <row r="103" spans="1:5">
      <c r="A103" s="218">
        <v>38842</v>
      </c>
      <c r="B103" s="220">
        <v>2.5</v>
      </c>
      <c r="C103" s="219">
        <v>4.75</v>
      </c>
      <c r="D103" s="219">
        <v>0</v>
      </c>
      <c r="E103" s="219">
        <v>4.5</v>
      </c>
    </row>
    <row r="104" spans="1:5">
      <c r="A104" s="218">
        <v>38845</v>
      </c>
      <c r="B104" s="220">
        <v>2.5</v>
      </c>
      <c r="C104" s="219">
        <v>4.75</v>
      </c>
      <c r="D104" s="219">
        <v>0</v>
      </c>
      <c r="E104" s="219">
        <v>4.5</v>
      </c>
    </row>
    <row r="105" spans="1:5">
      <c r="A105" s="218">
        <v>38846</v>
      </c>
      <c r="B105" s="220">
        <v>2.5</v>
      </c>
      <c r="C105" s="219">
        <v>4.75</v>
      </c>
      <c r="D105" s="219">
        <v>0</v>
      </c>
      <c r="E105" s="219">
        <v>4.5</v>
      </c>
    </row>
    <row r="106" spans="1:5">
      <c r="A106" s="218">
        <v>38847</v>
      </c>
      <c r="B106" s="220">
        <v>2.5</v>
      </c>
      <c r="C106" s="219">
        <v>5</v>
      </c>
      <c r="D106" s="219">
        <v>0</v>
      </c>
      <c r="E106" s="219">
        <v>4.5</v>
      </c>
    </row>
    <row r="107" spans="1:5">
      <c r="A107" s="218">
        <v>38848</v>
      </c>
      <c r="B107" s="220">
        <v>2.5</v>
      </c>
      <c r="C107" s="219">
        <v>5</v>
      </c>
      <c r="D107" s="219">
        <v>0</v>
      </c>
      <c r="E107" s="219">
        <v>4.5</v>
      </c>
    </row>
    <row r="108" spans="1:5">
      <c r="A108" s="218">
        <v>38849</v>
      </c>
      <c r="B108" s="220">
        <v>2.5</v>
      </c>
      <c r="C108" s="219">
        <v>5</v>
      </c>
      <c r="D108" s="219">
        <v>0</v>
      </c>
      <c r="E108" s="219">
        <v>4.5</v>
      </c>
    </row>
    <row r="109" spans="1:5">
      <c r="A109" s="218">
        <v>38852</v>
      </c>
      <c r="B109" s="220">
        <v>2.5</v>
      </c>
      <c r="C109" s="219">
        <v>5</v>
      </c>
      <c r="D109" s="219">
        <v>0</v>
      </c>
      <c r="E109" s="219">
        <v>4.5</v>
      </c>
    </row>
    <row r="110" spans="1:5">
      <c r="A110" s="218">
        <v>38853</v>
      </c>
      <c r="B110" s="220">
        <v>2.5</v>
      </c>
      <c r="C110" s="219">
        <v>5</v>
      </c>
      <c r="D110" s="219">
        <v>0</v>
      </c>
      <c r="E110" s="219">
        <v>4.5</v>
      </c>
    </row>
    <row r="111" spans="1:5">
      <c r="A111" s="218">
        <v>38854</v>
      </c>
      <c r="B111" s="220">
        <v>2.5</v>
      </c>
      <c r="C111" s="219">
        <v>5</v>
      </c>
      <c r="D111" s="219">
        <v>0</v>
      </c>
      <c r="E111" s="219">
        <v>4.5</v>
      </c>
    </row>
    <row r="112" spans="1:5">
      <c r="A112" s="218">
        <v>38855</v>
      </c>
      <c r="B112" s="220">
        <v>2.5</v>
      </c>
      <c r="C112" s="219">
        <v>5</v>
      </c>
      <c r="D112" s="219">
        <v>0</v>
      </c>
      <c r="E112" s="219">
        <v>4.5</v>
      </c>
    </row>
    <row r="113" spans="1:5">
      <c r="A113" s="218">
        <v>38856</v>
      </c>
      <c r="B113" s="220">
        <v>2.5</v>
      </c>
      <c r="C113" s="219">
        <v>5</v>
      </c>
      <c r="D113" s="219">
        <v>0</v>
      </c>
      <c r="E113" s="219">
        <v>4.5</v>
      </c>
    </row>
    <row r="114" spans="1:5">
      <c r="A114" s="218">
        <v>38859</v>
      </c>
      <c r="B114" s="220">
        <v>2.5</v>
      </c>
      <c r="C114" s="219">
        <v>5</v>
      </c>
      <c r="D114" s="219">
        <v>0</v>
      </c>
      <c r="E114" s="219">
        <v>4.5</v>
      </c>
    </row>
    <row r="115" spans="1:5">
      <c r="A115" s="218">
        <v>38860</v>
      </c>
      <c r="B115" s="220">
        <v>2.5</v>
      </c>
      <c r="C115" s="219">
        <v>5</v>
      </c>
      <c r="D115" s="219">
        <v>0</v>
      </c>
      <c r="E115" s="219">
        <v>4.5</v>
      </c>
    </row>
    <row r="116" spans="1:5">
      <c r="A116" s="218">
        <v>38861</v>
      </c>
      <c r="B116" s="220">
        <v>2.5</v>
      </c>
      <c r="C116" s="219">
        <v>5</v>
      </c>
      <c r="D116" s="219">
        <v>0</v>
      </c>
      <c r="E116" s="219">
        <v>4.5</v>
      </c>
    </row>
    <row r="117" spans="1:5">
      <c r="A117" s="218">
        <v>38862</v>
      </c>
      <c r="B117" s="220">
        <v>2.5</v>
      </c>
      <c r="C117" s="219">
        <v>5</v>
      </c>
      <c r="D117" s="219">
        <v>0</v>
      </c>
      <c r="E117" s="219">
        <v>4.5</v>
      </c>
    </row>
    <row r="118" spans="1:5">
      <c r="A118" s="218">
        <v>38863</v>
      </c>
      <c r="B118" s="220">
        <v>2.5</v>
      </c>
      <c r="C118" s="219">
        <v>5</v>
      </c>
      <c r="D118" s="219">
        <v>0</v>
      </c>
      <c r="E118" s="219">
        <v>4.5</v>
      </c>
    </row>
    <row r="119" spans="1:5">
      <c r="A119" s="218">
        <v>38866</v>
      </c>
      <c r="B119" s="220">
        <v>2.5</v>
      </c>
      <c r="C119" s="219">
        <v>5</v>
      </c>
      <c r="D119" s="219">
        <v>0</v>
      </c>
      <c r="E119" s="219">
        <v>4.5</v>
      </c>
    </row>
    <row r="120" spans="1:5">
      <c r="A120" s="218">
        <v>38867</v>
      </c>
      <c r="B120" s="220">
        <v>2.5</v>
      </c>
      <c r="C120" s="219">
        <v>5</v>
      </c>
      <c r="D120" s="219">
        <v>0</v>
      </c>
      <c r="E120" s="219">
        <v>4.5</v>
      </c>
    </row>
    <row r="121" spans="1:5">
      <c r="A121" s="218">
        <v>38868</v>
      </c>
      <c r="B121" s="220">
        <v>2.5</v>
      </c>
      <c r="C121" s="219">
        <v>5</v>
      </c>
      <c r="D121" s="219">
        <v>0</v>
      </c>
      <c r="E121" s="219">
        <v>4.5</v>
      </c>
    </row>
    <row r="122" spans="1:5">
      <c r="A122" s="218">
        <v>38869</v>
      </c>
      <c r="B122" s="220">
        <v>2.5</v>
      </c>
      <c r="C122" s="219">
        <v>5</v>
      </c>
      <c r="D122" s="219">
        <v>0</v>
      </c>
      <c r="E122" s="219">
        <v>4.5</v>
      </c>
    </row>
    <row r="123" spans="1:5">
      <c r="A123" s="218">
        <v>38870</v>
      </c>
      <c r="B123" s="220">
        <v>2.5</v>
      </c>
      <c r="C123" s="219">
        <v>5</v>
      </c>
      <c r="D123" s="219">
        <v>0</v>
      </c>
      <c r="E123" s="219">
        <v>4.5</v>
      </c>
    </row>
    <row r="124" spans="1:5">
      <c r="A124" s="218">
        <v>38873</v>
      </c>
      <c r="B124" s="220">
        <v>2.5</v>
      </c>
      <c r="C124" s="219">
        <v>5</v>
      </c>
      <c r="D124" s="219">
        <v>0</v>
      </c>
      <c r="E124" s="219">
        <v>4.5</v>
      </c>
    </row>
    <row r="125" spans="1:5">
      <c r="A125" s="218">
        <v>38874</v>
      </c>
      <c r="B125" s="220">
        <v>2.5</v>
      </c>
      <c r="C125" s="219">
        <v>5</v>
      </c>
      <c r="D125" s="219">
        <v>0</v>
      </c>
      <c r="E125" s="219">
        <v>4.5</v>
      </c>
    </row>
    <row r="126" spans="1:5">
      <c r="A126" s="218">
        <v>38875</v>
      </c>
      <c r="B126" s="220">
        <v>2.5</v>
      </c>
      <c r="C126" s="219">
        <v>5</v>
      </c>
      <c r="D126" s="219">
        <v>0</v>
      </c>
      <c r="E126" s="219">
        <v>4.5</v>
      </c>
    </row>
    <row r="127" spans="1:5">
      <c r="A127" s="218">
        <v>38876</v>
      </c>
      <c r="B127" s="220">
        <v>2.75</v>
      </c>
      <c r="C127" s="219">
        <v>5</v>
      </c>
      <c r="D127" s="219">
        <v>0</v>
      </c>
      <c r="E127" s="219">
        <v>4.5</v>
      </c>
    </row>
    <row r="128" spans="1:5">
      <c r="A128" s="218">
        <v>38877</v>
      </c>
      <c r="B128" s="220">
        <v>2.75</v>
      </c>
      <c r="C128" s="219">
        <v>5</v>
      </c>
      <c r="D128" s="219">
        <v>0</v>
      </c>
      <c r="E128" s="219">
        <v>4.5</v>
      </c>
    </row>
    <row r="129" spans="1:5">
      <c r="A129" s="218">
        <v>38880</v>
      </c>
      <c r="B129" s="220">
        <v>2.75</v>
      </c>
      <c r="C129" s="219">
        <v>5</v>
      </c>
      <c r="D129" s="219">
        <v>0</v>
      </c>
      <c r="E129" s="219">
        <v>4.5</v>
      </c>
    </row>
    <row r="130" spans="1:5">
      <c r="A130" s="218">
        <v>38881</v>
      </c>
      <c r="B130" s="220">
        <v>2.75</v>
      </c>
      <c r="C130" s="219">
        <v>5</v>
      </c>
      <c r="D130" s="219">
        <v>0</v>
      </c>
      <c r="E130" s="219">
        <v>4.5</v>
      </c>
    </row>
    <row r="131" spans="1:5">
      <c r="A131" s="218">
        <v>38882</v>
      </c>
      <c r="B131" s="220">
        <v>2.75</v>
      </c>
      <c r="C131" s="219">
        <v>5</v>
      </c>
      <c r="D131" s="219">
        <v>0</v>
      </c>
      <c r="E131" s="219">
        <v>4.5</v>
      </c>
    </row>
    <row r="132" spans="1:5">
      <c r="A132" s="218">
        <v>38883</v>
      </c>
      <c r="B132" s="220">
        <v>2.75</v>
      </c>
      <c r="C132" s="219">
        <v>5</v>
      </c>
      <c r="D132" s="219">
        <v>0</v>
      </c>
      <c r="E132" s="219">
        <v>4.5</v>
      </c>
    </row>
    <row r="133" spans="1:5">
      <c r="A133" s="218">
        <v>38884</v>
      </c>
      <c r="B133" s="220">
        <v>2.75</v>
      </c>
      <c r="C133" s="219">
        <v>5</v>
      </c>
      <c r="D133" s="219">
        <v>0</v>
      </c>
      <c r="E133" s="219">
        <v>4.5</v>
      </c>
    </row>
    <row r="134" spans="1:5">
      <c r="A134" s="218">
        <v>38887</v>
      </c>
      <c r="B134" s="220">
        <v>2.75</v>
      </c>
      <c r="C134" s="219">
        <v>5</v>
      </c>
      <c r="D134" s="219">
        <v>0</v>
      </c>
      <c r="E134" s="219">
        <v>4.5</v>
      </c>
    </row>
    <row r="135" spans="1:5">
      <c r="A135" s="218">
        <v>38888</v>
      </c>
      <c r="B135" s="220">
        <v>2.75</v>
      </c>
      <c r="C135" s="219">
        <v>5</v>
      </c>
      <c r="D135" s="219">
        <v>0</v>
      </c>
      <c r="E135" s="219">
        <v>4.5</v>
      </c>
    </row>
    <row r="136" spans="1:5">
      <c r="A136" s="218">
        <v>38889</v>
      </c>
      <c r="B136" s="220">
        <v>2.75</v>
      </c>
      <c r="C136" s="219">
        <v>5</v>
      </c>
      <c r="D136" s="219">
        <v>0</v>
      </c>
      <c r="E136" s="219">
        <v>4.5</v>
      </c>
    </row>
    <row r="137" spans="1:5">
      <c r="A137" s="218">
        <v>38890</v>
      </c>
      <c r="B137" s="220">
        <v>2.75</v>
      </c>
      <c r="C137" s="219">
        <v>5</v>
      </c>
      <c r="D137" s="219">
        <v>0</v>
      </c>
      <c r="E137" s="219">
        <v>4.5</v>
      </c>
    </row>
    <row r="138" spans="1:5">
      <c r="A138" s="218">
        <v>38891</v>
      </c>
      <c r="B138" s="220">
        <v>2.75</v>
      </c>
      <c r="C138" s="219">
        <v>5</v>
      </c>
      <c r="D138" s="219">
        <v>0</v>
      </c>
      <c r="E138" s="219">
        <v>4.5</v>
      </c>
    </row>
    <row r="139" spans="1:5">
      <c r="A139" s="218">
        <v>38894</v>
      </c>
      <c r="B139" s="220">
        <v>2.75</v>
      </c>
      <c r="C139" s="219">
        <v>5</v>
      </c>
      <c r="D139" s="219">
        <v>0</v>
      </c>
      <c r="E139" s="219">
        <v>4.5</v>
      </c>
    </row>
    <row r="140" spans="1:5">
      <c r="A140" s="218">
        <v>38895</v>
      </c>
      <c r="B140" s="220">
        <v>2.75</v>
      </c>
      <c r="C140" s="219">
        <v>5</v>
      </c>
      <c r="D140" s="219">
        <v>0</v>
      </c>
      <c r="E140" s="219">
        <v>4.5</v>
      </c>
    </row>
    <row r="141" spans="1:5">
      <c r="A141" s="218">
        <v>38896</v>
      </c>
      <c r="B141" s="220">
        <v>2.75</v>
      </c>
      <c r="C141" s="219">
        <v>5</v>
      </c>
      <c r="D141" s="219">
        <v>0</v>
      </c>
      <c r="E141" s="219">
        <v>4.5</v>
      </c>
    </row>
    <row r="142" spans="1:5">
      <c r="A142" s="218">
        <v>38897</v>
      </c>
      <c r="B142" s="220">
        <v>2.75</v>
      </c>
      <c r="C142" s="219">
        <v>5.25</v>
      </c>
      <c r="D142" s="219">
        <v>0</v>
      </c>
      <c r="E142" s="219">
        <v>4.5</v>
      </c>
    </row>
    <row r="143" spans="1:5">
      <c r="A143" s="218">
        <v>38898</v>
      </c>
      <c r="B143" s="220">
        <v>2.75</v>
      </c>
      <c r="C143" s="219">
        <v>5.25</v>
      </c>
      <c r="D143" s="219">
        <v>0</v>
      </c>
      <c r="E143" s="219">
        <v>4.5</v>
      </c>
    </row>
    <row r="144" spans="1:5">
      <c r="A144" s="218">
        <v>38901</v>
      </c>
      <c r="B144" s="220">
        <v>2.75</v>
      </c>
      <c r="C144" s="219">
        <v>5.25</v>
      </c>
      <c r="D144" s="219">
        <v>0</v>
      </c>
      <c r="E144" s="219">
        <v>4.5</v>
      </c>
    </row>
    <row r="145" spans="1:5">
      <c r="A145" s="218">
        <v>38902</v>
      </c>
      <c r="B145" s="220">
        <v>2.75</v>
      </c>
      <c r="C145" s="219">
        <v>5.25</v>
      </c>
      <c r="D145" s="219">
        <v>0</v>
      </c>
      <c r="E145" s="219">
        <v>4.5</v>
      </c>
    </row>
    <row r="146" spans="1:5">
      <c r="A146" s="218">
        <v>38903</v>
      </c>
      <c r="B146" s="220">
        <v>2.75</v>
      </c>
      <c r="C146" s="219">
        <v>5.25</v>
      </c>
      <c r="D146" s="219">
        <v>0</v>
      </c>
      <c r="E146" s="219">
        <v>4.5</v>
      </c>
    </row>
    <row r="147" spans="1:5">
      <c r="A147" s="218">
        <v>38904</v>
      </c>
      <c r="B147" s="220">
        <v>2.75</v>
      </c>
      <c r="C147" s="219">
        <v>5.25</v>
      </c>
      <c r="D147" s="219">
        <v>0</v>
      </c>
      <c r="E147" s="219">
        <v>4.5</v>
      </c>
    </row>
    <row r="148" spans="1:5">
      <c r="A148" s="218">
        <v>38905</v>
      </c>
      <c r="B148" s="220">
        <v>2.75</v>
      </c>
      <c r="C148" s="219">
        <v>5.25</v>
      </c>
      <c r="D148" s="219">
        <v>0</v>
      </c>
      <c r="E148" s="219">
        <v>4.5</v>
      </c>
    </row>
    <row r="149" spans="1:5">
      <c r="A149" s="218">
        <v>38908</v>
      </c>
      <c r="B149" s="220">
        <v>2.75</v>
      </c>
      <c r="C149" s="219">
        <v>5.25</v>
      </c>
      <c r="D149" s="219">
        <v>0</v>
      </c>
      <c r="E149" s="219">
        <v>4.5</v>
      </c>
    </row>
    <row r="150" spans="1:5">
      <c r="A150" s="218">
        <v>38909</v>
      </c>
      <c r="B150" s="220">
        <v>2.75</v>
      </c>
      <c r="C150" s="219">
        <v>5.25</v>
      </c>
      <c r="D150" s="219">
        <v>0</v>
      </c>
      <c r="E150" s="219">
        <v>4.5</v>
      </c>
    </row>
    <row r="151" spans="1:5">
      <c r="A151" s="218">
        <v>38910</v>
      </c>
      <c r="B151" s="220">
        <v>2.75</v>
      </c>
      <c r="C151" s="219">
        <v>5.25</v>
      </c>
      <c r="D151" s="219">
        <v>0</v>
      </c>
      <c r="E151" s="219">
        <v>4.5</v>
      </c>
    </row>
    <row r="152" spans="1:5">
      <c r="A152" s="218">
        <v>38911</v>
      </c>
      <c r="B152" s="220">
        <v>2.75</v>
      </c>
      <c r="C152" s="219">
        <v>5.25</v>
      </c>
      <c r="D152" s="219">
        <v>0</v>
      </c>
      <c r="E152" s="219">
        <v>4.5</v>
      </c>
    </row>
    <row r="153" spans="1:5">
      <c r="A153" s="218">
        <v>38912</v>
      </c>
      <c r="B153" s="220">
        <v>2.75</v>
      </c>
      <c r="C153" s="219">
        <v>5.25</v>
      </c>
      <c r="D153" s="219">
        <v>0.25</v>
      </c>
      <c r="E153" s="219">
        <v>4.5</v>
      </c>
    </row>
    <row r="154" spans="1:5">
      <c r="A154" s="218">
        <v>38915</v>
      </c>
      <c r="B154" s="220">
        <v>2.75</v>
      </c>
      <c r="C154" s="219">
        <v>5.25</v>
      </c>
      <c r="D154" s="219">
        <v>0.25</v>
      </c>
      <c r="E154" s="219">
        <v>4.5</v>
      </c>
    </row>
    <row r="155" spans="1:5">
      <c r="A155" s="218">
        <v>38916</v>
      </c>
      <c r="B155" s="220">
        <v>2.75</v>
      </c>
      <c r="C155" s="219">
        <v>5.25</v>
      </c>
      <c r="D155" s="219">
        <v>0.25</v>
      </c>
      <c r="E155" s="219">
        <v>4.5</v>
      </c>
    </row>
    <row r="156" spans="1:5">
      <c r="A156" s="218">
        <v>38917</v>
      </c>
      <c r="B156" s="220">
        <v>2.75</v>
      </c>
      <c r="C156" s="219">
        <v>5.25</v>
      </c>
      <c r="D156" s="219">
        <v>0.25</v>
      </c>
      <c r="E156" s="219">
        <v>4.5</v>
      </c>
    </row>
    <row r="157" spans="1:5">
      <c r="A157" s="218">
        <v>38918</v>
      </c>
      <c r="B157" s="220">
        <v>2.75</v>
      </c>
      <c r="C157" s="219">
        <v>5.25</v>
      </c>
      <c r="D157" s="219">
        <v>0.25</v>
      </c>
      <c r="E157" s="219">
        <v>4.5</v>
      </c>
    </row>
    <row r="158" spans="1:5">
      <c r="A158" s="218">
        <v>38919</v>
      </c>
      <c r="B158" s="220">
        <v>2.75</v>
      </c>
      <c r="C158" s="219">
        <v>5.25</v>
      </c>
      <c r="D158" s="219">
        <v>0.25</v>
      </c>
      <c r="E158" s="219">
        <v>4.5</v>
      </c>
    </row>
    <row r="159" spans="1:5">
      <c r="A159" s="218">
        <v>38922</v>
      </c>
      <c r="B159" s="220">
        <v>2.75</v>
      </c>
      <c r="C159" s="219">
        <v>5.25</v>
      </c>
      <c r="D159" s="219">
        <v>0.25</v>
      </c>
      <c r="E159" s="219">
        <v>4.5</v>
      </c>
    </row>
    <row r="160" spans="1:5">
      <c r="A160" s="218">
        <v>38923</v>
      </c>
      <c r="B160" s="220">
        <v>2.75</v>
      </c>
      <c r="C160" s="219">
        <v>5.25</v>
      </c>
      <c r="D160" s="219">
        <v>0.25</v>
      </c>
      <c r="E160" s="219">
        <v>4.5</v>
      </c>
    </row>
    <row r="161" spans="1:5">
      <c r="A161" s="218">
        <v>38924</v>
      </c>
      <c r="B161" s="220">
        <v>2.75</v>
      </c>
      <c r="C161" s="219">
        <v>5.25</v>
      </c>
      <c r="D161" s="219">
        <v>0.25</v>
      </c>
      <c r="E161" s="219">
        <v>4.5</v>
      </c>
    </row>
    <row r="162" spans="1:5">
      <c r="A162" s="218">
        <v>38925</v>
      </c>
      <c r="B162" s="220">
        <v>2.75</v>
      </c>
      <c r="C162" s="219">
        <v>5.25</v>
      </c>
      <c r="D162" s="219">
        <v>0.25</v>
      </c>
      <c r="E162" s="219">
        <v>4.5</v>
      </c>
    </row>
    <row r="163" spans="1:5">
      <c r="A163" s="218">
        <v>38926</v>
      </c>
      <c r="B163" s="220">
        <v>2.75</v>
      </c>
      <c r="C163" s="219">
        <v>5.25</v>
      </c>
      <c r="D163" s="219">
        <v>0.25</v>
      </c>
      <c r="E163" s="219">
        <v>4.5</v>
      </c>
    </row>
    <row r="164" spans="1:5">
      <c r="A164" s="218">
        <v>38929</v>
      </c>
      <c r="B164" s="220">
        <v>2.75</v>
      </c>
      <c r="C164" s="219">
        <v>5.25</v>
      </c>
      <c r="D164" s="219">
        <v>0.25</v>
      </c>
      <c r="E164" s="219">
        <v>4.5</v>
      </c>
    </row>
    <row r="165" spans="1:5">
      <c r="A165" s="218">
        <v>38930</v>
      </c>
      <c r="B165" s="220">
        <v>2.75</v>
      </c>
      <c r="C165" s="219">
        <v>5.25</v>
      </c>
      <c r="D165" s="219">
        <v>0.25</v>
      </c>
      <c r="E165" s="219">
        <v>4.5</v>
      </c>
    </row>
    <row r="166" spans="1:5">
      <c r="A166" s="218">
        <v>38931</v>
      </c>
      <c r="B166" s="220">
        <v>2.75</v>
      </c>
      <c r="C166" s="219">
        <v>5.25</v>
      </c>
      <c r="D166" s="219">
        <v>0.25</v>
      </c>
      <c r="E166" s="219">
        <v>4.5</v>
      </c>
    </row>
    <row r="167" spans="1:5">
      <c r="A167" s="218">
        <v>38932</v>
      </c>
      <c r="B167" s="220">
        <v>3</v>
      </c>
      <c r="C167" s="219">
        <v>5.25</v>
      </c>
      <c r="D167" s="219">
        <v>0.25</v>
      </c>
      <c r="E167" s="219">
        <v>4.75</v>
      </c>
    </row>
    <row r="168" spans="1:5">
      <c r="A168" s="218">
        <v>38933</v>
      </c>
      <c r="B168" s="220">
        <v>3</v>
      </c>
      <c r="C168" s="219">
        <v>5.25</v>
      </c>
      <c r="D168" s="219">
        <v>0.25</v>
      </c>
      <c r="E168" s="219">
        <v>4.75</v>
      </c>
    </row>
    <row r="169" spans="1:5">
      <c r="A169" s="218">
        <v>38936</v>
      </c>
      <c r="B169" s="220">
        <v>3</v>
      </c>
      <c r="C169" s="219">
        <v>5.25</v>
      </c>
      <c r="D169" s="219">
        <v>0.25</v>
      </c>
      <c r="E169" s="219">
        <v>4.75</v>
      </c>
    </row>
    <row r="170" spans="1:5">
      <c r="A170" s="218">
        <v>38937</v>
      </c>
      <c r="B170" s="220">
        <v>3</v>
      </c>
      <c r="C170" s="219">
        <v>5.25</v>
      </c>
      <c r="D170" s="219">
        <v>0.25</v>
      </c>
      <c r="E170" s="219">
        <v>4.75</v>
      </c>
    </row>
    <row r="171" spans="1:5">
      <c r="A171" s="218">
        <v>38938</v>
      </c>
      <c r="B171" s="220">
        <v>3</v>
      </c>
      <c r="C171" s="219">
        <v>5.25</v>
      </c>
      <c r="D171" s="219">
        <v>0.25</v>
      </c>
      <c r="E171" s="219">
        <v>4.75</v>
      </c>
    </row>
    <row r="172" spans="1:5">
      <c r="A172" s="218">
        <v>38939</v>
      </c>
      <c r="B172" s="220">
        <v>3</v>
      </c>
      <c r="C172" s="219">
        <v>5.25</v>
      </c>
      <c r="D172" s="219">
        <v>0.25</v>
      </c>
      <c r="E172" s="219">
        <v>4.75</v>
      </c>
    </row>
    <row r="173" spans="1:5">
      <c r="A173" s="218">
        <v>38940</v>
      </c>
      <c r="B173" s="220">
        <v>3</v>
      </c>
      <c r="C173" s="219">
        <v>5.25</v>
      </c>
      <c r="D173" s="219">
        <v>0.25</v>
      </c>
      <c r="E173" s="219">
        <v>4.75</v>
      </c>
    </row>
    <row r="174" spans="1:5">
      <c r="A174" s="218">
        <v>38943</v>
      </c>
      <c r="B174" s="220">
        <v>3</v>
      </c>
      <c r="C174" s="219">
        <v>5.25</v>
      </c>
      <c r="D174" s="219">
        <v>0.25</v>
      </c>
      <c r="E174" s="219">
        <v>4.75</v>
      </c>
    </row>
    <row r="175" spans="1:5">
      <c r="A175" s="218">
        <v>38944</v>
      </c>
      <c r="B175" s="220">
        <v>3</v>
      </c>
      <c r="C175" s="219">
        <v>5.25</v>
      </c>
      <c r="D175" s="219">
        <v>0.25</v>
      </c>
      <c r="E175" s="219">
        <v>4.75</v>
      </c>
    </row>
    <row r="176" spans="1:5">
      <c r="A176" s="218">
        <v>38945</v>
      </c>
      <c r="B176" s="220">
        <v>3</v>
      </c>
      <c r="C176" s="219">
        <v>5.25</v>
      </c>
      <c r="D176" s="219">
        <v>0.25</v>
      </c>
      <c r="E176" s="219">
        <v>4.75</v>
      </c>
    </row>
    <row r="177" spans="1:5">
      <c r="A177" s="218">
        <v>38946</v>
      </c>
      <c r="B177" s="220">
        <v>3</v>
      </c>
      <c r="C177" s="219">
        <v>5.25</v>
      </c>
      <c r="D177" s="219">
        <v>0.25</v>
      </c>
      <c r="E177" s="219">
        <v>4.75</v>
      </c>
    </row>
    <row r="178" spans="1:5">
      <c r="A178" s="218">
        <v>38947</v>
      </c>
      <c r="B178" s="220">
        <v>3</v>
      </c>
      <c r="C178" s="219">
        <v>5.25</v>
      </c>
      <c r="D178" s="219">
        <v>0.25</v>
      </c>
      <c r="E178" s="219">
        <v>4.75</v>
      </c>
    </row>
    <row r="179" spans="1:5">
      <c r="A179" s="218">
        <v>38950</v>
      </c>
      <c r="B179" s="220">
        <v>3</v>
      </c>
      <c r="C179" s="219">
        <v>5.25</v>
      </c>
      <c r="D179" s="219">
        <v>0.25</v>
      </c>
      <c r="E179" s="219">
        <v>4.75</v>
      </c>
    </row>
    <row r="180" spans="1:5">
      <c r="A180" s="218">
        <v>38951</v>
      </c>
      <c r="B180" s="220">
        <v>3</v>
      </c>
      <c r="C180" s="219">
        <v>5.25</v>
      </c>
      <c r="D180" s="219">
        <v>0.25</v>
      </c>
      <c r="E180" s="219">
        <v>4.75</v>
      </c>
    </row>
    <row r="181" spans="1:5">
      <c r="A181" s="218">
        <v>38952</v>
      </c>
      <c r="B181" s="220">
        <v>3</v>
      </c>
      <c r="C181" s="219">
        <v>5.25</v>
      </c>
      <c r="D181" s="219">
        <v>0.25</v>
      </c>
      <c r="E181" s="219">
        <v>4.75</v>
      </c>
    </row>
    <row r="182" spans="1:5">
      <c r="A182" s="218">
        <v>38953</v>
      </c>
      <c r="B182" s="220">
        <v>3</v>
      </c>
      <c r="C182" s="219">
        <v>5.25</v>
      </c>
      <c r="D182" s="219">
        <v>0.25</v>
      </c>
      <c r="E182" s="219">
        <v>4.75</v>
      </c>
    </row>
    <row r="183" spans="1:5">
      <c r="A183" s="218">
        <v>38954</v>
      </c>
      <c r="B183" s="220">
        <v>3</v>
      </c>
      <c r="C183" s="219">
        <v>5.25</v>
      </c>
      <c r="D183" s="219">
        <v>0.25</v>
      </c>
      <c r="E183" s="219">
        <v>4.75</v>
      </c>
    </row>
    <row r="184" spans="1:5">
      <c r="A184" s="218">
        <v>38957</v>
      </c>
      <c r="B184" s="220">
        <v>3</v>
      </c>
      <c r="C184" s="219">
        <v>5.25</v>
      </c>
      <c r="D184" s="219">
        <v>0.25</v>
      </c>
      <c r="E184" s="219">
        <v>4.75</v>
      </c>
    </row>
    <row r="185" spans="1:5">
      <c r="A185" s="218">
        <v>38958</v>
      </c>
      <c r="B185" s="220">
        <v>3</v>
      </c>
      <c r="C185" s="219">
        <v>5.25</v>
      </c>
      <c r="D185" s="219">
        <v>0.25</v>
      </c>
      <c r="E185" s="219">
        <v>4.75</v>
      </c>
    </row>
    <row r="186" spans="1:5">
      <c r="A186" s="218">
        <v>38959</v>
      </c>
      <c r="B186" s="220">
        <v>3</v>
      </c>
      <c r="C186" s="219">
        <v>5.25</v>
      </c>
      <c r="D186" s="219">
        <v>0.25</v>
      </c>
      <c r="E186" s="219">
        <v>4.75</v>
      </c>
    </row>
    <row r="187" spans="1:5">
      <c r="A187" s="218">
        <v>38960</v>
      </c>
      <c r="B187" s="220">
        <v>3</v>
      </c>
      <c r="C187" s="219">
        <v>5.25</v>
      </c>
      <c r="D187" s="219">
        <v>0.25</v>
      </c>
      <c r="E187" s="219">
        <v>4.75</v>
      </c>
    </row>
    <row r="188" spans="1:5">
      <c r="A188" s="218">
        <v>38961</v>
      </c>
      <c r="B188" s="220">
        <v>3</v>
      </c>
      <c r="C188" s="219">
        <v>5.25</v>
      </c>
      <c r="D188" s="219">
        <v>0.25</v>
      </c>
      <c r="E188" s="219">
        <v>4.75</v>
      </c>
    </row>
    <row r="189" spans="1:5">
      <c r="A189" s="218">
        <v>38964</v>
      </c>
      <c r="B189" s="220">
        <v>3</v>
      </c>
      <c r="C189" s="219">
        <v>5.25</v>
      </c>
      <c r="D189" s="219">
        <v>0.25</v>
      </c>
      <c r="E189" s="219">
        <v>4.75</v>
      </c>
    </row>
    <row r="190" spans="1:5">
      <c r="A190" s="218">
        <v>38965</v>
      </c>
      <c r="B190" s="220">
        <v>3</v>
      </c>
      <c r="C190" s="219">
        <v>5.25</v>
      </c>
      <c r="D190" s="219">
        <v>0.25</v>
      </c>
      <c r="E190" s="219">
        <v>4.75</v>
      </c>
    </row>
    <row r="191" spans="1:5">
      <c r="A191" s="218">
        <v>38966</v>
      </c>
      <c r="B191" s="220">
        <v>3</v>
      </c>
      <c r="C191" s="219">
        <v>5.25</v>
      </c>
      <c r="D191" s="219">
        <v>0.25</v>
      </c>
      <c r="E191" s="219">
        <v>4.75</v>
      </c>
    </row>
    <row r="192" spans="1:5">
      <c r="A192" s="218">
        <v>38967</v>
      </c>
      <c r="B192" s="220">
        <v>3</v>
      </c>
      <c r="C192" s="219">
        <v>5.25</v>
      </c>
      <c r="D192" s="219">
        <v>0.25</v>
      </c>
      <c r="E192" s="219">
        <v>4.75</v>
      </c>
    </row>
    <row r="193" spans="1:5">
      <c r="A193" s="218">
        <v>38968</v>
      </c>
      <c r="B193" s="220">
        <v>3</v>
      </c>
      <c r="C193" s="219">
        <v>5.25</v>
      </c>
      <c r="D193" s="219">
        <v>0.25</v>
      </c>
      <c r="E193" s="219">
        <v>4.75</v>
      </c>
    </row>
    <row r="194" spans="1:5">
      <c r="A194" s="218">
        <v>38971</v>
      </c>
      <c r="B194" s="220">
        <v>3</v>
      </c>
      <c r="C194" s="219">
        <v>5.25</v>
      </c>
      <c r="D194" s="219">
        <v>0.25</v>
      </c>
      <c r="E194" s="219">
        <v>4.75</v>
      </c>
    </row>
    <row r="195" spans="1:5">
      <c r="A195" s="218">
        <v>38972</v>
      </c>
      <c r="B195" s="220">
        <v>3</v>
      </c>
      <c r="C195" s="219">
        <v>5.25</v>
      </c>
      <c r="D195" s="219">
        <v>0.25</v>
      </c>
      <c r="E195" s="219">
        <v>4.75</v>
      </c>
    </row>
    <row r="196" spans="1:5">
      <c r="A196" s="218">
        <v>38973</v>
      </c>
      <c r="B196" s="220">
        <v>3</v>
      </c>
      <c r="C196" s="219">
        <v>5.25</v>
      </c>
      <c r="D196" s="219">
        <v>0.25</v>
      </c>
      <c r="E196" s="219">
        <v>4.75</v>
      </c>
    </row>
    <row r="197" spans="1:5">
      <c r="A197" s="218">
        <v>38974</v>
      </c>
      <c r="B197" s="220">
        <v>3</v>
      </c>
      <c r="C197" s="219">
        <v>5.25</v>
      </c>
      <c r="D197" s="219">
        <v>0.25</v>
      </c>
      <c r="E197" s="219">
        <v>4.75</v>
      </c>
    </row>
    <row r="198" spans="1:5">
      <c r="A198" s="218">
        <v>38975</v>
      </c>
      <c r="B198" s="220">
        <v>3</v>
      </c>
      <c r="C198" s="219">
        <v>5.25</v>
      </c>
      <c r="D198" s="219">
        <v>0.25</v>
      </c>
      <c r="E198" s="219">
        <v>4.75</v>
      </c>
    </row>
    <row r="199" spans="1:5">
      <c r="A199" s="218">
        <v>38978</v>
      </c>
      <c r="B199" s="220">
        <v>3</v>
      </c>
      <c r="C199" s="219">
        <v>5.25</v>
      </c>
      <c r="D199" s="219">
        <v>0.25</v>
      </c>
      <c r="E199" s="219">
        <v>4.75</v>
      </c>
    </row>
    <row r="200" spans="1:5">
      <c r="A200" s="218">
        <v>38979</v>
      </c>
      <c r="B200" s="220">
        <v>3</v>
      </c>
      <c r="C200" s="219">
        <v>5.25</v>
      </c>
      <c r="D200" s="219">
        <v>0.25</v>
      </c>
      <c r="E200" s="219">
        <v>4.75</v>
      </c>
    </row>
    <row r="201" spans="1:5">
      <c r="A201" s="218">
        <v>38980</v>
      </c>
      <c r="B201" s="220">
        <v>3</v>
      </c>
      <c r="C201" s="219">
        <v>5.25</v>
      </c>
      <c r="D201" s="219">
        <v>0.25</v>
      </c>
      <c r="E201" s="219">
        <v>4.75</v>
      </c>
    </row>
    <row r="202" spans="1:5">
      <c r="A202" s="218">
        <v>38981</v>
      </c>
      <c r="B202" s="220">
        <v>3</v>
      </c>
      <c r="C202" s="219">
        <v>5.25</v>
      </c>
      <c r="D202" s="219">
        <v>0.25</v>
      </c>
      <c r="E202" s="219">
        <v>4.75</v>
      </c>
    </row>
    <row r="203" spans="1:5">
      <c r="A203" s="218">
        <v>38982</v>
      </c>
      <c r="B203" s="220">
        <v>3</v>
      </c>
      <c r="C203" s="219">
        <v>5.25</v>
      </c>
      <c r="D203" s="219">
        <v>0.25</v>
      </c>
      <c r="E203" s="219">
        <v>4.75</v>
      </c>
    </row>
    <row r="204" spans="1:5">
      <c r="A204" s="218">
        <v>38985</v>
      </c>
      <c r="B204" s="220">
        <v>3</v>
      </c>
      <c r="C204" s="219">
        <v>5.25</v>
      </c>
      <c r="D204" s="219">
        <v>0.25</v>
      </c>
      <c r="E204" s="219">
        <v>4.75</v>
      </c>
    </row>
    <row r="205" spans="1:5">
      <c r="A205" s="218">
        <v>38986</v>
      </c>
      <c r="B205" s="220">
        <v>3</v>
      </c>
      <c r="C205" s="219">
        <v>5.25</v>
      </c>
      <c r="D205" s="219">
        <v>0.25</v>
      </c>
      <c r="E205" s="219">
        <v>4.75</v>
      </c>
    </row>
    <row r="206" spans="1:5">
      <c r="A206" s="218">
        <v>38987</v>
      </c>
      <c r="B206" s="220">
        <v>3</v>
      </c>
      <c r="C206" s="219">
        <v>5.25</v>
      </c>
      <c r="D206" s="219">
        <v>0.25</v>
      </c>
      <c r="E206" s="219">
        <v>4.75</v>
      </c>
    </row>
    <row r="207" spans="1:5">
      <c r="A207" s="218">
        <v>38988</v>
      </c>
      <c r="B207" s="220">
        <v>3</v>
      </c>
      <c r="C207" s="219">
        <v>5.25</v>
      </c>
      <c r="D207" s="219">
        <v>0.25</v>
      </c>
      <c r="E207" s="219">
        <v>4.75</v>
      </c>
    </row>
    <row r="208" spans="1:5">
      <c r="A208" s="218">
        <v>38989</v>
      </c>
      <c r="B208" s="220">
        <v>3</v>
      </c>
      <c r="C208" s="219">
        <v>5.25</v>
      </c>
      <c r="D208" s="219">
        <v>0.25</v>
      </c>
      <c r="E208" s="219">
        <v>4.75</v>
      </c>
    </row>
    <row r="209" spans="1:5">
      <c r="A209" s="218">
        <v>38992</v>
      </c>
      <c r="B209" s="220">
        <v>3</v>
      </c>
      <c r="C209" s="219">
        <v>5.25</v>
      </c>
      <c r="D209" s="219">
        <v>0.25</v>
      </c>
      <c r="E209" s="219">
        <v>4.75</v>
      </c>
    </row>
    <row r="210" spans="1:5">
      <c r="A210" s="218">
        <v>38993</v>
      </c>
      <c r="B210" s="220">
        <v>3</v>
      </c>
      <c r="C210" s="219">
        <v>5.25</v>
      </c>
      <c r="D210" s="219">
        <v>0.25</v>
      </c>
      <c r="E210" s="219">
        <v>4.75</v>
      </c>
    </row>
    <row r="211" spans="1:5">
      <c r="A211" s="218">
        <v>38994</v>
      </c>
      <c r="B211" s="220">
        <v>3</v>
      </c>
      <c r="C211" s="219">
        <v>5.25</v>
      </c>
      <c r="D211" s="219">
        <v>0.25</v>
      </c>
      <c r="E211" s="219">
        <v>4.75</v>
      </c>
    </row>
    <row r="212" spans="1:5">
      <c r="A212" s="218">
        <v>38995</v>
      </c>
      <c r="B212" s="220">
        <v>3.25</v>
      </c>
      <c r="C212" s="219">
        <v>5.25</v>
      </c>
      <c r="D212" s="219">
        <v>0.25</v>
      </c>
      <c r="E212" s="219">
        <v>4.75</v>
      </c>
    </row>
    <row r="213" spans="1:5">
      <c r="A213" s="218">
        <v>38996</v>
      </c>
      <c r="B213" s="220">
        <v>3.25</v>
      </c>
      <c r="C213" s="219">
        <v>5.25</v>
      </c>
      <c r="D213" s="219">
        <v>0.25</v>
      </c>
      <c r="E213" s="219">
        <v>4.75</v>
      </c>
    </row>
    <row r="214" spans="1:5">
      <c r="A214" s="218">
        <v>38999</v>
      </c>
      <c r="B214" s="220">
        <v>3.25</v>
      </c>
      <c r="C214" s="219">
        <v>5.25</v>
      </c>
      <c r="D214" s="219">
        <v>0.25</v>
      </c>
      <c r="E214" s="219">
        <v>4.75</v>
      </c>
    </row>
    <row r="215" spans="1:5">
      <c r="A215" s="218">
        <v>39000</v>
      </c>
      <c r="B215" s="220">
        <v>3.25</v>
      </c>
      <c r="C215" s="219">
        <v>5.25</v>
      </c>
      <c r="D215" s="219">
        <v>0.25</v>
      </c>
      <c r="E215" s="219">
        <v>4.75</v>
      </c>
    </row>
    <row r="216" spans="1:5">
      <c r="A216" s="218">
        <v>39001</v>
      </c>
      <c r="B216" s="220">
        <v>3.25</v>
      </c>
      <c r="C216" s="219">
        <v>5.25</v>
      </c>
      <c r="D216" s="219">
        <v>0.25</v>
      </c>
      <c r="E216" s="219">
        <v>4.75</v>
      </c>
    </row>
    <row r="217" spans="1:5">
      <c r="A217" s="218">
        <v>39002</v>
      </c>
      <c r="B217" s="220">
        <v>3.25</v>
      </c>
      <c r="C217" s="219">
        <v>5.25</v>
      </c>
      <c r="D217" s="219">
        <v>0.25</v>
      </c>
      <c r="E217" s="219">
        <v>4.75</v>
      </c>
    </row>
    <row r="218" spans="1:5">
      <c r="A218" s="218">
        <v>39003</v>
      </c>
      <c r="B218" s="220">
        <v>3.25</v>
      </c>
      <c r="C218" s="219">
        <v>5.25</v>
      </c>
      <c r="D218" s="219">
        <v>0.25</v>
      </c>
      <c r="E218" s="219">
        <v>4.75</v>
      </c>
    </row>
    <row r="219" spans="1:5">
      <c r="A219" s="218">
        <v>39006</v>
      </c>
      <c r="B219" s="220">
        <v>3.25</v>
      </c>
      <c r="C219" s="219">
        <v>5.25</v>
      </c>
      <c r="D219" s="219">
        <v>0.25</v>
      </c>
      <c r="E219" s="219">
        <v>4.75</v>
      </c>
    </row>
    <row r="220" spans="1:5">
      <c r="A220" s="218">
        <v>39007</v>
      </c>
      <c r="B220" s="220">
        <v>3.25</v>
      </c>
      <c r="C220" s="219">
        <v>5.25</v>
      </c>
      <c r="D220" s="219">
        <v>0.25</v>
      </c>
      <c r="E220" s="219">
        <v>4.75</v>
      </c>
    </row>
    <row r="221" spans="1:5">
      <c r="A221" s="218">
        <v>39008</v>
      </c>
      <c r="B221" s="220">
        <v>3.25</v>
      </c>
      <c r="C221" s="219">
        <v>5.25</v>
      </c>
      <c r="D221" s="219">
        <v>0.25</v>
      </c>
      <c r="E221" s="219">
        <v>4.75</v>
      </c>
    </row>
    <row r="222" spans="1:5">
      <c r="A222" s="218">
        <v>39009</v>
      </c>
      <c r="B222" s="220">
        <v>3.25</v>
      </c>
      <c r="C222" s="219">
        <v>5.25</v>
      </c>
      <c r="D222" s="219">
        <v>0.25</v>
      </c>
      <c r="E222" s="219">
        <v>4.75</v>
      </c>
    </row>
    <row r="223" spans="1:5">
      <c r="A223" s="218">
        <v>39010</v>
      </c>
      <c r="B223" s="220">
        <v>3.25</v>
      </c>
      <c r="C223" s="219">
        <v>5.25</v>
      </c>
      <c r="D223" s="219">
        <v>0.25</v>
      </c>
      <c r="E223" s="219">
        <v>4.75</v>
      </c>
    </row>
    <row r="224" spans="1:5">
      <c r="A224" s="218">
        <v>39013</v>
      </c>
      <c r="B224" s="220">
        <v>3.25</v>
      </c>
      <c r="C224" s="219">
        <v>5.25</v>
      </c>
      <c r="D224" s="219">
        <v>0.25</v>
      </c>
      <c r="E224" s="219">
        <v>4.75</v>
      </c>
    </row>
    <row r="225" spans="1:5">
      <c r="A225" s="218">
        <v>39014</v>
      </c>
      <c r="B225" s="220">
        <v>3.25</v>
      </c>
      <c r="C225" s="219">
        <v>5.25</v>
      </c>
      <c r="D225" s="219">
        <v>0.25</v>
      </c>
      <c r="E225" s="219">
        <v>4.75</v>
      </c>
    </row>
    <row r="226" spans="1:5">
      <c r="A226" s="218">
        <v>39015</v>
      </c>
      <c r="B226" s="220">
        <v>3.25</v>
      </c>
      <c r="C226" s="219">
        <v>5.25</v>
      </c>
      <c r="D226" s="219">
        <v>0.25</v>
      </c>
      <c r="E226" s="219">
        <v>4.75</v>
      </c>
    </row>
    <row r="227" spans="1:5">
      <c r="A227" s="218">
        <v>39016</v>
      </c>
      <c r="B227" s="220">
        <v>3.25</v>
      </c>
      <c r="C227" s="219">
        <v>5.25</v>
      </c>
      <c r="D227" s="219">
        <v>0.25</v>
      </c>
      <c r="E227" s="219">
        <v>4.75</v>
      </c>
    </row>
    <row r="228" spans="1:5">
      <c r="A228" s="218">
        <v>39017</v>
      </c>
      <c r="B228" s="220">
        <v>3.25</v>
      </c>
      <c r="C228" s="219">
        <v>5.25</v>
      </c>
      <c r="D228" s="219">
        <v>0.25</v>
      </c>
      <c r="E228" s="219">
        <v>4.75</v>
      </c>
    </row>
    <row r="229" spans="1:5">
      <c r="A229" s="218">
        <v>39020</v>
      </c>
      <c r="B229" s="220">
        <v>3.25</v>
      </c>
      <c r="C229" s="219">
        <v>5.25</v>
      </c>
      <c r="D229" s="219">
        <v>0.25</v>
      </c>
      <c r="E229" s="219">
        <v>4.75</v>
      </c>
    </row>
    <row r="230" spans="1:5">
      <c r="A230" s="218">
        <v>39021</v>
      </c>
      <c r="B230" s="220">
        <v>3.25</v>
      </c>
      <c r="C230" s="219">
        <v>5.25</v>
      </c>
      <c r="D230" s="219">
        <v>0.25</v>
      </c>
      <c r="E230" s="219">
        <v>4.75</v>
      </c>
    </row>
    <row r="231" spans="1:5">
      <c r="A231" s="218">
        <v>39022</v>
      </c>
      <c r="B231" s="220">
        <v>3.25</v>
      </c>
      <c r="C231" s="219">
        <v>5.25</v>
      </c>
      <c r="D231" s="219">
        <v>0.25</v>
      </c>
      <c r="E231" s="219">
        <v>4.75</v>
      </c>
    </row>
    <row r="232" spans="1:5">
      <c r="A232" s="218">
        <v>39023</v>
      </c>
      <c r="B232" s="220">
        <v>3.25</v>
      </c>
      <c r="C232" s="219">
        <v>5.25</v>
      </c>
      <c r="D232" s="219">
        <v>0.25</v>
      </c>
      <c r="E232" s="219">
        <v>4.75</v>
      </c>
    </row>
    <row r="233" spans="1:5">
      <c r="A233" s="218">
        <v>39024</v>
      </c>
      <c r="B233" s="220">
        <v>3.25</v>
      </c>
      <c r="C233" s="219">
        <v>5.25</v>
      </c>
      <c r="D233" s="219">
        <v>0.25</v>
      </c>
      <c r="E233" s="219">
        <v>4.75</v>
      </c>
    </row>
    <row r="234" spans="1:5">
      <c r="A234" s="218">
        <v>39027</v>
      </c>
      <c r="B234" s="220">
        <v>3.25</v>
      </c>
      <c r="C234" s="219">
        <v>5.25</v>
      </c>
      <c r="D234" s="219">
        <v>0.25</v>
      </c>
      <c r="E234" s="219">
        <v>4.75</v>
      </c>
    </row>
    <row r="235" spans="1:5">
      <c r="A235" s="218">
        <v>39028</v>
      </c>
      <c r="B235" s="220">
        <v>3.25</v>
      </c>
      <c r="C235" s="219">
        <v>5.25</v>
      </c>
      <c r="D235" s="219">
        <v>0.25</v>
      </c>
      <c r="E235" s="219">
        <v>4.75</v>
      </c>
    </row>
    <row r="236" spans="1:5">
      <c r="A236" s="218">
        <v>39029</v>
      </c>
      <c r="B236" s="220">
        <v>3.25</v>
      </c>
      <c r="C236" s="219">
        <v>5.25</v>
      </c>
      <c r="D236" s="219">
        <v>0.25</v>
      </c>
      <c r="E236" s="219">
        <v>4.75</v>
      </c>
    </row>
    <row r="237" spans="1:5">
      <c r="A237" s="218">
        <v>39030</v>
      </c>
      <c r="B237" s="220">
        <v>3.25</v>
      </c>
      <c r="C237" s="219">
        <v>5.25</v>
      </c>
      <c r="D237" s="219">
        <v>0.25</v>
      </c>
      <c r="E237" s="219">
        <v>5</v>
      </c>
    </row>
    <row r="238" spans="1:5">
      <c r="A238" s="218">
        <v>39031</v>
      </c>
      <c r="B238" s="220">
        <v>3.25</v>
      </c>
      <c r="C238" s="219">
        <v>5.25</v>
      </c>
      <c r="D238" s="219">
        <v>0.25</v>
      </c>
      <c r="E238" s="219">
        <v>5</v>
      </c>
    </row>
    <row r="239" spans="1:5">
      <c r="A239" s="218">
        <v>39034</v>
      </c>
      <c r="B239" s="220">
        <v>3.25</v>
      </c>
      <c r="C239" s="219">
        <v>5.25</v>
      </c>
      <c r="D239" s="219">
        <v>0.25</v>
      </c>
      <c r="E239" s="219">
        <v>5</v>
      </c>
    </row>
    <row r="240" spans="1:5">
      <c r="A240" s="218">
        <v>39035</v>
      </c>
      <c r="B240" s="220">
        <v>3.25</v>
      </c>
      <c r="C240" s="219">
        <v>5.25</v>
      </c>
      <c r="D240" s="219">
        <v>0.25</v>
      </c>
      <c r="E240" s="219">
        <v>5</v>
      </c>
    </row>
    <row r="241" spans="1:5">
      <c r="A241" s="218">
        <v>39036</v>
      </c>
      <c r="B241" s="220">
        <v>3.25</v>
      </c>
      <c r="C241" s="219">
        <v>5.25</v>
      </c>
      <c r="D241" s="219">
        <v>0.25</v>
      </c>
      <c r="E241" s="219">
        <v>5</v>
      </c>
    </row>
    <row r="242" spans="1:5">
      <c r="A242" s="218">
        <v>39037</v>
      </c>
      <c r="B242" s="220">
        <v>3.25</v>
      </c>
      <c r="C242" s="219">
        <v>5.25</v>
      </c>
      <c r="D242" s="219">
        <v>0.25</v>
      </c>
      <c r="E242" s="219">
        <v>5</v>
      </c>
    </row>
    <row r="243" spans="1:5">
      <c r="A243" s="218">
        <v>39038</v>
      </c>
      <c r="B243" s="220">
        <v>3.25</v>
      </c>
      <c r="C243" s="219">
        <v>5.25</v>
      </c>
      <c r="D243" s="219">
        <v>0.25</v>
      </c>
      <c r="E243" s="219">
        <v>5</v>
      </c>
    </row>
    <row r="244" spans="1:5">
      <c r="A244" s="218">
        <v>39041</v>
      </c>
      <c r="B244" s="220">
        <v>3.25</v>
      </c>
      <c r="C244" s="219">
        <v>5.25</v>
      </c>
      <c r="D244" s="219">
        <v>0.25</v>
      </c>
      <c r="E244" s="219">
        <v>5</v>
      </c>
    </row>
    <row r="245" spans="1:5">
      <c r="A245" s="218">
        <v>39042</v>
      </c>
      <c r="B245" s="220">
        <v>3.25</v>
      </c>
      <c r="C245" s="219">
        <v>5.25</v>
      </c>
      <c r="D245" s="219">
        <v>0.25</v>
      </c>
      <c r="E245" s="219">
        <v>5</v>
      </c>
    </row>
    <row r="246" spans="1:5">
      <c r="A246" s="218">
        <v>39043</v>
      </c>
      <c r="B246" s="220">
        <v>3.25</v>
      </c>
      <c r="C246" s="219">
        <v>5.25</v>
      </c>
      <c r="D246" s="219">
        <v>0.25</v>
      </c>
      <c r="E246" s="219">
        <v>5</v>
      </c>
    </row>
    <row r="247" spans="1:5">
      <c r="A247" s="218">
        <v>39044</v>
      </c>
      <c r="B247" s="220">
        <v>3.25</v>
      </c>
      <c r="C247" s="219">
        <v>5.25</v>
      </c>
      <c r="D247" s="219">
        <v>0.25</v>
      </c>
      <c r="E247" s="219">
        <v>5</v>
      </c>
    </row>
    <row r="248" spans="1:5">
      <c r="A248" s="218">
        <v>39045</v>
      </c>
      <c r="B248" s="220">
        <v>3.25</v>
      </c>
      <c r="C248" s="219">
        <v>5.25</v>
      </c>
      <c r="D248" s="219">
        <v>0.25</v>
      </c>
      <c r="E248" s="219">
        <v>5</v>
      </c>
    </row>
    <row r="249" spans="1:5">
      <c r="A249" s="218">
        <v>39048</v>
      </c>
      <c r="B249" s="220">
        <v>3.25</v>
      </c>
      <c r="C249" s="219">
        <v>5.25</v>
      </c>
      <c r="D249" s="219">
        <v>0.25</v>
      </c>
      <c r="E249" s="219">
        <v>5</v>
      </c>
    </row>
    <row r="250" spans="1:5">
      <c r="A250" s="218">
        <v>39049</v>
      </c>
      <c r="B250" s="220">
        <v>3.25</v>
      </c>
      <c r="C250" s="219">
        <v>5.25</v>
      </c>
      <c r="D250" s="219">
        <v>0.25</v>
      </c>
      <c r="E250" s="219">
        <v>5</v>
      </c>
    </row>
    <row r="251" spans="1:5">
      <c r="A251" s="218">
        <v>39050</v>
      </c>
      <c r="B251" s="220">
        <v>3.25</v>
      </c>
      <c r="C251" s="219">
        <v>5.25</v>
      </c>
      <c r="D251" s="219">
        <v>0.25</v>
      </c>
      <c r="E251" s="219">
        <v>5</v>
      </c>
    </row>
    <row r="252" spans="1:5">
      <c r="A252" s="218">
        <v>39051</v>
      </c>
      <c r="B252" s="220">
        <v>3.25</v>
      </c>
      <c r="C252" s="219">
        <v>5.25</v>
      </c>
      <c r="D252" s="219">
        <v>0.25</v>
      </c>
      <c r="E252" s="219">
        <v>5</v>
      </c>
    </row>
    <row r="253" spans="1:5">
      <c r="A253" s="218">
        <v>39052</v>
      </c>
      <c r="B253" s="220">
        <v>3.25</v>
      </c>
      <c r="C253" s="219">
        <v>5.25</v>
      </c>
      <c r="D253" s="219">
        <v>0.25</v>
      </c>
      <c r="E253" s="219">
        <v>5</v>
      </c>
    </row>
    <row r="254" spans="1:5">
      <c r="A254" s="218">
        <v>39055</v>
      </c>
      <c r="B254" s="220">
        <v>3.25</v>
      </c>
      <c r="C254" s="219">
        <v>5.25</v>
      </c>
      <c r="D254" s="219">
        <v>0.25</v>
      </c>
      <c r="E254" s="219">
        <v>5</v>
      </c>
    </row>
    <row r="255" spans="1:5">
      <c r="A255" s="218">
        <v>39056</v>
      </c>
      <c r="B255" s="220">
        <v>3.25</v>
      </c>
      <c r="C255" s="219">
        <v>5.25</v>
      </c>
      <c r="D255" s="219">
        <v>0.25</v>
      </c>
      <c r="E255" s="219">
        <v>5</v>
      </c>
    </row>
    <row r="256" spans="1:5">
      <c r="A256" s="218">
        <v>39057</v>
      </c>
      <c r="B256" s="220">
        <v>3.25</v>
      </c>
      <c r="C256" s="219">
        <v>5.25</v>
      </c>
      <c r="D256" s="219">
        <v>0.25</v>
      </c>
      <c r="E256" s="219">
        <v>5</v>
      </c>
    </row>
    <row r="257" spans="1:5">
      <c r="A257" s="218">
        <v>39058</v>
      </c>
      <c r="B257" s="220">
        <v>3.5</v>
      </c>
      <c r="C257" s="219">
        <v>5.25</v>
      </c>
      <c r="D257" s="219">
        <v>0.25</v>
      </c>
      <c r="E257" s="219">
        <v>5</v>
      </c>
    </row>
    <row r="258" spans="1:5">
      <c r="A258" s="218">
        <v>39059</v>
      </c>
      <c r="B258" s="220">
        <v>3.5</v>
      </c>
      <c r="C258" s="219">
        <v>5.25</v>
      </c>
      <c r="D258" s="219">
        <v>0.25</v>
      </c>
      <c r="E258" s="219">
        <v>5</v>
      </c>
    </row>
    <row r="259" spans="1:5">
      <c r="A259" s="218">
        <v>39062</v>
      </c>
      <c r="B259" s="220">
        <v>3.5</v>
      </c>
      <c r="C259" s="219">
        <v>5.25</v>
      </c>
      <c r="D259" s="219">
        <v>0.25</v>
      </c>
      <c r="E259" s="219">
        <v>5</v>
      </c>
    </row>
    <row r="260" spans="1:5">
      <c r="A260" s="218">
        <v>39063</v>
      </c>
      <c r="B260" s="220">
        <v>3.5</v>
      </c>
      <c r="C260" s="219">
        <v>5.25</v>
      </c>
      <c r="D260" s="219">
        <v>0.25</v>
      </c>
      <c r="E260" s="219">
        <v>5</v>
      </c>
    </row>
    <row r="261" spans="1:5">
      <c r="A261" s="218">
        <v>39064</v>
      </c>
      <c r="B261" s="220">
        <v>3.5</v>
      </c>
      <c r="C261" s="219">
        <v>5.25</v>
      </c>
      <c r="D261" s="219">
        <v>0.25</v>
      </c>
      <c r="E261" s="219">
        <v>5</v>
      </c>
    </row>
    <row r="262" spans="1:5">
      <c r="A262" s="218">
        <v>39065</v>
      </c>
      <c r="B262" s="220">
        <v>3.5</v>
      </c>
      <c r="C262" s="219">
        <v>5.25</v>
      </c>
      <c r="D262" s="219">
        <v>0.25</v>
      </c>
      <c r="E262" s="219">
        <v>5</v>
      </c>
    </row>
    <row r="263" spans="1:5">
      <c r="A263" s="218">
        <v>39066</v>
      </c>
      <c r="B263" s="220">
        <v>3.5</v>
      </c>
      <c r="C263" s="219">
        <v>5.25</v>
      </c>
      <c r="D263" s="219">
        <v>0.25</v>
      </c>
      <c r="E263" s="219">
        <v>5</v>
      </c>
    </row>
    <row r="264" spans="1:5">
      <c r="A264" s="218">
        <v>39069</v>
      </c>
      <c r="B264" s="220">
        <v>3.5</v>
      </c>
      <c r="C264" s="219">
        <v>5.25</v>
      </c>
      <c r="D264" s="219">
        <v>0.25</v>
      </c>
      <c r="E264" s="219">
        <v>5</v>
      </c>
    </row>
    <row r="265" spans="1:5">
      <c r="A265" s="218">
        <v>39070</v>
      </c>
      <c r="B265" s="220">
        <v>3.5</v>
      </c>
      <c r="C265" s="219">
        <v>5.25</v>
      </c>
      <c r="D265" s="219">
        <v>0.25</v>
      </c>
      <c r="E265" s="219">
        <v>5</v>
      </c>
    </row>
    <row r="266" spans="1:5">
      <c r="A266" s="218">
        <v>39071</v>
      </c>
      <c r="B266" s="220">
        <v>3.5</v>
      </c>
      <c r="C266" s="219">
        <v>5.25</v>
      </c>
      <c r="D266" s="219">
        <v>0.25</v>
      </c>
      <c r="E266" s="219">
        <v>5</v>
      </c>
    </row>
    <row r="267" spans="1:5">
      <c r="A267" s="218">
        <v>39072</v>
      </c>
      <c r="B267" s="220">
        <v>3.5</v>
      </c>
      <c r="C267" s="219">
        <v>5.25</v>
      </c>
      <c r="D267" s="219">
        <v>0.25</v>
      </c>
      <c r="E267" s="219">
        <v>5</v>
      </c>
    </row>
    <row r="268" spans="1:5">
      <c r="A268" s="218">
        <v>39073</v>
      </c>
      <c r="B268" s="220">
        <v>3.5</v>
      </c>
      <c r="C268" s="219">
        <v>5.25</v>
      </c>
      <c r="D268" s="219">
        <v>0.25</v>
      </c>
      <c r="E268" s="219">
        <v>5</v>
      </c>
    </row>
    <row r="269" spans="1:5">
      <c r="A269" s="218">
        <v>39076</v>
      </c>
      <c r="B269" s="220">
        <v>3.5</v>
      </c>
      <c r="C269" s="219">
        <v>5.25</v>
      </c>
      <c r="D269" s="219">
        <v>0.25</v>
      </c>
      <c r="E269" s="219">
        <v>5</v>
      </c>
    </row>
    <row r="270" spans="1:5">
      <c r="A270" s="218">
        <v>39077</v>
      </c>
      <c r="B270" s="220">
        <v>3.5</v>
      </c>
      <c r="C270" s="219">
        <v>5.25</v>
      </c>
      <c r="D270" s="219">
        <v>0.25</v>
      </c>
      <c r="E270" s="219">
        <v>5</v>
      </c>
    </row>
    <row r="271" spans="1:5">
      <c r="A271" s="218">
        <v>39078</v>
      </c>
      <c r="B271" s="220">
        <v>3.5</v>
      </c>
      <c r="C271" s="219">
        <v>5.25</v>
      </c>
      <c r="D271" s="219">
        <v>0.25</v>
      </c>
      <c r="E271" s="219">
        <v>5</v>
      </c>
    </row>
    <row r="272" spans="1:5">
      <c r="A272" s="218">
        <v>39079</v>
      </c>
      <c r="B272" s="220">
        <v>3.5</v>
      </c>
      <c r="C272" s="219">
        <v>5.25</v>
      </c>
      <c r="D272" s="219">
        <v>0.25</v>
      </c>
      <c r="E272" s="219">
        <v>5</v>
      </c>
    </row>
    <row r="273" spans="1:5">
      <c r="A273" s="218">
        <v>39080</v>
      </c>
      <c r="B273" s="220">
        <v>3.5</v>
      </c>
      <c r="C273" s="219">
        <v>5.25</v>
      </c>
      <c r="D273" s="219">
        <v>0.25</v>
      </c>
      <c r="E273" s="219">
        <v>5</v>
      </c>
    </row>
    <row r="274" spans="1:5">
      <c r="A274" s="218">
        <v>39083</v>
      </c>
      <c r="B274" s="220">
        <v>3.5</v>
      </c>
      <c r="C274" s="219">
        <v>5.25</v>
      </c>
      <c r="D274" s="219">
        <v>0.25</v>
      </c>
      <c r="E274" s="219">
        <v>5</v>
      </c>
    </row>
    <row r="275" spans="1:5">
      <c r="A275" s="218">
        <v>39084</v>
      </c>
      <c r="B275" s="220">
        <v>3.5</v>
      </c>
      <c r="C275" s="219">
        <v>5.25</v>
      </c>
      <c r="D275" s="219">
        <v>0.25</v>
      </c>
      <c r="E275" s="219">
        <v>5</v>
      </c>
    </row>
    <row r="276" spans="1:5">
      <c r="A276" s="218">
        <v>39085</v>
      </c>
      <c r="B276" s="220">
        <v>3.5</v>
      </c>
      <c r="C276" s="219">
        <v>5.25</v>
      </c>
      <c r="D276" s="219">
        <v>0.25</v>
      </c>
      <c r="E276" s="219">
        <v>5</v>
      </c>
    </row>
    <row r="277" spans="1:5">
      <c r="A277" s="218">
        <v>39086</v>
      </c>
      <c r="B277" s="220">
        <v>3.5</v>
      </c>
      <c r="C277" s="219">
        <v>5.25</v>
      </c>
      <c r="D277" s="219">
        <v>0.25</v>
      </c>
      <c r="E277" s="219">
        <v>5</v>
      </c>
    </row>
    <row r="278" spans="1:5">
      <c r="A278" s="218">
        <v>39087</v>
      </c>
      <c r="B278" s="220">
        <v>3.5</v>
      </c>
      <c r="C278" s="219">
        <v>5.25</v>
      </c>
      <c r="D278" s="219">
        <v>0.25</v>
      </c>
      <c r="E278" s="219">
        <v>5</v>
      </c>
    </row>
    <row r="279" spans="1:5">
      <c r="A279" s="218">
        <v>39090</v>
      </c>
      <c r="B279" s="220">
        <v>3.5</v>
      </c>
      <c r="C279" s="219">
        <v>5.25</v>
      </c>
      <c r="D279" s="219">
        <v>0.25</v>
      </c>
      <c r="E279" s="219">
        <v>5</v>
      </c>
    </row>
    <row r="280" spans="1:5">
      <c r="A280" s="218">
        <v>39091</v>
      </c>
      <c r="B280" s="220">
        <v>3.5</v>
      </c>
      <c r="C280" s="219">
        <v>5.25</v>
      </c>
      <c r="D280" s="219">
        <v>0.25</v>
      </c>
      <c r="E280" s="219">
        <v>5</v>
      </c>
    </row>
    <row r="281" spans="1:5">
      <c r="A281" s="218">
        <v>39092</v>
      </c>
      <c r="B281" s="220">
        <v>3.5</v>
      </c>
      <c r="C281" s="219">
        <v>5.25</v>
      </c>
      <c r="D281" s="219">
        <v>0.25</v>
      </c>
      <c r="E281" s="219">
        <v>5</v>
      </c>
    </row>
    <row r="282" spans="1:5">
      <c r="A282" s="218">
        <v>39093</v>
      </c>
      <c r="B282" s="220">
        <v>3.5</v>
      </c>
      <c r="C282" s="219">
        <v>5.25</v>
      </c>
      <c r="D282" s="219">
        <v>0.25</v>
      </c>
      <c r="E282" s="219">
        <v>5.25</v>
      </c>
    </row>
    <row r="283" spans="1:5">
      <c r="A283" s="218">
        <v>39094</v>
      </c>
      <c r="B283" s="220">
        <v>3.5</v>
      </c>
      <c r="C283" s="219">
        <v>5.25</v>
      </c>
      <c r="D283" s="219">
        <v>0.25</v>
      </c>
      <c r="E283" s="219">
        <v>5.25</v>
      </c>
    </row>
    <row r="284" spans="1:5">
      <c r="A284" s="218">
        <v>39097</v>
      </c>
      <c r="B284" s="220">
        <v>3.5</v>
      </c>
      <c r="C284" s="219">
        <v>5.25</v>
      </c>
      <c r="D284" s="219">
        <v>0.25</v>
      </c>
      <c r="E284" s="219">
        <v>5.25</v>
      </c>
    </row>
    <row r="285" spans="1:5">
      <c r="A285" s="218">
        <v>39098</v>
      </c>
      <c r="B285" s="220">
        <v>3.5</v>
      </c>
      <c r="C285" s="219">
        <v>5.25</v>
      </c>
      <c r="D285" s="219">
        <v>0.25</v>
      </c>
      <c r="E285" s="219">
        <v>5.25</v>
      </c>
    </row>
    <row r="286" spans="1:5">
      <c r="A286" s="218">
        <v>39099</v>
      </c>
      <c r="B286" s="220">
        <v>3.5</v>
      </c>
      <c r="C286" s="219">
        <v>5.25</v>
      </c>
      <c r="D286" s="219">
        <v>0.25</v>
      </c>
      <c r="E286" s="219">
        <v>5.25</v>
      </c>
    </row>
    <row r="287" spans="1:5">
      <c r="A287" s="218">
        <v>39100</v>
      </c>
      <c r="B287" s="220">
        <v>3.5</v>
      </c>
      <c r="C287" s="219">
        <v>5.25</v>
      </c>
      <c r="D287" s="219">
        <v>0.25</v>
      </c>
      <c r="E287" s="219">
        <v>5.25</v>
      </c>
    </row>
    <row r="288" spans="1:5">
      <c r="A288" s="218">
        <v>39101</v>
      </c>
      <c r="B288" s="220">
        <v>3.5</v>
      </c>
      <c r="C288" s="219">
        <v>5.25</v>
      </c>
      <c r="D288" s="219">
        <v>0.25</v>
      </c>
      <c r="E288" s="219">
        <v>5.25</v>
      </c>
    </row>
    <row r="289" spans="1:5">
      <c r="A289" s="218">
        <v>39104</v>
      </c>
      <c r="B289" s="220">
        <v>3.5</v>
      </c>
      <c r="C289" s="219">
        <v>5.25</v>
      </c>
      <c r="D289" s="219">
        <v>0.25</v>
      </c>
      <c r="E289" s="219">
        <v>5.25</v>
      </c>
    </row>
    <row r="290" spans="1:5">
      <c r="A290" s="218">
        <v>39105</v>
      </c>
      <c r="B290" s="220">
        <v>3.5</v>
      </c>
      <c r="C290" s="219">
        <v>5.25</v>
      </c>
      <c r="D290" s="219">
        <v>0.25</v>
      </c>
      <c r="E290" s="219">
        <v>5.25</v>
      </c>
    </row>
    <row r="291" spans="1:5">
      <c r="A291" s="218">
        <v>39106</v>
      </c>
      <c r="B291" s="220">
        <v>3.5</v>
      </c>
      <c r="C291" s="219">
        <v>5.25</v>
      </c>
      <c r="D291" s="219">
        <v>0.25</v>
      </c>
      <c r="E291" s="219">
        <v>5.25</v>
      </c>
    </row>
    <row r="292" spans="1:5">
      <c r="A292" s="218">
        <v>39107</v>
      </c>
      <c r="B292" s="220">
        <v>3.5</v>
      </c>
      <c r="C292" s="219">
        <v>5.25</v>
      </c>
      <c r="D292" s="219">
        <v>0.25</v>
      </c>
      <c r="E292" s="219">
        <v>5.25</v>
      </c>
    </row>
    <row r="293" spans="1:5">
      <c r="A293" s="218">
        <v>39108</v>
      </c>
      <c r="B293" s="220">
        <v>3.5</v>
      </c>
      <c r="C293" s="219">
        <v>5.25</v>
      </c>
      <c r="D293" s="219">
        <v>0.25</v>
      </c>
      <c r="E293" s="219">
        <v>5.25</v>
      </c>
    </row>
    <row r="294" spans="1:5">
      <c r="A294" s="218">
        <v>39111</v>
      </c>
      <c r="B294" s="220">
        <v>3.5</v>
      </c>
      <c r="C294" s="219">
        <v>5.25</v>
      </c>
      <c r="D294" s="219">
        <v>0.25</v>
      </c>
      <c r="E294" s="219">
        <v>5.25</v>
      </c>
    </row>
    <row r="295" spans="1:5">
      <c r="A295" s="218">
        <v>39112</v>
      </c>
      <c r="B295" s="220">
        <v>3.5</v>
      </c>
      <c r="C295" s="219">
        <v>5.25</v>
      </c>
      <c r="D295" s="219">
        <v>0.25</v>
      </c>
      <c r="E295" s="219">
        <v>5.25</v>
      </c>
    </row>
    <row r="296" spans="1:5">
      <c r="A296" s="218">
        <v>39113</v>
      </c>
      <c r="B296" s="220">
        <v>3.5</v>
      </c>
      <c r="C296" s="219">
        <v>5.25</v>
      </c>
      <c r="D296" s="219">
        <v>0.25</v>
      </c>
      <c r="E296" s="219">
        <v>5.25</v>
      </c>
    </row>
    <row r="297" spans="1:5">
      <c r="A297" s="218">
        <v>39114</v>
      </c>
      <c r="B297" s="220">
        <v>3.5</v>
      </c>
      <c r="C297" s="219">
        <v>5.25</v>
      </c>
      <c r="D297" s="219">
        <v>0.25</v>
      </c>
      <c r="E297" s="219">
        <v>5.25</v>
      </c>
    </row>
    <row r="298" spans="1:5">
      <c r="A298" s="218">
        <v>39115</v>
      </c>
      <c r="B298" s="220">
        <v>3.5</v>
      </c>
      <c r="C298" s="219">
        <v>5.25</v>
      </c>
      <c r="D298" s="219">
        <v>0.25</v>
      </c>
      <c r="E298" s="219">
        <v>5.25</v>
      </c>
    </row>
    <row r="299" spans="1:5">
      <c r="A299" s="218">
        <v>39118</v>
      </c>
      <c r="B299" s="220">
        <v>3.5</v>
      </c>
      <c r="C299" s="219">
        <v>5.25</v>
      </c>
      <c r="D299" s="219">
        <v>0.25</v>
      </c>
      <c r="E299" s="219">
        <v>5.25</v>
      </c>
    </row>
    <row r="300" spans="1:5">
      <c r="A300" s="218">
        <v>39119</v>
      </c>
      <c r="B300" s="220">
        <v>3.5</v>
      </c>
      <c r="C300" s="219">
        <v>5.25</v>
      </c>
      <c r="D300" s="219">
        <v>0.25</v>
      </c>
      <c r="E300" s="219">
        <v>5.25</v>
      </c>
    </row>
    <row r="301" spans="1:5">
      <c r="A301" s="218">
        <v>39120</v>
      </c>
      <c r="B301" s="220">
        <v>3.5</v>
      </c>
      <c r="C301" s="219">
        <v>5.25</v>
      </c>
      <c r="D301" s="219">
        <v>0.25</v>
      </c>
      <c r="E301" s="219">
        <v>5.25</v>
      </c>
    </row>
    <row r="302" spans="1:5">
      <c r="A302" s="218">
        <v>39121</v>
      </c>
      <c r="B302" s="220">
        <v>3.5</v>
      </c>
      <c r="C302" s="219">
        <v>5.25</v>
      </c>
      <c r="D302" s="219">
        <v>0.25</v>
      </c>
      <c r="E302" s="219">
        <v>5.25</v>
      </c>
    </row>
    <row r="303" spans="1:5">
      <c r="A303" s="218">
        <v>39122</v>
      </c>
      <c r="B303" s="220">
        <v>3.5</v>
      </c>
      <c r="C303" s="219">
        <v>5.25</v>
      </c>
      <c r="D303" s="219">
        <v>0.25</v>
      </c>
      <c r="E303" s="219">
        <v>5.25</v>
      </c>
    </row>
    <row r="304" spans="1:5">
      <c r="A304" s="218">
        <v>39125</v>
      </c>
      <c r="B304" s="220">
        <v>3.5</v>
      </c>
      <c r="C304" s="219">
        <v>5.25</v>
      </c>
      <c r="D304" s="219">
        <v>0.25</v>
      </c>
      <c r="E304" s="219">
        <v>5.25</v>
      </c>
    </row>
    <row r="305" spans="1:5">
      <c r="A305" s="218">
        <v>39126</v>
      </c>
      <c r="B305" s="220">
        <v>3.5</v>
      </c>
      <c r="C305" s="219">
        <v>5.25</v>
      </c>
      <c r="D305" s="219">
        <v>0.25</v>
      </c>
      <c r="E305" s="219">
        <v>5.25</v>
      </c>
    </row>
    <row r="306" spans="1:5">
      <c r="A306" s="218">
        <v>39127</v>
      </c>
      <c r="B306" s="220">
        <v>3.5</v>
      </c>
      <c r="C306" s="219">
        <v>5.25</v>
      </c>
      <c r="D306" s="219">
        <v>0.25</v>
      </c>
      <c r="E306" s="219">
        <v>5.25</v>
      </c>
    </row>
    <row r="307" spans="1:5">
      <c r="A307" s="218">
        <v>39128</v>
      </c>
      <c r="B307" s="220">
        <v>3.5</v>
      </c>
      <c r="C307" s="219">
        <v>5.25</v>
      </c>
      <c r="D307" s="219">
        <v>0.25</v>
      </c>
      <c r="E307" s="219">
        <v>5.25</v>
      </c>
    </row>
    <row r="308" spans="1:5">
      <c r="A308" s="218">
        <v>39129</v>
      </c>
      <c r="B308" s="220">
        <v>3.5</v>
      </c>
      <c r="C308" s="219">
        <v>5.25</v>
      </c>
      <c r="D308" s="219">
        <v>0.25</v>
      </c>
      <c r="E308" s="219">
        <v>5.25</v>
      </c>
    </row>
    <row r="309" spans="1:5">
      <c r="A309" s="218">
        <v>39132</v>
      </c>
      <c r="B309" s="220">
        <v>3.5</v>
      </c>
      <c r="C309" s="219">
        <v>5.25</v>
      </c>
      <c r="D309" s="219">
        <v>0.25</v>
      </c>
      <c r="E309" s="219">
        <v>5.25</v>
      </c>
    </row>
    <row r="310" spans="1:5">
      <c r="A310" s="218">
        <v>39133</v>
      </c>
      <c r="B310" s="220">
        <v>3.5</v>
      </c>
      <c r="C310" s="219">
        <v>5.25</v>
      </c>
      <c r="D310" s="219">
        <v>0.25</v>
      </c>
      <c r="E310" s="219">
        <v>5.25</v>
      </c>
    </row>
    <row r="311" spans="1:5">
      <c r="A311" s="218">
        <v>39134</v>
      </c>
      <c r="B311" s="220">
        <v>3.5</v>
      </c>
      <c r="C311" s="219">
        <v>5.25</v>
      </c>
      <c r="D311" s="219">
        <v>0.5</v>
      </c>
      <c r="E311" s="219">
        <v>5.25</v>
      </c>
    </row>
    <row r="312" spans="1:5">
      <c r="A312" s="218">
        <v>39135</v>
      </c>
      <c r="B312" s="220">
        <v>3.5</v>
      </c>
      <c r="C312" s="219">
        <v>5.25</v>
      </c>
      <c r="D312" s="219">
        <v>0.5</v>
      </c>
      <c r="E312" s="219">
        <v>5.25</v>
      </c>
    </row>
    <row r="313" spans="1:5">
      <c r="A313" s="218">
        <v>39136</v>
      </c>
      <c r="B313" s="220">
        <v>3.5</v>
      </c>
      <c r="C313" s="219">
        <v>5.25</v>
      </c>
      <c r="D313" s="219">
        <v>0.5</v>
      </c>
      <c r="E313" s="219">
        <v>5.25</v>
      </c>
    </row>
    <row r="314" spans="1:5">
      <c r="A314" s="218">
        <v>39139</v>
      </c>
      <c r="B314" s="220">
        <v>3.5</v>
      </c>
      <c r="C314" s="219">
        <v>5.25</v>
      </c>
      <c r="D314" s="219">
        <v>0.5</v>
      </c>
      <c r="E314" s="219">
        <v>5.25</v>
      </c>
    </row>
    <row r="315" spans="1:5">
      <c r="A315" s="218">
        <v>39140</v>
      </c>
      <c r="B315" s="220">
        <v>3.5</v>
      </c>
      <c r="C315" s="219">
        <v>5.25</v>
      </c>
      <c r="D315" s="219">
        <v>0.5</v>
      </c>
      <c r="E315" s="219">
        <v>5.25</v>
      </c>
    </row>
    <row r="316" spans="1:5">
      <c r="A316" s="218">
        <v>39141</v>
      </c>
      <c r="B316" s="220">
        <v>3.5</v>
      </c>
      <c r="C316" s="219">
        <v>5.25</v>
      </c>
      <c r="D316" s="219">
        <v>0.5</v>
      </c>
      <c r="E316" s="219">
        <v>5.25</v>
      </c>
    </row>
    <row r="317" spans="1:5">
      <c r="A317" s="218">
        <v>39142</v>
      </c>
      <c r="B317" s="220">
        <v>3.5</v>
      </c>
      <c r="C317" s="219">
        <v>5.25</v>
      </c>
      <c r="D317" s="219">
        <v>0.5</v>
      </c>
      <c r="E317" s="219">
        <v>5.25</v>
      </c>
    </row>
    <row r="318" spans="1:5">
      <c r="A318" s="218">
        <v>39143</v>
      </c>
      <c r="B318" s="220">
        <v>3.5</v>
      </c>
      <c r="C318" s="219">
        <v>5.25</v>
      </c>
      <c r="D318" s="219">
        <v>0.5</v>
      </c>
      <c r="E318" s="219">
        <v>5.25</v>
      </c>
    </row>
    <row r="319" spans="1:5">
      <c r="A319" s="218">
        <v>39146</v>
      </c>
      <c r="B319" s="220">
        <v>3.5</v>
      </c>
      <c r="C319" s="219">
        <v>5.25</v>
      </c>
      <c r="D319" s="219">
        <v>0.5</v>
      </c>
      <c r="E319" s="219">
        <v>5.25</v>
      </c>
    </row>
    <row r="320" spans="1:5">
      <c r="A320" s="218">
        <v>39147</v>
      </c>
      <c r="B320" s="220">
        <v>3.5</v>
      </c>
      <c r="C320" s="219">
        <v>5.25</v>
      </c>
      <c r="D320" s="219">
        <v>0.5</v>
      </c>
      <c r="E320" s="219">
        <v>5.25</v>
      </c>
    </row>
    <row r="321" spans="1:5">
      <c r="A321" s="218">
        <v>39148</v>
      </c>
      <c r="B321" s="220">
        <v>3.5</v>
      </c>
      <c r="C321" s="219">
        <v>5.25</v>
      </c>
      <c r="D321" s="219">
        <v>0.5</v>
      </c>
      <c r="E321" s="219">
        <v>5.25</v>
      </c>
    </row>
    <row r="322" spans="1:5">
      <c r="A322" s="218">
        <v>39149</v>
      </c>
      <c r="B322" s="220">
        <v>3.75</v>
      </c>
      <c r="C322" s="219">
        <v>5.25</v>
      </c>
      <c r="D322" s="219">
        <v>0.5</v>
      </c>
      <c r="E322" s="219">
        <v>5.25</v>
      </c>
    </row>
    <row r="323" spans="1:5">
      <c r="A323" s="218">
        <v>39150</v>
      </c>
      <c r="B323" s="220">
        <v>3.75</v>
      </c>
      <c r="C323" s="219">
        <v>5.25</v>
      </c>
      <c r="D323" s="219">
        <v>0.5</v>
      </c>
      <c r="E323" s="219">
        <v>5.25</v>
      </c>
    </row>
    <row r="324" spans="1:5">
      <c r="A324" s="218">
        <v>39153</v>
      </c>
      <c r="B324" s="220">
        <v>3.75</v>
      </c>
      <c r="C324" s="219">
        <v>5.25</v>
      </c>
      <c r="D324" s="219">
        <v>0.5</v>
      </c>
      <c r="E324" s="219">
        <v>5.25</v>
      </c>
    </row>
    <row r="325" spans="1:5">
      <c r="A325" s="218">
        <v>39154</v>
      </c>
      <c r="B325" s="220">
        <v>3.75</v>
      </c>
      <c r="C325" s="219">
        <v>5.25</v>
      </c>
      <c r="D325" s="219">
        <v>0.5</v>
      </c>
      <c r="E325" s="219">
        <v>5.25</v>
      </c>
    </row>
    <row r="326" spans="1:5">
      <c r="A326" s="218">
        <v>39155</v>
      </c>
      <c r="B326" s="220">
        <v>3.75</v>
      </c>
      <c r="C326" s="219">
        <v>5.25</v>
      </c>
      <c r="D326" s="219">
        <v>0.5</v>
      </c>
      <c r="E326" s="219">
        <v>5.25</v>
      </c>
    </row>
    <row r="327" spans="1:5">
      <c r="A327" s="218">
        <v>39156</v>
      </c>
      <c r="B327" s="220">
        <v>3.75</v>
      </c>
      <c r="C327" s="219">
        <v>5.25</v>
      </c>
      <c r="D327" s="219">
        <v>0.5</v>
      </c>
      <c r="E327" s="219">
        <v>5.25</v>
      </c>
    </row>
    <row r="328" spans="1:5">
      <c r="A328" s="218">
        <v>39157</v>
      </c>
      <c r="B328" s="220">
        <v>3.75</v>
      </c>
      <c r="C328" s="219">
        <v>5.25</v>
      </c>
      <c r="D328" s="219">
        <v>0.5</v>
      </c>
      <c r="E328" s="219">
        <v>5.25</v>
      </c>
    </row>
    <row r="329" spans="1:5">
      <c r="A329" s="218">
        <v>39160</v>
      </c>
      <c r="B329" s="220">
        <v>3.75</v>
      </c>
      <c r="C329" s="219">
        <v>5.25</v>
      </c>
      <c r="D329" s="219">
        <v>0.5</v>
      </c>
      <c r="E329" s="219">
        <v>5.25</v>
      </c>
    </row>
    <row r="330" spans="1:5">
      <c r="A330" s="218">
        <v>39161</v>
      </c>
      <c r="B330" s="220">
        <v>3.75</v>
      </c>
      <c r="C330" s="219">
        <v>5.25</v>
      </c>
      <c r="D330" s="219">
        <v>0.5</v>
      </c>
      <c r="E330" s="219">
        <v>5.25</v>
      </c>
    </row>
    <row r="331" spans="1:5">
      <c r="A331" s="218">
        <v>39162</v>
      </c>
      <c r="B331" s="220">
        <v>3.75</v>
      </c>
      <c r="C331" s="219">
        <v>5.25</v>
      </c>
      <c r="D331" s="219">
        <v>0.5</v>
      </c>
      <c r="E331" s="219">
        <v>5.25</v>
      </c>
    </row>
    <row r="332" spans="1:5">
      <c r="A332" s="218">
        <v>39163</v>
      </c>
      <c r="B332" s="220">
        <v>3.75</v>
      </c>
      <c r="C332" s="219">
        <v>5.25</v>
      </c>
      <c r="D332" s="219">
        <v>0.5</v>
      </c>
      <c r="E332" s="219">
        <v>5.25</v>
      </c>
    </row>
    <row r="333" spans="1:5">
      <c r="A333" s="218">
        <v>39164</v>
      </c>
      <c r="B333" s="220">
        <v>3.75</v>
      </c>
      <c r="C333" s="219">
        <v>5.25</v>
      </c>
      <c r="D333" s="219">
        <v>0.5</v>
      </c>
      <c r="E333" s="219">
        <v>5.25</v>
      </c>
    </row>
    <row r="334" spans="1:5">
      <c r="A334" s="218">
        <v>39167</v>
      </c>
      <c r="B334" s="220">
        <v>3.75</v>
      </c>
      <c r="C334" s="219">
        <v>5.25</v>
      </c>
      <c r="D334" s="219">
        <v>0.5</v>
      </c>
      <c r="E334" s="219">
        <v>5.25</v>
      </c>
    </row>
    <row r="335" spans="1:5">
      <c r="A335" s="218">
        <v>39168</v>
      </c>
      <c r="B335" s="220">
        <v>3.75</v>
      </c>
      <c r="C335" s="219">
        <v>5.25</v>
      </c>
      <c r="D335" s="219">
        <v>0.5</v>
      </c>
      <c r="E335" s="219">
        <v>5.25</v>
      </c>
    </row>
    <row r="336" spans="1:5">
      <c r="A336" s="218">
        <v>39169</v>
      </c>
      <c r="B336" s="220">
        <v>3.75</v>
      </c>
      <c r="C336" s="219">
        <v>5.25</v>
      </c>
      <c r="D336" s="219">
        <v>0.5</v>
      </c>
      <c r="E336" s="219">
        <v>5.25</v>
      </c>
    </row>
    <row r="337" spans="1:5">
      <c r="A337" s="218">
        <v>39170</v>
      </c>
      <c r="B337" s="220">
        <v>3.75</v>
      </c>
      <c r="C337" s="219">
        <v>5.25</v>
      </c>
      <c r="D337" s="219">
        <v>0.5</v>
      </c>
      <c r="E337" s="219">
        <v>5.25</v>
      </c>
    </row>
    <row r="338" spans="1:5">
      <c r="A338" s="218">
        <v>39171</v>
      </c>
      <c r="B338" s="220">
        <v>3.75</v>
      </c>
      <c r="C338" s="219">
        <v>5.25</v>
      </c>
      <c r="D338" s="219">
        <v>0.5</v>
      </c>
      <c r="E338" s="219">
        <v>5.25</v>
      </c>
    </row>
    <row r="339" spans="1:5">
      <c r="A339" s="218">
        <v>39174</v>
      </c>
      <c r="B339" s="220">
        <v>3.75</v>
      </c>
      <c r="C339" s="219">
        <v>5.25</v>
      </c>
      <c r="D339" s="219">
        <v>0.5</v>
      </c>
      <c r="E339" s="219">
        <v>5.25</v>
      </c>
    </row>
    <row r="340" spans="1:5">
      <c r="A340" s="218">
        <v>39175</v>
      </c>
      <c r="B340" s="220">
        <v>3.75</v>
      </c>
      <c r="C340" s="219">
        <v>5.25</v>
      </c>
      <c r="D340" s="219">
        <v>0.5</v>
      </c>
      <c r="E340" s="219">
        <v>5.25</v>
      </c>
    </row>
    <row r="341" spans="1:5">
      <c r="A341" s="218">
        <v>39176</v>
      </c>
      <c r="B341" s="220">
        <v>3.75</v>
      </c>
      <c r="C341" s="219">
        <v>5.25</v>
      </c>
      <c r="D341" s="219">
        <v>0.5</v>
      </c>
      <c r="E341" s="219">
        <v>5.25</v>
      </c>
    </row>
    <row r="342" spans="1:5">
      <c r="A342" s="218">
        <v>39177</v>
      </c>
      <c r="B342" s="220">
        <v>3.75</v>
      </c>
      <c r="C342" s="219">
        <v>5.25</v>
      </c>
      <c r="D342" s="219">
        <v>0.5</v>
      </c>
      <c r="E342" s="219">
        <v>5.25</v>
      </c>
    </row>
    <row r="343" spans="1:5">
      <c r="A343" s="218">
        <v>39178</v>
      </c>
      <c r="B343" s="220">
        <v>3.75</v>
      </c>
      <c r="C343" s="219">
        <v>5.25</v>
      </c>
      <c r="D343" s="219">
        <v>0.5</v>
      </c>
      <c r="E343" s="219">
        <v>5.25</v>
      </c>
    </row>
    <row r="344" spans="1:5">
      <c r="A344" s="218">
        <v>39181</v>
      </c>
      <c r="B344" s="220">
        <v>3.75</v>
      </c>
      <c r="C344" s="219">
        <v>5.25</v>
      </c>
      <c r="D344" s="219">
        <v>0.5</v>
      </c>
      <c r="E344" s="219">
        <v>5.25</v>
      </c>
    </row>
    <row r="345" spans="1:5">
      <c r="A345" s="218">
        <v>39182</v>
      </c>
      <c r="B345" s="220">
        <v>3.75</v>
      </c>
      <c r="C345" s="219">
        <v>5.25</v>
      </c>
      <c r="D345" s="219">
        <v>0.5</v>
      </c>
      <c r="E345" s="219">
        <v>5.25</v>
      </c>
    </row>
    <row r="346" spans="1:5">
      <c r="A346" s="218">
        <v>39183</v>
      </c>
      <c r="B346" s="220">
        <v>3.75</v>
      </c>
      <c r="C346" s="219">
        <v>5.25</v>
      </c>
      <c r="D346" s="219">
        <v>0.5</v>
      </c>
      <c r="E346" s="219">
        <v>5.25</v>
      </c>
    </row>
    <row r="347" spans="1:5">
      <c r="A347" s="218">
        <v>39184</v>
      </c>
      <c r="B347" s="220">
        <v>3.75</v>
      </c>
      <c r="C347" s="219">
        <v>5.25</v>
      </c>
      <c r="D347" s="219">
        <v>0.5</v>
      </c>
      <c r="E347" s="219">
        <v>5.25</v>
      </c>
    </row>
    <row r="348" spans="1:5">
      <c r="A348" s="218">
        <v>39185</v>
      </c>
      <c r="B348" s="220">
        <v>3.75</v>
      </c>
      <c r="C348" s="219">
        <v>5.25</v>
      </c>
      <c r="D348" s="219">
        <v>0.5</v>
      </c>
      <c r="E348" s="219">
        <v>5.25</v>
      </c>
    </row>
    <row r="349" spans="1:5">
      <c r="A349" s="218">
        <v>39188</v>
      </c>
      <c r="B349" s="220">
        <v>3.75</v>
      </c>
      <c r="C349" s="219">
        <v>5.25</v>
      </c>
      <c r="D349" s="219">
        <v>0.5</v>
      </c>
      <c r="E349" s="219">
        <v>5.25</v>
      </c>
    </row>
    <row r="350" spans="1:5">
      <c r="A350" s="218">
        <v>39189</v>
      </c>
      <c r="B350" s="220">
        <v>3.75</v>
      </c>
      <c r="C350" s="219">
        <v>5.25</v>
      </c>
      <c r="D350" s="219">
        <v>0.5</v>
      </c>
      <c r="E350" s="219">
        <v>5.25</v>
      </c>
    </row>
    <row r="351" spans="1:5">
      <c r="A351" s="218">
        <v>39190</v>
      </c>
      <c r="B351" s="220">
        <v>3.75</v>
      </c>
      <c r="C351" s="219">
        <v>5.25</v>
      </c>
      <c r="D351" s="219">
        <v>0.5</v>
      </c>
      <c r="E351" s="219">
        <v>5.25</v>
      </c>
    </row>
    <row r="352" spans="1:5">
      <c r="A352" s="218">
        <v>39191</v>
      </c>
      <c r="B352" s="220">
        <v>3.75</v>
      </c>
      <c r="C352" s="219">
        <v>5.25</v>
      </c>
      <c r="D352" s="219">
        <v>0.5</v>
      </c>
      <c r="E352" s="219">
        <v>5.25</v>
      </c>
    </row>
    <row r="353" spans="1:5">
      <c r="A353" s="218">
        <v>39192</v>
      </c>
      <c r="B353" s="220">
        <v>3.75</v>
      </c>
      <c r="C353" s="219">
        <v>5.25</v>
      </c>
      <c r="D353" s="219">
        <v>0.5</v>
      </c>
      <c r="E353" s="219">
        <v>5.25</v>
      </c>
    </row>
    <row r="354" spans="1:5">
      <c r="A354" s="218">
        <v>39195</v>
      </c>
      <c r="B354" s="220">
        <v>3.75</v>
      </c>
      <c r="C354" s="219">
        <v>5.25</v>
      </c>
      <c r="D354" s="219">
        <v>0.5</v>
      </c>
      <c r="E354" s="219">
        <v>5.25</v>
      </c>
    </row>
    <row r="355" spans="1:5">
      <c r="A355" s="218">
        <v>39196</v>
      </c>
      <c r="B355" s="220">
        <v>3.75</v>
      </c>
      <c r="C355" s="219">
        <v>5.25</v>
      </c>
      <c r="D355" s="219">
        <v>0.5</v>
      </c>
      <c r="E355" s="219">
        <v>5.25</v>
      </c>
    </row>
    <row r="356" spans="1:5">
      <c r="A356" s="218">
        <v>39197</v>
      </c>
      <c r="B356" s="220">
        <v>3.75</v>
      </c>
      <c r="C356" s="219">
        <v>5.25</v>
      </c>
      <c r="D356" s="219">
        <v>0.5</v>
      </c>
      <c r="E356" s="219">
        <v>5.25</v>
      </c>
    </row>
    <row r="357" spans="1:5">
      <c r="A357" s="218">
        <v>39198</v>
      </c>
      <c r="B357" s="220">
        <v>3.75</v>
      </c>
      <c r="C357" s="219">
        <v>5.25</v>
      </c>
      <c r="D357" s="219">
        <v>0.5</v>
      </c>
      <c r="E357" s="219">
        <v>5.25</v>
      </c>
    </row>
    <row r="358" spans="1:5">
      <c r="A358" s="218">
        <v>39199</v>
      </c>
      <c r="B358" s="220">
        <v>3.75</v>
      </c>
      <c r="C358" s="219">
        <v>5.25</v>
      </c>
      <c r="D358" s="219">
        <v>0.5</v>
      </c>
      <c r="E358" s="219">
        <v>5.25</v>
      </c>
    </row>
    <row r="359" spans="1:5">
      <c r="A359" s="218">
        <v>39202</v>
      </c>
      <c r="B359" s="220">
        <v>3.75</v>
      </c>
      <c r="C359" s="219">
        <v>5.25</v>
      </c>
      <c r="D359" s="219">
        <v>0.5</v>
      </c>
      <c r="E359" s="219">
        <v>5.25</v>
      </c>
    </row>
    <row r="360" spans="1:5">
      <c r="A360" s="218">
        <v>39203</v>
      </c>
      <c r="B360" s="220">
        <v>3.75</v>
      </c>
      <c r="C360" s="219">
        <v>5.25</v>
      </c>
      <c r="D360" s="219">
        <v>0.5</v>
      </c>
      <c r="E360" s="219">
        <v>5.25</v>
      </c>
    </row>
    <row r="361" spans="1:5">
      <c r="A361" s="218">
        <v>39204</v>
      </c>
      <c r="B361" s="220">
        <v>3.75</v>
      </c>
      <c r="C361" s="219">
        <v>5.25</v>
      </c>
      <c r="D361" s="219">
        <v>0.5</v>
      </c>
      <c r="E361" s="219">
        <v>5.25</v>
      </c>
    </row>
    <row r="362" spans="1:5">
      <c r="A362" s="218">
        <v>39205</v>
      </c>
      <c r="B362" s="220">
        <v>3.75</v>
      </c>
      <c r="C362" s="219">
        <v>5.25</v>
      </c>
      <c r="D362" s="219">
        <v>0.5</v>
      </c>
      <c r="E362" s="219">
        <v>5.25</v>
      </c>
    </row>
    <row r="363" spans="1:5">
      <c r="A363" s="218">
        <v>39206</v>
      </c>
      <c r="B363" s="220">
        <v>3.75</v>
      </c>
      <c r="C363" s="219">
        <v>5.25</v>
      </c>
      <c r="D363" s="219">
        <v>0.5</v>
      </c>
      <c r="E363" s="219">
        <v>5.25</v>
      </c>
    </row>
    <row r="364" spans="1:5">
      <c r="A364" s="218">
        <v>39209</v>
      </c>
      <c r="B364" s="220">
        <v>3.75</v>
      </c>
      <c r="C364" s="219">
        <v>5.25</v>
      </c>
      <c r="D364" s="219">
        <v>0.5</v>
      </c>
      <c r="E364" s="219">
        <v>5.25</v>
      </c>
    </row>
    <row r="365" spans="1:5">
      <c r="A365" s="218">
        <v>39210</v>
      </c>
      <c r="B365" s="220">
        <v>3.75</v>
      </c>
      <c r="C365" s="219">
        <v>5.25</v>
      </c>
      <c r="D365" s="219">
        <v>0.5</v>
      </c>
      <c r="E365" s="219">
        <v>5.25</v>
      </c>
    </row>
    <row r="366" spans="1:5">
      <c r="A366" s="218">
        <v>39211</v>
      </c>
      <c r="B366" s="220">
        <v>3.75</v>
      </c>
      <c r="C366" s="219">
        <v>5.25</v>
      </c>
      <c r="D366" s="219">
        <v>0.5</v>
      </c>
      <c r="E366" s="219">
        <v>5.25</v>
      </c>
    </row>
    <row r="367" spans="1:5">
      <c r="A367" s="218">
        <v>39212</v>
      </c>
      <c r="B367" s="220">
        <v>3.75</v>
      </c>
      <c r="C367" s="219">
        <v>5.25</v>
      </c>
      <c r="D367" s="219">
        <v>0.5</v>
      </c>
      <c r="E367" s="219">
        <v>5.5</v>
      </c>
    </row>
    <row r="368" spans="1:5">
      <c r="A368" s="218">
        <v>39213</v>
      </c>
      <c r="B368" s="220">
        <v>3.75</v>
      </c>
      <c r="C368" s="219">
        <v>5.25</v>
      </c>
      <c r="D368" s="219">
        <v>0.5</v>
      </c>
      <c r="E368" s="219">
        <v>5.5</v>
      </c>
    </row>
    <row r="369" spans="1:5">
      <c r="A369" s="218">
        <v>39216</v>
      </c>
      <c r="B369" s="220">
        <v>3.75</v>
      </c>
      <c r="C369" s="219">
        <v>5.25</v>
      </c>
      <c r="D369" s="219">
        <v>0.5</v>
      </c>
      <c r="E369" s="219">
        <v>5.5</v>
      </c>
    </row>
    <row r="370" spans="1:5">
      <c r="A370" s="218">
        <v>39217</v>
      </c>
      <c r="B370" s="220">
        <v>3.75</v>
      </c>
      <c r="C370" s="219">
        <v>5.25</v>
      </c>
      <c r="D370" s="219">
        <v>0.5</v>
      </c>
      <c r="E370" s="219">
        <v>5.5</v>
      </c>
    </row>
    <row r="371" spans="1:5">
      <c r="A371" s="218">
        <v>39218</v>
      </c>
      <c r="B371" s="220">
        <v>3.75</v>
      </c>
      <c r="C371" s="219">
        <v>5.25</v>
      </c>
      <c r="D371" s="219">
        <v>0.5</v>
      </c>
      <c r="E371" s="219">
        <v>5.5</v>
      </c>
    </row>
    <row r="372" spans="1:5">
      <c r="A372" s="218">
        <v>39219</v>
      </c>
      <c r="B372" s="220">
        <v>3.75</v>
      </c>
      <c r="C372" s="219">
        <v>5.25</v>
      </c>
      <c r="D372" s="219">
        <v>0.5</v>
      </c>
      <c r="E372" s="219">
        <v>5.5</v>
      </c>
    </row>
    <row r="373" spans="1:5">
      <c r="A373" s="218">
        <v>39220</v>
      </c>
      <c r="B373" s="220">
        <v>3.75</v>
      </c>
      <c r="C373" s="219">
        <v>5.25</v>
      </c>
      <c r="D373" s="219">
        <v>0.5</v>
      </c>
      <c r="E373" s="219">
        <v>5.5</v>
      </c>
    </row>
    <row r="374" spans="1:5">
      <c r="A374" s="218">
        <v>39223</v>
      </c>
      <c r="B374" s="220">
        <v>3.75</v>
      </c>
      <c r="C374" s="219">
        <v>5.25</v>
      </c>
      <c r="D374" s="219">
        <v>0.5</v>
      </c>
      <c r="E374" s="219">
        <v>5.5</v>
      </c>
    </row>
    <row r="375" spans="1:5">
      <c r="A375" s="218">
        <v>39224</v>
      </c>
      <c r="B375" s="220">
        <v>3.75</v>
      </c>
      <c r="C375" s="219">
        <v>5.25</v>
      </c>
      <c r="D375" s="219">
        <v>0.5</v>
      </c>
      <c r="E375" s="219">
        <v>5.5</v>
      </c>
    </row>
    <row r="376" spans="1:5">
      <c r="A376" s="218">
        <v>39225</v>
      </c>
      <c r="B376" s="220">
        <v>3.75</v>
      </c>
      <c r="C376" s="219">
        <v>5.25</v>
      </c>
      <c r="D376" s="219">
        <v>0.5</v>
      </c>
      <c r="E376" s="219">
        <v>5.5</v>
      </c>
    </row>
    <row r="377" spans="1:5">
      <c r="A377" s="218">
        <v>39226</v>
      </c>
      <c r="B377" s="220">
        <v>3.75</v>
      </c>
      <c r="C377" s="219">
        <v>5.25</v>
      </c>
      <c r="D377" s="219">
        <v>0.5</v>
      </c>
      <c r="E377" s="219">
        <v>5.5</v>
      </c>
    </row>
    <row r="378" spans="1:5">
      <c r="A378" s="218">
        <v>39227</v>
      </c>
      <c r="B378" s="220">
        <v>3.75</v>
      </c>
      <c r="C378" s="219">
        <v>5.25</v>
      </c>
      <c r="D378" s="219">
        <v>0.5</v>
      </c>
      <c r="E378" s="219">
        <v>5.5</v>
      </c>
    </row>
    <row r="379" spans="1:5">
      <c r="A379" s="218">
        <v>39230</v>
      </c>
      <c r="B379" s="220">
        <v>3.75</v>
      </c>
      <c r="C379" s="219">
        <v>5.25</v>
      </c>
      <c r="D379" s="219">
        <v>0.5</v>
      </c>
      <c r="E379" s="219">
        <v>5.5</v>
      </c>
    </row>
    <row r="380" spans="1:5">
      <c r="A380" s="218">
        <v>39231</v>
      </c>
      <c r="B380" s="220">
        <v>3.75</v>
      </c>
      <c r="C380" s="219">
        <v>5.25</v>
      </c>
      <c r="D380" s="219">
        <v>0.5</v>
      </c>
      <c r="E380" s="219">
        <v>5.5</v>
      </c>
    </row>
    <row r="381" spans="1:5">
      <c r="A381" s="218">
        <v>39232</v>
      </c>
      <c r="B381" s="220">
        <v>3.75</v>
      </c>
      <c r="C381" s="219">
        <v>5.25</v>
      </c>
      <c r="D381" s="219">
        <v>0.5</v>
      </c>
      <c r="E381" s="219">
        <v>5.5</v>
      </c>
    </row>
    <row r="382" spans="1:5">
      <c r="A382" s="218">
        <v>39233</v>
      </c>
      <c r="B382" s="220">
        <v>3.75</v>
      </c>
      <c r="C382" s="219">
        <v>5.25</v>
      </c>
      <c r="D382" s="219">
        <v>0.5</v>
      </c>
      <c r="E382" s="219">
        <v>5.5</v>
      </c>
    </row>
    <row r="383" spans="1:5">
      <c r="A383" s="218">
        <v>39234</v>
      </c>
      <c r="B383" s="220">
        <v>3.75</v>
      </c>
      <c r="C383" s="219">
        <v>5.25</v>
      </c>
      <c r="D383" s="219">
        <v>0.5</v>
      </c>
      <c r="E383" s="219">
        <v>5.5</v>
      </c>
    </row>
    <row r="384" spans="1:5">
      <c r="A384" s="218">
        <v>39237</v>
      </c>
      <c r="B384" s="220">
        <v>3.75</v>
      </c>
      <c r="C384" s="219">
        <v>5.25</v>
      </c>
      <c r="D384" s="219">
        <v>0.5</v>
      </c>
      <c r="E384" s="219">
        <v>5.5</v>
      </c>
    </row>
    <row r="385" spans="1:5">
      <c r="A385" s="218">
        <v>39238</v>
      </c>
      <c r="B385" s="220">
        <v>3.75</v>
      </c>
      <c r="C385" s="219">
        <v>5.25</v>
      </c>
      <c r="D385" s="219">
        <v>0.5</v>
      </c>
      <c r="E385" s="219">
        <v>5.5</v>
      </c>
    </row>
    <row r="386" spans="1:5">
      <c r="A386" s="218">
        <v>39239</v>
      </c>
      <c r="B386" s="220">
        <v>4</v>
      </c>
      <c r="C386" s="219">
        <v>5.25</v>
      </c>
      <c r="D386" s="219">
        <v>0.5</v>
      </c>
      <c r="E386" s="219">
        <v>5.5</v>
      </c>
    </row>
    <row r="387" spans="1:5">
      <c r="A387" s="218">
        <v>39240</v>
      </c>
      <c r="B387" s="220">
        <v>4</v>
      </c>
      <c r="C387" s="219">
        <v>5.25</v>
      </c>
      <c r="D387" s="219">
        <v>0.5</v>
      </c>
      <c r="E387" s="219">
        <v>5.5</v>
      </c>
    </row>
    <row r="388" spans="1:5">
      <c r="A388" s="218">
        <v>39241</v>
      </c>
      <c r="B388" s="220">
        <v>4</v>
      </c>
      <c r="C388" s="219">
        <v>5.25</v>
      </c>
      <c r="D388" s="219">
        <v>0.5</v>
      </c>
      <c r="E388" s="219">
        <v>5.5</v>
      </c>
    </row>
    <row r="389" spans="1:5">
      <c r="A389" s="218">
        <v>39244</v>
      </c>
      <c r="B389" s="220">
        <v>4</v>
      </c>
      <c r="C389" s="219">
        <v>5.25</v>
      </c>
      <c r="D389" s="219">
        <v>0.5</v>
      </c>
      <c r="E389" s="219">
        <v>5.5</v>
      </c>
    </row>
    <row r="390" spans="1:5">
      <c r="A390" s="218">
        <v>39245</v>
      </c>
      <c r="B390" s="220">
        <v>4</v>
      </c>
      <c r="C390" s="219">
        <v>5.25</v>
      </c>
      <c r="D390" s="219">
        <v>0.5</v>
      </c>
      <c r="E390" s="219">
        <v>5.5</v>
      </c>
    </row>
    <row r="391" spans="1:5">
      <c r="A391" s="218">
        <v>39246</v>
      </c>
      <c r="B391" s="220">
        <v>4</v>
      </c>
      <c r="C391" s="219">
        <v>5.25</v>
      </c>
      <c r="D391" s="219">
        <v>0.5</v>
      </c>
      <c r="E391" s="219">
        <v>5.5</v>
      </c>
    </row>
    <row r="392" spans="1:5">
      <c r="A392" s="218">
        <v>39247</v>
      </c>
      <c r="B392" s="220">
        <v>4</v>
      </c>
      <c r="C392" s="219">
        <v>5.25</v>
      </c>
      <c r="D392" s="219">
        <v>0.5</v>
      </c>
      <c r="E392" s="219">
        <v>5.5</v>
      </c>
    </row>
    <row r="393" spans="1:5">
      <c r="A393" s="218">
        <v>39248</v>
      </c>
      <c r="B393" s="220">
        <v>4</v>
      </c>
      <c r="C393" s="219">
        <v>5.25</v>
      </c>
      <c r="D393" s="219">
        <v>0.5</v>
      </c>
      <c r="E393" s="219">
        <v>5.5</v>
      </c>
    </row>
    <row r="394" spans="1:5">
      <c r="A394" s="218">
        <v>39251</v>
      </c>
      <c r="B394" s="220">
        <v>4</v>
      </c>
      <c r="C394" s="219">
        <v>5.25</v>
      </c>
      <c r="D394" s="219">
        <v>0.5</v>
      </c>
      <c r="E394" s="219">
        <v>5.5</v>
      </c>
    </row>
    <row r="395" spans="1:5">
      <c r="A395" s="218">
        <v>39252</v>
      </c>
      <c r="B395" s="220">
        <v>4</v>
      </c>
      <c r="C395" s="219">
        <v>5.25</v>
      </c>
      <c r="D395" s="219">
        <v>0.5</v>
      </c>
      <c r="E395" s="219">
        <v>5.5</v>
      </c>
    </row>
    <row r="396" spans="1:5">
      <c r="A396" s="218">
        <v>39253</v>
      </c>
      <c r="B396" s="220">
        <v>4</v>
      </c>
      <c r="C396" s="219">
        <v>5.25</v>
      </c>
      <c r="D396" s="219">
        <v>0.5</v>
      </c>
      <c r="E396" s="219">
        <v>5.5</v>
      </c>
    </row>
    <row r="397" spans="1:5">
      <c r="A397" s="218">
        <v>39254</v>
      </c>
      <c r="B397" s="220">
        <v>4</v>
      </c>
      <c r="C397" s="219">
        <v>5.25</v>
      </c>
      <c r="D397" s="219">
        <v>0.5</v>
      </c>
      <c r="E397" s="219">
        <v>5.5</v>
      </c>
    </row>
    <row r="398" spans="1:5">
      <c r="A398" s="218">
        <v>39255</v>
      </c>
      <c r="B398" s="220">
        <v>4</v>
      </c>
      <c r="C398" s="219">
        <v>5.25</v>
      </c>
      <c r="D398" s="219">
        <v>0.5</v>
      </c>
      <c r="E398" s="219">
        <v>5.5</v>
      </c>
    </row>
    <row r="399" spans="1:5">
      <c r="A399" s="218">
        <v>39258</v>
      </c>
      <c r="B399" s="220">
        <v>4</v>
      </c>
      <c r="C399" s="219">
        <v>5.25</v>
      </c>
      <c r="D399" s="219">
        <v>0.5</v>
      </c>
      <c r="E399" s="219">
        <v>5.5</v>
      </c>
    </row>
    <row r="400" spans="1:5">
      <c r="A400" s="218">
        <v>39259</v>
      </c>
      <c r="B400" s="220">
        <v>4</v>
      </c>
      <c r="C400" s="219">
        <v>5.25</v>
      </c>
      <c r="D400" s="219">
        <v>0.5</v>
      </c>
      <c r="E400" s="219">
        <v>5.5</v>
      </c>
    </row>
    <row r="401" spans="1:5">
      <c r="A401" s="218">
        <v>39260</v>
      </c>
      <c r="B401" s="220">
        <v>4</v>
      </c>
      <c r="C401" s="219">
        <v>5.25</v>
      </c>
      <c r="D401" s="219">
        <v>0.5</v>
      </c>
      <c r="E401" s="219">
        <v>5.5</v>
      </c>
    </row>
    <row r="402" spans="1:5">
      <c r="A402" s="218">
        <v>39261</v>
      </c>
      <c r="B402" s="220">
        <v>4</v>
      </c>
      <c r="C402" s="219">
        <v>5.25</v>
      </c>
      <c r="D402" s="219">
        <v>0.5</v>
      </c>
      <c r="E402" s="219">
        <v>5.5</v>
      </c>
    </row>
    <row r="403" spans="1:5">
      <c r="A403" s="218">
        <v>39262</v>
      </c>
      <c r="B403" s="220">
        <v>4</v>
      </c>
      <c r="C403" s="219">
        <v>5.25</v>
      </c>
      <c r="D403" s="219">
        <v>0.5</v>
      </c>
      <c r="E403" s="219">
        <v>5.5</v>
      </c>
    </row>
    <row r="404" spans="1:5">
      <c r="A404" s="218">
        <v>39265</v>
      </c>
      <c r="B404" s="220">
        <v>4</v>
      </c>
      <c r="C404" s="219">
        <v>5.25</v>
      </c>
      <c r="D404" s="219">
        <v>0.5</v>
      </c>
      <c r="E404" s="219">
        <v>5.5</v>
      </c>
    </row>
    <row r="405" spans="1:5">
      <c r="A405" s="218">
        <v>39266</v>
      </c>
      <c r="B405" s="220">
        <v>4</v>
      </c>
      <c r="C405" s="219">
        <v>5.25</v>
      </c>
      <c r="D405" s="219">
        <v>0.5</v>
      </c>
      <c r="E405" s="219">
        <v>5.5</v>
      </c>
    </row>
    <row r="406" spans="1:5">
      <c r="A406" s="218">
        <v>39267</v>
      </c>
      <c r="B406" s="220">
        <v>4</v>
      </c>
      <c r="C406" s="219">
        <v>5.25</v>
      </c>
      <c r="D406" s="219">
        <v>0.5</v>
      </c>
      <c r="E406" s="219">
        <v>5.5</v>
      </c>
    </row>
    <row r="407" spans="1:5">
      <c r="A407" s="218">
        <v>39268</v>
      </c>
      <c r="B407" s="220">
        <v>4</v>
      </c>
      <c r="C407" s="219">
        <v>5.25</v>
      </c>
      <c r="D407" s="219">
        <v>0.5</v>
      </c>
      <c r="E407" s="219">
        <v>5.75</v>
      </c>
    </row>
    <row r="408" spans="1:5">
      <c r="A408" s="218">
        <v>39269</v>
      </c>
      <c r="B408" s="220">
        <v>4</v>
      </c>
      <c r="C408" s="219">
        <v>5.25</v>
      </c>
      <c r="D408" s="219">
        <v>0.5</v>
      </c>
      <c r="E408" s="219">
        <v>5.75</v>
      </c>
    </row>
    <row r="409" spans="1:5">
      <c r="A409" s="218">
        <v>39272</v>
      </c>
      <c r="B409" s="220">
        <v>4</v>
      </c>
      <c r="C409" s="219">
        <v>5.25</v>
      </c>
      <c r="D409" s="219">
        <v>0.5</v>
      </c>
      <c r="E409" s="219">
        <v>5.75</v>
      </c>
    </row>
    <row r="410" spans="1:5">
      <c r="A410" s="218">
        <v>39273</v>
      </c>
      <c r="B410" s="220">
        <v>4</v>
      </c>
      <c r="C410" s="219">
        <v>5.25</v>
      </c>
      <c r="D410" s="219">
        <v>0.5</v>
      </c>
      <c r="E410" s="219">
        <v>5.75</v>
      </c>
    </row>
    <row r="411" spans="1:5">
      <c r="A411" s="218">
        <v>39274</v>
      </c>
      <c r="B411" s="220">
        <v>4</v>
      </c>
      <c r="C411" s="219">
        <v>5.25</v>
      </c>
      <c r="D411" s="219">
        <v>0.5</v>
      </c>
      <c r="E411" s="219">
        <v>5.75</v>
      </c>
    </row>
    <row r="412" spans="1:5">
      <c r="A412" s="218">
        <v>39275</v>
      </c>
      <c r="B412" s="220">
        <v>4</v>
      </c>
      <c r="C412" s="219">
        <v>5.25</v>
      </c>
      <c r="D412" s="219">
        <v>0.5</v>
      </c>
      <c r="E412" s="219">
        <v>5.75</v>
      </c>
    </row>
    <row r="413" spans="1:5">
      <c r="A413" s="218">
        <v>39276</v>
      </c>
      <c r="B413" s="220">
        <v>4</v>
      </c>
      <c r="C413" s="219">
        <v>5.25</v>
      </c>
      <c r="D413" s="219">
        <v>0.5</v>
      </c>
      <c r="E413" s="219">
        <v>5.75</v>
      </c>
    </row>
    <row r="414" spans="1:5">
      <c r="A414" s="218">
        <v>39279</v>
      </c>
      <c r="B414" s="220">
        <v>4</v>
      </c>
      <c r="C414" s="219">
        <v>5.25</v>
      </c>
      <c r="D414" s="219">
        <v>0.5</v>
      </c>
      <c r="E414" s="219">
        <v>5.75</v>
      </c>
    </row>
    <row r="415" spans="1:5">
      <c r="A415" s="218">
        <v>39280</v>
      </c>
      <c r="B415" s="220">
        <v>4</v>
      </c>
      <c r="C415" s="219">
        <v>5.25</v>
      </c>
      <c r="D415" s="219">
        <v>0.5</v>
      </c>
      <c r="E415" s="219">
        <v>5.75</v>
      </c>
    </row>
    <row r="416" spans="1:5">
      <c r="A416" s="218">
        <v>39281</v>
      </c>
      <c r="B416" s="220">
        <v>4</v>
      </c>
      <c r="C416" s="219">
        <v>5.25</v>
      </c>
      <c r="D416" s="219">
        <v>0.5</v>
      </c>
      <c r="E416" s="219">
        <v>5.75</v>
      </c>
    </row>
    <row r="417" spans="1:5">
      <c r="A417" s="218">
        <v>39282</v>
      </c>
      <c r="B417" s="220">
        <v>4</v>
      </c>
      <c r="C417" s="219">
        <v>5.25</v>
      </c>
      <c r="D417" s="219">
        <v>0.5</v>
      </c>
      <c r="E417" s="219">
        <v>5.75</v>
      </c>
    </row>
    <row r="418" spans="1:5">
      <c r="A418" s="218">
        <v>39283</v>
      </c>
      <c r="B418" s="220">
        <v>4</v>
      </c>
      <c r="C418" s="219">
        <v>5.25</v>
      </c>
      <c r="D418" s="219">
        <v>0.5</v>
      </c>
      <c r="E418" s="219">
        <v>5.75</v>
      </c>
    </row>
    <row r="419" spans="1:5">
      <c r="A419" s="218">
        <v>39286</v>
      </c>
      <c r="B419" s="220">
        <v>4</v>
      </c>
      <c r="C419" s="219">
        <v>5.25</v>
      </c>
      <c r="D419" s="219">
        <v>0.5</v>
      </c>
      <c r="E419" s="219">
        <v>5.75</v>
      </c>
    </row>
    <row r="420" spans="1:5">
      <c r="A420" s="218">
        <v>39287</v>
      </c>
      <c r="B420" s="220">
        <v>4</v>
      </c>
      <c r="C420" s="219">
        <v>5.25</v>
      </c>
      <c r="D420" s="219">
        <v>0.5</v>
      </c>
      <c r="E420" s="219">
        <v>5.75</v>
      </c>
    </row>
    <row r="421" spans="1:5">
      <c r="A421" s="218">
        <v>39288</v>
      </c>
      <c r="B421" s="220">
        <v>4</v>
      </c>
      <c r="C421" s="219">
        <v>5.25</v>
      </c>
      <c r="D421" s="219">
        <v>0.5</v>
      </c>
      <c r="E421" s="219">
        <v>5.75</v>
      </c>
    </row>
    <row r="422" spans="1:5">
      <c r="A422" s="218">
        <v>39289</v>
      </c>
      <c r="B422" s="220">
        <v>4</v>
      </c>
      <c r="C422" s="219">
        <v>5.25</v>
      </c>
      <c r="D422" s="219">
        <v>0.5</v>
      </c>
      <c r="E422" s="219">
        <v>5.75</v>
      </c>
    </row>
    <row r="423" spans="1:5">
      <c r="A423" s="218">
        <v>39290</v>
      </c>
      <c r="B423" s="220">
        <v>4</v>
      </c>
      <c r="C423" s="219">
        <v>5.25</v>
      </c>
      <c r="D423" s="219">
        <v>0.5</v>
      </c>
      <c r="E423" s="219">
        <v>5.75</v>
      </c>
    </row>
    <row r="424" spans="1:5">
      <c r="A424" s="218">
        <v>39293</v>
      </c>
      <c r="B424" s="220">
        <v>4</v>
      </c>
      <c r="C424" s="219">
        <v>5.25</v>
      </c>
      <c r="D424" s="219">
        <v>0.5</v>
      </c>
      <c r="E424" s="219">
        <v>5.75</v>
      </c>
    </row>
    <row r="425" spans="1:5">
      <c r="A425" s="218">
        <v>39294</v>
      </c>
      <c r="B425" s="220">
        <v>4</v>
      </c>
      <c r="C425" s="219">
        <v>5.25</v>
      </c>
      <c r="D425" s="219">
        <v>0.5</v>
      </c>
      <c r="E425" s="219">
        <v>5.75</v>
      </c>
    </row>
    <row r="426" spans="1:5">
      <c r="A426" s="218">
        <v>39295</v>
      </c>
      <c r="B426" s="220">
        <v>4</v>
      </c>
      <c r="C426" s="219">
        <v>5.25</v>
      </c>
      <c r="D426" s="219">
        <v>0.5</v>
      </c>
      <c r="E426" s="219">
        <v>5.75</v>
      </c>
    </row>
    <row r="427" spans="1:5">
      <c r="A427" s="218">
        <v>39296</v>
      </c>
      <c r="B427" s="220">
        <v>4</v>
      </c>
      <c r="C427" s="219">
        <v>5.25</v>
      </c>
      <c r="D427" s="219">
        <v>0.5</v>
      </c>
      <c r="E427" s="219">
        <v>5.75</v>
      </c>
    </row>
    <row r="428" spans="1:5">
      <c r="A428" s="218">
        <v>39297</v>
      </c>
      <c r="B428" s="220">
        <v>4</v>
      </c>
      <c r="C428" s="219">
        <v>5.25</v>
      </c>
      <c r="D428" s="219">
        <v>0.5</v>
      </c>
      <c r="E428" s="219">
        <v>5.75</v>
      </c>
    </row>
    <row r="429" spans="1:5">
      <c r="A429" s="218">
        <v>39300</v>
      </c>
      <c r="B429" s="220">
        <v>4</v>
      </c>
      <c r="C429" s="219">
        <v>5.25</v>
      </c>
      <c r="D429" s="219">
        <v>0.5</v>
      </c>
      <c r="E429" s="219">
        <v>5.75</v>
      </c>
    </row>
    <row r="430" spans="1:5">
      <c r="A430" s="218">
        <v>39301</v>
      </c>
      <c r="B430" s="220">
        <v>4</v>
      </c>
      <c r="C430" s="219">
        <v>5.25</v>
      </c>
      <c r="D430" s="219">
        <v>0.5</v>
      </c>
      <c r="E430" s="219">
        <v>5.75</v>
      </c>
    </row>
    <row r="431" spans="1:5">
      <c r="A431" s="218">
        <v>39302</v>
      </c>
      <c r="B431" s="220">
        <v>4</v>
      </c>
      <c r="C431" s="219">
        <v>5.25</v>
      </c>
      <c r="D431" s="219">
        <v>0.5</v>
      </c>
      <c r="E431" s="219">
        <v>5.75</v>
      </c>
    </row>
    <row r="432" spans="1:5">
      <c r="A432" s="218">
        <v>39303</v>
      </c>
      <c r="B432" s="220">
        <v>4</v>
      </c>
      <c r="C432" s="219">
        <v>5.25</v>
      </c>
      <c r="D432" s="219">
        <v>0.5</v>
      </c>
      <c r="E432" s="219">
        <v>5.75</v>
      </c>
    </row>
    <row r="433" spans="1:5">
      <c r="A433" s="218">
        <v>39304</v>
      </c>
      <c r="B433" s="220">
        <v>4</v>
      </c>
      <c r="C433" s="219">
        <v>5.25</v>
      </c>
      <c r="D433" s="219">
        <v>0.5</v>
      </c>
      <c r="E433" s="219">
        <v>5.75</v>
      </c>
    </row>
    <row r="434" spans="1:5">
      <c r="A434" s="218">
        <v>39307</v>
      </c>
      <c r="B434" s="220">
        <v>4</v>
      </c>
      <c r="C434" s="219">
        <v>5.25</v>
      </c>
      <c r="D434" s="219">
        <v>0.5</v>
      </c>
      <c r="E434" s="219">
        <v>5.75</v>
      </c>
    </row>
    <row r="435" spans="1:5">
      <c r="A435" s="218">
        <v>39308</v>
      </c>
      <c r="B435" s="220">
        <v>4</v>
      </c>
      <c r="C435" s="219">
        <v>5.25</v>
      </c>
      <c r="D435" s="219">
        <v>0.5</v>
      </c>
      <c r="E435" s="219">
        <v>5.75</v>
      </c>
    </row>
    <row r="436" spans="1:5">
      <c r="A436" s="218">
        <v>39309</v>
      </c>
      <c r="B436" s="220">
        <v>4</v>
      </c>
      <c r="C436" s="219">
        <v>5.25</v>
      </c>
      <c r="D436" s="219">
        <v>0.5</v>
      </c>
      <c r="E436" s="219">
        <v>5.75</v>
      </c>
    </row>
    <row r="437" spans="1:5">
      <c r="A437" s="218">
        <v>39310</v>
      </c>
      <c r="B437" s="220">
        <v>4</v>
      </c>
      <c r="C437" s="219">
        <v>5.25</v>
      </c>
      <c r="D437" s="219">
        <v>0.5</v>
      </c>
      <c r="E437" s="219">
        <v>5.75</v>
      </c>
    </row>
    <row r="438" spans="1:5">
      <c r="A438" s="218">
        <v>39311</v>
      </c>
      <c r="B438" s="220">
        <v>4</v>
      </c>
      <c r="C438" s="219">
        <v>5.25</v>
      </c>
      <c r="D438" s="219">
        <v>0.5</v>
      </c>
      <c r="E438" s="219">
        <v>5.75</v>
      </c>
    </row>
    <row r="439" spans="1:5">
      <c r="A439" s="218">
        <v>39314</v>
      </c>
      <c r="B439" s="220">
        <v>4</v>
      </c>
      <c r="C439" s="219">
        <v>5.25</v>
      </c>
      <c r="D439" s="219">
        <v>0.5</v>
      </c>
      <c r="E439" s="219">
        <v>5.75</v>
      </c>
    </row>
    <row r="440" spans="1:5">
      <c r="A440" s="218">
        <v>39315</v>
      </c>
      <c r="B440" s="220">
        <v>4</v>
      </c>
      <c r="C440" s="219">
        <v>5.25</v>
      </c>
      <c r="D440" s="219">
        <v>0.5</v>
      </c>
      <c r="E440" s="219">
        <v>5.75</v>
      </c>
    </row>
    <row r="441" spans="1:5">
      <c r="A441" s="218">
        <v>39316</v>
      </c>
      <c r="B441" s="220">
        <v>4</v>
      </c>
      <c r="C441" s="219">
        <v>5.25</v>
      </c>
      <c r="D441" s="219">
        <v>0.5</v>
      </c>
      <c r="E441" s="219">
        <v>5.75</v>
      </c>
    </row>
    <row r="442" spans="1:5">
      <c r="A442" s="218">
        <v>39317</v>
      </c>
      <c r="B442" s="220">
        <v>4</v>
      </c>
      <c r="C442" s="219">
        <v>5.25</v>
      </c>
      <c r="D442" s="219">
        <v>0.5</v>
      </c>
      <c r="E442" s="219">
        <v>5.75</v>
      </c>
    </row>
    <row r="443" spans="1:5">
      <c r="A443" s="218">
        <v>39318</v>
      </c>
      <c r="B443" s="220">
        <v>4</v>
      </c>
      <c r="C443" s="219">
        <v>5.25</v>
      </c>
      <c r="D443" s="219">
        <v>0.5</v>
      </c>
      <c r="E443" s="219">
        <v>5.75</v>
      </c>
    </row>
    <row r="444" spans="1:5">
      <c r="A444" s="218">
        <v>39321</v>
      </c>
      <c r="B444" s="220">
        <v>4</v>
      </c>
      <c r="C444" s="219">
        <v>5.25</v>
      </c>
      <c r="D444" s="219">
        <v>0.5</v>
      </c>
      <c r="E444" s="219">
        <v>5.75</v>
      </c>
    </row>
    <row r="445" spans="1:5">
      <c r="A445" s="218">
        <v>39322</v>
      </c>
      <c r="B445" s="220">
        <v>4</v>
      </c>
      <c r="C445" s="219">
        <v>5.25</v>
      </c>
      <c r="D445" s="219">
        <v>0.5</v>
      </c>
      <c r="E445" s="219">
        <v>5.75</v>
      </c>
    </row>
    <row r="446" spans="1:5">
      <c r="A446" s="218">
        <v>39323</v>
      </c>
      <c r="B446" s="220">
        <v>4</v>
      </c>
      <c r="C446" s="219">
        <v>5.25</v>
      </c>
      <c r="D446" s="219">
        <v>0.5</v>
      </c>
      <c r="E446" s="219">
        <v>5.75</v>
      </c>
    </row>
    <row r="447" spans="1:5">
      <c r="A447" s="218">
        <v>39324</v>
      </c>
      <c r="B447" s="220">
        <v>4</v>
      </c>
      <c r="C447" s="219">
        <v>5.25</v>
      </c>
      <c r="D447" s="219">
        <v>0.5</v>
      </c>
      <c r="E447" s="219">
        <v>5.75</v>
      </c>
    </row>
    <row r="448" spans="1:5">
      <c r="A448" s="218">
        <v>39325</v>
      </c>
      <c r="B448" s="220">
        <v>4</v>
      </c>
      <c r="C448" s="219">
        <v>5.25</v>
      </c>
      <c r="D448" s="219">
        <v>0.5</v>
      </c>
      <c r="E448" s="219">
        <v>5.75</v>
      </c>
    </row>
    <row r="449" spans="1:5">
      <c r="A449" s="218">
        <v>39328</v>
      </c>
      <c r="B449" s="220">
        <v>4</v>
      </c>
      <c r="C449" s="219">
        <v>5.25</v>
      </c>
      <c r="D449" s="219">
        <v>0.5</v>
      </c>
      <c r="E449" s="219">
        <v>5.75</v>
      </c>
    </row>
    <row r="450" spans="1:5">
      <c r="A450" s="218">
        <v>39329</v>
      </c>
      <c r="B450" s="220">
        <v>4</v>
      </c>
      <c r="C450" s="219">
        <v>5.25</v>
      </c>
      <c r="D450" s="219">
        <v>0.5</v>
      </c>
      <c r="E450" s="219">
        <v>5.75</v>
      </c>
    </row>
    <row r="451" spans="1:5">
      <c r="A451" s="218">
        <v>39330</v>
      </c>
      <c r="B451" s="220">
        <v>4</v>
      </c>
      <c r="C451" s="219">
        <v>5.25</v>
      </c>
      <c r="D451" s="219">
        <v>0.5</v>
      </c>
      <c r="E451" s="219">
        <v>5.75</v>
      </c>
    </row>
    <row r="452" spans="1:5">
      <c r="A452" s="218">
        <v>39331</v>
      </c>
      <c r="B452" s="220">
        <v>4</v>
      </c>
      <c r="C452" s="219">
        <v>5.25</v>
      </c>
      <c r="D452" s="219">
        <v>0.5</v>
      </c>
      <c r="E452" s="219">
        <v>5.75</v>
      </c>
    </row>
    <row r="453" spans="1:5">
      <c r="A453" s="218">
        <v>39332</v>
      </c>
      <c r="B453" s="220">
        <v>4</v>
      </c>
      <c r="C453" s="219">
        <v>5.25</v>
      </c>
      <c r="D453" s="219">
        <v>0.5</v>
      </c>
      <c r="E453" s="219">
        <v>5.75</v>
      </c>
    </row>
    <row r="454" spans="1:5">
      <c r="A454" s="218">
        <v>39335</v>
      </c>
      <c r="B454" s="220">
        <v>4</v>
      </c>
      <c r="C454" s="219">
        <v>5.25</v>
      </c>
      <c r="D454" s="219">
        <v>0.5</v>
      </c>
      <c r="E454" s="219">
        <v>5.75</v>
      </c>
    </row>
    <row r="455" spans="1:5">
      <c r="A455" s="218">
        <v>39336</v>
      </c>
      <c r="B455" s="220">
        <v>4</v>
      </c>
      <c r="C455" s="219">
        <v>5.25</v>
      </c>
      <c r="D455" s="219">
        <v>0.5</v>
      </c>
      <c r="E455" s="219">
        <v>5.75</v>
      </c>
    </row>
    <row r="456" spans="1:5">
      <c r="A456" s="218">
        <v>39337</v>
      </c>
      <c r="B456" s="220">
        <v>4</v>
      </c>
      <c r="C456" s="219">
        <v>5.25</v>
      </c>
      <c r="D456" s="219">
        <v>0.5</v>
      </c>
      <c r="E456" s="219">
        <v>5.75</v>
      </c>
    </row>
    <row r="457" spans="1:5">
      <c r="A457" s="218">
        <v>39338</v>
      </c>
      <c r="B457" s="220">
        <v>4</v>
      </c>
      <c r="C457" s="219">
        <v>5.25</v>
      </c>
      <c r="D457" s="219">
        <v>0.5</v>
      </c>
      <c r="E457" s="219">
        <v>5.75</v>
      </c>
    </row>
    <row r="458" spans="1:5">
      <c r="A458" s="218">
        <v>39339</v>
      </c>
      <c r="B458" s="220">
        <v>4</v>
      </c>
      <c r="C458" s="219">
        <v>5.25</v>
      </c>
      <c r="D458" s="219">
        <v>0.5</v>
      </c>
      <c r="E458" s="219">
        <v>5.75</v>
      </c>
    </row>
    <row r="459" spans="1:5">
      <c r="A459" s="218">
        <v>39342</v>
      </c>
      <c r="B459" s="220">
        <v>4</v>
      </c>
      <c r="C459" s="219">
        <v>5.25</v>
      </c>
      <c r="D459" s="219">
        <v>0.5</v>
      </c>
      <c r="E459" s="219">
        <v>5.75</v>
      </c>
    </row>
    <row r="460" spans="1:5">
      <c r="A460" s="218">
        <v>39343</v>
      </c>
      <c r="B460" s="220">
        <v>4</v>
      </c>
      <c r="C460" s="219">
        <v>4.75</v>
      </c>
      <c r="D460" s="219">
        <v>0.5</v>
      </c>
      <c r="E460" s="219">
        <v>5.75</v>
      </c>
    </row>
    <row r="461" spans="1:5">
      <c r="A461" s="218">
        <v>39344</v>
      </c>
      <c r="B461" s="220">
        <v>4</v>
      </c>
      <c r="C461" s="219">
        <v>4.75</v>
      </c>
      <c r="D461" s="219">
        <v>0.5</v>
      </c>
      <c r="E461" s="219">
        <v>5.75</v>
      </c>
    </row>
    <row r="462" spans="1:5">
      <c r="A462" s="218">
        <v>39345</v>
      </c>
      <c r="B462" s="220">
        <v>4</v>
      </c>
      <c r="C462" s="219">
        <v>4.75</v>
      </c>
      <c r="D462" s="219">
        <v>0.5</v>
      </c>
      <c r="E462" s="219">
        <v>5.75</v>
      </c>
    </row>
    <row r="463" spans="1:5">
      <c r="A463" s="218">
        <v>39346</v>
      </c>
      <c r="B463" s="220">
        <v>4</v>
      </c>
      <c r="C463" s="219">
        <v>4.75</v>
      </c>
      <c r="D463" s="219">
        <v>0.5</v>
      </c>
      <c r="E463" s="219">
        <v>5.75</v>
      </c>
    </row>
    <row r="464" spans="1:5">
      <c r="A464" s="218">
        <v>39349</v>
      </c>
      <c r="B464" s="220">
        <v>4</v>
      </c>
      <c r="C464" s="219">
        <v>4.75</v>
      </c>
      <c r="D464" s="219">
        <v>0.5</v>
      </c>
      <c r="E464" s="219">
        <v>5.75</v>
      </c>
    </row>
    <row r="465" spans="1:5">
      <c r="A465" s="218">
        <v>39350</v>
      </c>
      <c r="B465" s="220">
        <v>4</v>
      </c>
      <c r="C465" s="219">
        <v>4.75</v>
      </c>
      <c r="D465" s="219">
        <v>0.5</v>
      </c>
      <c r="E465" s="219">
        <v>5.75</v>
      </c>
    </row>
    <row r="466" spans="1:5">
      <c r="A466" s="218">
        <v>39351</v>
      </c>
      <c r="B466" s="220">
        <v>4</v>
      </c>
      <c r="C466" s="219">
        <v>4.75</v>
      </c>
      <c r="D466" s="219">
        <v>0.5</v>
      </c>
      <c r="E466" s="219">
        <v>5.75</v>
      </c>
    </row>
    <row r="467" spans="1:5">
      <c r="A467" s="218">
        <v>39352</v>
      </c>
      <c r="B467" s="220">
        <v>4</v>
      </c>
      <c r="C467" s="219">
        <v>4.75</v>
      </c>
      <c r="D467" s="219">
        <v>0.5</v>
      </c>
      <c r="E467" s="219">
        <v>5.75</v>
      </c>
    </row>
    <row r="468" spans="1:5">
      <c r="A468" s="218">
        <v>39353</v>
      </c>
      <c r="B468" s="220">
        <v>4</v>
      </c>
      <c r="C468" s="219">
        <v>4.75</v>
      </c>
      <c r="D468" s="219">
        <v>0.5</v>
      </c>
      <c r="E468" s="219">
        <v>5.75</v>
      </c>
    </row>
    <row r="469" spans="1:5">
      <c r="A469" s="218">
        <v>39356</v>
      </c>
      <c r="B469" s="220">
        <v>4</v>
      </c>
      <c r="C469" s="219">
        <v>4.75</v>
      </c>
      <c r="D469" s="219">
        <v>0.5</v>
      </c>
      <c r="E469" s="219">
        <v>5.75</v>
      </c>
    </row>
    <row r="470" spans="1:5">
      <c r="A470" s="218">
        <v>39357</v>
      </c>
      <c r="B470" s="220">
        <v>4</v>
      </c>
      <c r="C470" s="219">
        <v>4.75</v>
      </c>
      <c r="D470" s="219">
        <v>0.5</v>
      </c>
      <c r="E470" s="219">
        <v>5.75</v>
      </c>
    </row>
    <row r="471" spans="1:5">
      <c r="A471" s="218">
        <v>39358</v>
      </c>
      <c r="B471" s="220">
        <v>4</v>
      </c>
      <c r="C471" s="219">
        <v>4.75</v>
      </c>
      <c r="D471" s="219">
        <v>0.5</v>
      </c>
      <c r="E471" s="219">
        <v>5.75</v>
      </c>
    </row>
    <row r="472" spans="1:5">
      <c r="A472" s="218">
        <v>39359</v>
      </c>
      <c r="B472" s="220">
        <v>4</v>
      </c>
      <c r="C472" s="219">
        <v>4.75</v>
      </c>
      <c r="D472" s="219">
        <v>0.5</v>
      </c>
      <c r="E472" s="219">
        <v>5.75</v>
      </c>
    </row>
    <row r="473" spans="1:5">
      <c r="A473" s="218">
        <v>39360</v>
      </c>
      <c r="B473" s="220">
        <v>4</v>
      </c>
      <c r="C473" s="219">
        <v>4.75</v>
      </c>
      <c r="D473" s="219">
        <v>0.5</v>
      </c>
      <c r="E473" s="219">
        <v>5.75</v>
      </c>
    </row>
    <row r="474" spans="1:5">
      <c r="A474" s="218">
        <v>39363</v>
      </c>
      <c r="B474" s="220">
        <v>4</v>
      </c>
      <c r="C474" s="219">
        <v>4.75</v>
      </c>
      <c r="D474" s="219">
        <v>0.5</v>
      </c>
      <c r="E474" s="219">
        <v>5.75</v>
      </c>
    </row>
    <row r="475" spans="1:5">
      <c r="A475" s="218">
        <v>39364</v>
      </c>
      <c r="B475" s="220">
        <v>4</v>
      </c>
      <c r="C475" s="219">
        <v>4.75</v>
      </c>
      <c r="D475" s="219">
        <v>0.5</v>
      </c>
      <c r="E475" s="219">
        <v>5.75</v>
      </c>
    </row>
    <row r="476" spans="1:5">
      <c r="A476" s="218">
        <v>39365</v>
      </c>
      <c r="B476" s="220">
        <v>4</v>
      </c>
      <c r="C476" s="219">
        <v>4.75</v>
      </c>
      <c r="D476" s="219">
        <v>0.5</v>
      </c>
      <c r="E476" s="219">
        <v>5.75</v>
      </c>
    </row>
    <row r="477" spans="1:5">
      <c r="A477" s="218">
        <v>39366</v>
      </c>
      <c r="B477" s="220">
        <v>4</v>
      </c>
      <c r="C477" s="219">
        <v>4.75</v>
      </c>
      <c r="D477" s="219">
        <v>0.5</v>
      </c>
      <c r="E477" s="219">
        <v>5.75</v>
      </c>
    </row>
    <row r="478" spans="1:5">
      <c r="A478" s="218">
        <v>39367</v>
      </c>
      <c r="B478" s="220">
        <v>4</v>
      </c>
      <c r="C478" s="219">
        <v>4.75</v>
      </c>
      <c r="D478" s="219">
        <v>0.5</v>
      </c>
      <c r="E478" s="219">
        <v>5.75</v>
      </c>
    </row>
    <row r="479" spans="1:5">
      <c r="A479" s="218">
        <v>39370</v>
      </c>
      <c r="B479" s="220">
        <v>4</v>
      </c>
      <c r="C479" s="219">
        <v>4.75</v>
      </c>
      <c r="D479" s="219">
        <v>0.5</v>
      </c>
      <c r="E479" s="219">
        <v>5.75</v>
      </c>
    </row>
    <row r="480" spans="1:5">
      <c r="A480" s="218">
        <v>39371</v>
      </c>
      <c r="B480" s="220">
        <v>4</v>
      </c>
      <c r="C480" s="219">
        <v>4.75</v>
      </c>
      <c r="D480" s="219">
        <v>0.5</v>
      </c>
      <c r="E480" s="219">
        <v>5.75</v>
      </c>
    </row>
    <row r="481" spans="1:5">
      <c r="A481" s="218">
        <v>39372</v>
      </c>
      <c r="B481" s="220">
        <v>4</v>
      </c>
      <c r="C481" s="219">
        <v>4.75</v>
      </c>
      <c r="D481" s="219">
        <v>0.5</v>
      </c>
      <c r="E481" s="219">
        <v>5.75</v>
      </c>
    </row>
    <row r="482" spans="1:5">
      <c r="A482" s="218">
        <v>39373</v>
      </c>
      <c r="B482" s="220">
        <v>4</v>
      </c>
      <c r="C482" s="219">
        <v>4.75</v>
      </c>
      <c r="D482" s="219">
        <v>0.5</v>
      </c>
      <c r="E482" s="219">
        <v>5.75</v>
      </c>
    </row>
    <row r="483" spans="1:5">
      <c r="A483" s="218">
        <v>39374</v>
      </c>
      <c r="B483" s="220">
        <v>4</v>
      </c>
      <c r="C483" s="219">
        <v>4.75</v>
      </c>
      <c r="D483" s="219">
        <v>0.5</v>
      </c>
      <c r="E483" s="219">
        <v>5.75</v>
      </c>
    </row>
    <row r="484" spans="1:5">
      <c r="A484" s="218">
        <v>39377</v>
      </c>
      <c r="B484" s="220">
        <v>4</v>
      </c>
      <c r="C484" s="219">
        <v>4.75</v>
      </c>
      <c r="D484" s="219">
        <v>0.5</v>
      </c>
      <c r="E484" s="219">
        <v>5.75</v>
      </c>
    </row>
    <row r="485" spans="1:5">
      <c r="A485" s="218">
        <v>39378</v>
      </c>
      <c r="B485" s="220">
        <v>4</v>
      </c>
      <c r="C485" s="219">
        <v>4.75</v>
      </c>
      <c r="D485" s="219">
        <v>0.5</v>
      </c>
      <c r="E485" s="219">
        <v>5.75</v>
      </c>
    </row>
    <row r="486" spans="1:5">
      <c r="A486" s="218">
        <v>39379</v>
      </c>
      <c r="B486" s="220">
        <v>4</v>
      </c>
      <c r="C486" s="219">
        <v>4.75</v>
      </c>
      <c r="D486" s="219">
        <v>0.5</v>
      </c>
      <c r="E486" s="219">
        <v>5.75</v>
      </c>
    </row>
    <row r="487" spans="1:5">
      <c r="A487" s="218">
        <v>39380</v>
      </c>
      <c r="B487" s="220">
        <v>4</v>
      </c>
      <c r="C487" s="219">
        <v>4.75</v>
      </c>
      <c r="D487" s="219">
        <v>0.5</v>
      </c>
      <c r="E487" s="219">
        <v>5.75</v>
      </c>
    </row>
    <row r="488" spans="1:5">
      <c r="A488" s="218">
        <v>39381</v>
      </c>
      <c r="B488" s="220">
        <v>4</v>
      </c>
      <c r="C488" s="219">
        <v>4.75</v>
      </c>
      <c r="D488" s="219">
        <v>0.5</v>
      </c>
      <c r="E488" s="219">
        <v>5.75</v>
      </c>
    </row>
    <row r="489" spans="1:5">
      <c r="A489" s="218">
        <v>39384</v>
      </c>
      <c r="B489" s="220">
        <v>4</v>
      </c>
      <c r="C489" s="219">
        <v>4.75</v>
      </c>
      <c r="D489" s="219">
        <v>0.5</v>
      </c>
      <c r="E489" s="219">
        <v>5.75</v>
      </c>
    </row>
    <row r="490" spans="1:5">
      <c r="A490" s="218">
        <v>39385</v>
      </c>
      <c r="B490" s="220">
        <v>4</v>
      </c>
      <c r="C490" s="219">
        <v>4.75</v>
      </c>
      <c r="D490" s="219">
        <v>0.5</v>
      </c>
      <c r="E490" s="219">
        <v>5.75</v>
      </c>
    </row>
    <row r="491" spans="1:5">
      <c r="A491" s="218">
        <v>39386</v>
      </c>
      <c r="B491" s="220">
        <v>4</v>
      </c>
      <c r="C491" s="219">
        <v>4.5</v>
      </c>
      <c r="D491" s="219">
        <v>0.5</v>
      </c>
      <c r="E491" s="219">
        <v>5.75</v>
      </c>
    </row>
    <row r="492" spans="1:5">
      <c r="A492" s="218">
        <v>39387</v>
      </c>
      <c r="B492" s="220">
        <v>4</v>
      </c>
      <c r="C492" s="219">
        <v>4.5</v>
      </c>
      <c r="D492" s="219">
        <v>0.5</v>
      </c>
      <c r="E492" s="219">
        <v>5.75</v>
      </c>
    </row>
    <row r="493" spans="1:5">
      <c r="A493" s="218">
        <v>39388</v>
      </c>
      <c r="B493" s="220">
        <v>4</v>
      </c>
      <c r="C493" s="219">
        <v>4.5</v>
      </c>
      <c r="D493" s="219">
        <v>0.5</v>
      </c>
      <c r="E493" s="219">
        <v>5.75</v>
      </c>
    </row>
    <row r="494" spans="1:5">
      <c r="A494" s="218">
        <v>39391</v>
      </c>
      <c r="B494" s="220">
        <v>4</v>
      </c>
      <c r="C494" s="219">
        <v>4.5</v>
      </c>
      <c r="D494" s="219">
        <v>0.5</v>
      </c>
      <c r="E494" s="219">
        <v>5.75</v>
      </c>
    </row>
    <row r="495" spans="1:5">
      <c r="A495" s="218">
        <v>39392</v>
      </c>
      <c r="B495" s="220">
        <v>4</v>
      </c>
      <c r="C495" s="219">
        <v>4.5</v>
      </c>
      <c r="D495" s="219">
        <v>0.5</v>
      </c>
      <c r="E495" s="219">
        <v>5.75</v>
      </c>
    </row>
    <row r="496" spans="1:5">
      <c r="A496" s="218">
        <v>39393</v>
      </c>
      <c r="B496" s="220">
        <v>4</v>
      </c>
      <c r="C496" s="219">
        <v>4.5</v>
      </c>
      <c r="D496" s="219">
        <v>0.5</v>
      </c>
      <c r="E496" s="219">
        <v>5.75</v>
      </c>
    </row>
    <row r="497" spans="1:5">
      <c r="A497" s="218">
        <v>39394</v>
      </c>
      <c r="B497" s="220">
        <v>4</v>
      </c>
      <c r="C497" s="219">
        <v>4.5</v>
      </c>
      <c r="D497" s="219">
        <v>0.5</v>
      </c>
      <c r="E497" s="219">
        <v>5.75</v>
      </c>
    </row>
    <row r="498" spans="1:5">
      <c r="A498" s="218">
        <v>39395</v>
      </c>
      <c r="B498" s="220">
        <v>4</v>
      </c>
      <c r="C498" s="219">
        <v>4.5</v>
      </c>
      <c r="D498" s="219">
        <v>0.5</v>
      </c>
      <c r="E498" s="219">
        <v>5.75</v>
      </c>
    </row>
    <row r="499" spans="1:5">
      <c r="A499" s="218">
        <v>39398</v>
      </c>
      <c r="B499" s="220">
        <v>4</v>
      </c>
      <c r="C499" s="219">
        <v>4.5</v>
      </c>
      <c r="D499" s="219">
        <v>0.5</v>
      </c>
      <c r="E499" s="219">
        <v>5.75</v>
      </c>
    </row>
    <row r="500" spans="1:5">
      <c r="A500" s="218">
        <v>39399</v>
      </c>
      <c r="B500" s="220">
        <v>4</v>
      </c>
      <c r="C500" s="219">
        <v>4.5</v>
      </c>
      <c r="D500" s="219">
        <v>0.5</v>
      </c>
      <c r="E500" s="219">
        <v>5.75</v>
      </c>
    </row>
    <row r="501" spans="1:5">
      <c r="A501" s="218">
        <v>39400</v>
      </c>
      <c r="B501" s="220">
        <v>4</v>
      </c>
      <c r="C501" s="219">
        <v>4.5</v>
      </c>
      <c r="D501" s="219">
        <v>0.5</v>
      </c>
      <c r="E501" s="219">
        <v>5.75</v>
      </c>
    </row>
    <row r="502" spans="1:5">
      <c r="A502" s="218">
        <v>39401</v>
      </c>
      <c r="B502" s="220">
        <v>4</v>
      </c>
      <c r="C502" s="219">
        <v>4.5</v>
      </c>
      <c r="D502" s="219">
        <v>0.5</v>
      </c>
      <c r="E502" s="219">
        <v>5.75</v>
      </c>
    </row>
    <row r="503" spans="1:5">
      <c r="A503" s="218">
        <v>39402</v>
      </c>
      <c r="B503" s="220">
        <v>4</v>
      </c>
      <c r="C503" s="219">
        <v>4.5</v>
      </c>
      <c r="D503" s="219">
        <v>0.5</v>
      </c>
      <c r="E503" s="219">
        <v>5.75</v>
      </c>
    </row>
    <row r="504" spans="1:5">
      <c r="A504" s="218">
        <v>39405</v>
      </c>
      <c r="B504" s="220">
        <v>4</v>
      </c>
      <c r="C504" s="219">
        <v>4.5</v>
      </c>
      <c r="D504" s="219">
        <v>0.5</v>
      </c>
      <c r="E504" s="219">
        <v>5.75</v>
      </c>
    </row>
    <row r="505" spans="1:5">
      <c r="A505" s="218">
        <v>39406</v>
      </c>
      <c r="B505" s="220">
        <v>4</v>
      </c>
      <c r="C505" s="219">
        <v>4.5</v>
      </c>
      <c r="D505" s="219">
        <v>0.5</v>
      </c>
      <c r="E505" s="219">
        <v>5.75</v>
      </c>
    </row>
    <row r="506" spans="1:5">
      <c r="A506" s="218">
        <v>39407</v>
      </c>
      <c r="B506" s="220">
        <v>4</v>
      </c>
      <c r="C506" s="219">
        <v>4.5</v>
      </c>
      <c r="D506" s="219">
        <v>0.5</v>
      </c>
      <c r="E506" s="219">
        <v>5.75</v>
      </c>
    </row>
    <row r="507" spans="1:5">
      <c r="A507" s="218">
        <v>39408</v>
      </c>
      <c r="B507" s="220">
        <v>4</v>
      </c>
      <c r="C507" s="219">
        <v>4.5</v>
      </c>
      <c r="D507" s="219">
        <v>0.5</v>
      </c>
      <c r="E507" s="219">
        <v>5.75</v>
      </c>
    </row>
    <row r="508" spans="1:5">
      <c r="A508" s="218">
        <v>39409</v>
      </c>
      <c r="B508" s="220">
        <v>4</v>
      </c>
      <c r="C508" s="219">
        <v>4.5</v>
      </c>
      <c r="D508" s="219">
        <v>0.5</v>
      </c>
      <c r="E508" s="219">
        <v>5.75</v>
      </c>
    </row>
    <row r="509" spans="1:5">
      <c r="A509" s="218">
        <v>39412</v>
      </c>
      <c r="B509" s="220">
        <v>4</v>
      </c>
      <c r="C509" s="219">
        <v>4.5</v>
      </c>
      <c r="D509" s="219">
        <v>0.5</v>
      </c>
      <c r="E509" s="219">
        <v>5.75</v>
      </c>
    </row>
    <row r="510" spans="1:5">
      <c r="A510" s="218">
        <v>39413</v>
      </c>
      <c r="B510" s="220">
        <v>4</v>
      </c>
      <c r="C510" s="219">
        <v>4.5</v>
      </c>
      <c r="D510" s="219">
        <v>0.5</v>
      </c>
      <c r="E510" s="219">
        <v>5.75</v>
      </c>
    </row>
    <row r="511" spans="1:5">
      <c r="A511" s="218">
        <v>39414</v>
      </c>
      <c r="B511" s="220">
        <v>4</v>
      </c>
      <c r="C511" s="219">
        <v>4.5</v>
      </c>
      <c r="D511" s="219">
        <v>0.5</v>
      </c>
      <c r="E511" s="219">
        <v>5.75</v>
      </c>
    </row>
    <row r="512" spans="1:5">
      <c r="A512" s="218">
        <v>39415</v>
      </c>
      <c r="B512" s="220">
        <v>4</v>
      </c>
      <c r="C512" s="219">
        <v>4.5</v>
      </c>
      <c r="D512" s="219">
        <v>0.5</v>
      </c>
      <c r="E512" s="219">
        <v>5.75</v>
      </c>
    </row>
    <row r="513" spans="1:5">
      <c r="A513" s="218">
        <v>39416</v>
      </c>
      <c r="B513" s="220">
        <v>4</v>
      </c>
      <c r="C513" s="219">
        <v>4.5</v>
      </c>
      <c r="D513" s="219">
        <v>0.5</v>
      </c>
      <c r="E513" s="219">
        <v>5.75</v>
      </c>
    </row>
    <row r="514" spans="1:5">
      <c r="A514" s="218">
        <v>39419</v>
      </c>
      <c r="B514" s="220">
        <v>4</v>
      </c>
      <c r="C514" s="219">
        <v>4.5</v>
      </c>
      <c r="D514" s="219">
        <v>0.5</v>
      </c>
      <c r="E514" s="219">
        <v>5.75</v>
      </c>
    </row>
    <row r="515" spans="1:5">
      <c r="A515" s="218">
        <v>39420</v>
      </c>
      <c r="B515" s="220">
        <v>4</v>
      </c>
      <c r="C515" s="219">
        <v>4.5</v>
      </c>
      <c r="D515" s="219">
        <v>0.5</v>
      </c>
      <c r="E515" s="219">
        <v>5.75</v>
      </c>
    </row>
    <row r="516" spans="1:5">
      <c r="A516" s="218">
        <v>39421</v>
      </c>
      <c r="B516" s="220">
        <v>4</v>
      </c>
      <c r="C516" s="219">
        <v>4.5</v>
      </c>
      <c r="D516" s="219">
        <v>0.5</v>
      </c>
      <c r="E516" s="219">
        <v>5.75</v>
      </c>
    </row>
    <row r="517" spans="1:5">
      <c r="A517" s="218">
        <v>39422</v>
      </c>
      <c r="B517" s="220">
        <v>4</v>
      </c>
      <c r="C517" s="219">
        <v>4.5</v>
      </c>
      <c r="D517" s="219">
        <v>0.5</v>
      </c>
      <c r="E517" s="219">
        <v>5.5</v>
      </c>
    </row>
    <row r="518" spans="1:5">
      <c r="A518" s="218">
        <v>39423</v>
      </c>
      <c r="B518" s="220">
        <v>4</v>
      </c>
      <c r="C518" s="219">
        <v>4.5</v>
      </c>
      <c r="D518" s="219">
        <v>0.5</v>
      </c>
      <c r="E518" s="219">
        <v>5.5</v>
      </c>
    </row>
    <row r="519" spans="1:5">
      <c r="A519" s="218">
        <v>39426</v>
      </c>
      <c r="B519" s="220">
        <v>4</v>
      </c>
      <c r="C519" s="219">
        <v>4.5</v>
      </c>
      <c r="D519" s="219">
        <v>0.5</v>
      </c>
      <c r="E519" s="219">
        <v>5.5</v>
      </c>
    </row>
    <row r="520" spans="1:5">
      <c r="A520" s="218">
        <v>39427</v>
      </c>
      <c r="B520" s="220">
        <v>4</v>
      </c>
      <c r="C520" s="219">
        <v>4.25</v>
      </c>
      <c r="D520" s="219">
        <v>0.5</v>
      </c>
      <c r="E520" s="219">
        <v>5.5</v>
      </c>
    </row>
    <row r="521" spans="1:5">
      <c r="A521" s="218">
        <v>39428</v>
      </c>
      <c r="B521" s="220">
        <v>4</v>
      </c>
      <c r="C521" s="219">
        <v>4.25</v>
      </c>
      <c r="D521" s="219">
        <v>0.5</v>
      </c>
      <c r="E521" s="219">
        <v>5.5</v>
      </c>
    </row>
    <row r="522" spans="1:5">
      <c r="A522" s="218">
        <v>39429</v>
      </c>
      <c r="B522" s="220">
        <v>4</v>
      </c>
      <c r="C522" s="219">
        <v>4.25</v>
      </c>
      <c r="D522" s="219">
        <v>0.5</v>
      </c>
      <c r="E522" s="219">
        <v>5.5</v>
      </c>
    </row>
    <row r="523" spans="1:5">
      <c r="A523" s="218">
        <v>39430</v>
      </c>
      <c r="B523" s="220">
        <v>4</v>
      </c>
      <c r="C523" s="219">
        <v>4.25</v>
      </c>
      <c r="D523" s="219">
        <v>0.5</v>
      </c>
      <c r="E523" s="219">
        <v>5.5</v>
      </c>
    </row>
    <row r="524" spans="1:5">
      <c r="A524" s="218">
        <v>39433</v>
      </c>
      <c r="B524" s="220">
        <v>4</v>
      </c>
      <c r="C524" s="219">
        <v>4.25</v>
      </c>
      <c r="D524" s="219">
        <v>0.5</v>
      </c>
      <c r="E524" s="219">
        <v>5.5</v>
      </c>
    </row>
    <row r="525" spans="1:5">
      <c r="A525" s="218">
        <v>39434</v>
      </c>
      <c r="B525" s="220">
        <v>4</v>
      </c>
      <c r="C525" s="219">
        <v>4.25</v>
      </c>
      <c r="D525" s="219">
        <v>0.5</v>
      </c>
      <c r="E525" s="219">
        <v>5.5</v>
      </c>
    </row>
    <row r="526" spans="1:5">
      <c r="A526" s="218">
        <v>39435</v>
      </c>
      <c r="B526" s="220">
        <v>4</v>
      </c>
      <c r="C526" s="219">
        <v>4.25</v>
      </c>
      <c r="D526" s="219">
        <v>0.5</v>
      </c>
      <c r="E526" s="219">
        <v>5.5</v>
      </c>
    </row>
    <row r="527" spans="1:5">
      <c r="A527" s="218">
        <v>39436</v>
      </c>
      <c r="B527" s="220">
        <v>4</v>
      </c>
      <c r="C527" s="219">
        <v>4.25</v>
      </c>
      <c r="D527" s="219">
        <v>0.5</v>
      </c>
      <c r="E527" s="219">
        <v>5.5</v>
      </c>
    </row>
    <row r="528" spans="1:5">
      <c r="A528" s="218">
        <v>39437</v>
      </c>
      <c r="B528" s="220">
        <v>4</v>
      </c>
      <c r="C528" s="219">
        <v>4.25</v>
      </c>
      <c r="D528" s="219">
        <v>0.5</v>
      </c>
      <c r="E528" s="219">
        <v>5.5</v>
      </c>
    </row>
    <row r="529" spans="1:5">
      <c r="A529" s="218">
        <v>39440</v>
      </c>
      <c r="B529" s="220">
        <v>4</v>
      </c>
      <c r="C529" s="219">
        <v>4.25</v>
      </c>
      <c r="D529" s="219">
        <v>0.5</v>
      </c>
      <c r="E529" s="219">
        <v>5.5</v>
      </c>
    </row>
    <row r="530" spans="1:5">
      <c r="A530" s="218">
        <v>39441</v>
      </c>
      <c r="B530" s="220">
        <v>4</v>
      </c>
      <c r="C530" s="219">
        <v>4.25</v>
      </c>
      <c r="D530" s="219">
        <v>0.5</v>
      </c>
      <c r="E530" s="219">
        <v>5.5</v>
      </c>
    </row>
    <row r="531" spans="1:5">
      <c r="A531" s="218">
        <v>39442</v>
      </c>
      <c r="B531" s="220">
        <v>4</v>
      </c>
      <c r="C531" s="219">
        <v>4.25</v>
      </c>
      <c r="D531" s="219">
        <v>0.5</v>
      </c>
      <c r="E531" s="219">
        <v>5.5</v>
      </c>
    </row>
    <row r="532" spans="1:5">
      <c r="A532" s="218">
        <v>39443</v>
      </c>
      <c r="B532" s="220">
        <v>4</v>
      </c>
      <c r="C532" s="219">
        <v>4.25</v>
      </c>
      <c r="D532" s="219">
        <v>0.5</v>
      </c>
      <c r="E532" s="219">
        <v>5.5</v>
      </c>
    </row>
    <row r="533" spans="1:5">
      <c r="A533" s="218">
        <v>39444</v>
      </c>
      <c r="B533" s="220">
        <v>4</v>
      </c>
      <c r="C533" s="219">
        <v>4.25</v>
      </c>
      <c r="D533" s="219">
        <v>0.5</v>
      </c>
      <c r="E533" s="219">
        <v>5.5</v>
      </c>
    </row>
    <row r="534" spans="1:5">
      <c r="A534" s="218">
        <v>39447</v>
      </c>
      <c r="B534" s="220">
        <v>4</v>
      </c>
      <c r="C534" s="219">
        <v>4.25</v>
      </c>
      <c r="D534" s="219">
        <v>0.5</v>
      </c>
      <c r="E534" s="219">
        <v>5.5</v>
      </c>
    </row>
    <row r="535" spans="1:5">
      <c r="A535" s="218">
        <v>39448</v>
      </c>
      <c r="B535" s="220">
        <v>4</v>
      </c>
      <c r="C535" s="219">
        <v>4.25</v>
      </c>
      <c r="D535" s="219">
        <v>0.5</v>
      </c>
      <c r="E535" s="219">
        <v>5.5</v>
      </c>
    </row>
    <row r="536" spans="1:5">
      <c r="A536" s="218">
        <v>39449</v>
      </c>
      <c r="B536" s="220">
        <v>4</v>
      </c>
      <c r="C536" s="219">
        <v>4.25</v>
      </c>
      <c r="D536" s="219">
        <v>0.5</v>
      </c>
      <c r="E536" s="219">
        <v>5.5</v>
      </c>
    </row>
    <row r="537" spans="1:5">
      <c r="A537" s="218">
        <v>39450</v>
      </c>
      <c r="B537" s="220">
        <v>4</v>
      </c>
      <c r="C537" s="219">
        <v>4.25</v>
      </c>
      <c r="D537" s="219">
        <v>0.5</v>
      </c>
      <c r="E537" s="219">
        <v>5.5</v>
      </c>
    </row>
    <row r="538" spans="1:5">
      <c r="A538" s="218">
        <v>39451</v>
      </c>
      <c r="B538" s="220">
        <v>4</v>
      </c>
      <c r="C538" s="219">
        <v>4.25</v>
      </c>
      <c r="D538" s="219">
        <v>0.5</v>
      </c>
      <c r="E538" s="219">
        <v>5.5</v>
      </c>
    </row>
    <row r="539" spans="1:5">
      <c r="A539" s="218">
        <v>39454</v>
      </c>
      <c r="B539" s="220">
        <v>4</v>
      </c>
      <c r="C539" s="219">
        <v>4.25</v>
      </c>
      <c r="D539" s="219">
        <v>0.5</v>
      </c>
      <c r="E539" s="219">
        <v>5.5</v>
      </c>
    </row>
    <row r="540" spans="1:5">
      <c r="A540" s="218">
        <v>39455</v>
      </c>
      <c r="B540" s="220">
        <v>4</v>
      </c>
      <c r="C540" s="219">
        <v>4.25</v>
      </c>
      <c r="D540" s="219">
        <v>0.5</v>
      </c>
      <c r="E540" s="219">
        <v>5.5</v>
      </c>
    </row>
    <row r="541" spans="1:5">
      <c r="A541" s="218">
        <v>39456</v>
      </c>
      <c r="B541" s="220">
        <v>4</v>
      </c>
      <c r="C541" s="219">
        <v>4.25</v>
      </c>
      <c r="D541" s="219">
        <v>0.5</v>
      </c>
      <c r="E541" s="219">
        <v>5.5</v>
      </c>
    </row>
    <row r="542" spans="1:5">
      <c r="A542" s="218">
        <v>39457</v>
      </c>
      <c r="B542" s="220">
        <v>4</v>
      </c>
      <c r="C542" s="219">
        <v>4.25</v>
      </c>
      <c r="D542" s="219">
        <v>0.5</v>
      </c>
      <c r="E542" s="219">
        <v>5.5</v>
      </c>
    </row>
    <row r="543" spans="1:5">
      <c r="A543" s="218">
        <v>39458</v>
      </c>
      <c r="B543" s="220">
        <v>4</v>
      </c>
      <c r="C543" s="219">
        <v>4.25</v>
      </c>
      <c r="D543" s="219">
        <v>0.5</v>
      </c>
      <c r="E543" s="219">
        <v>5.5</v>
      </c>
    </row>
    <row r="544" spans="1:5">
      <c r="A544" s="218">
        <v>39461</v>
      </c>
      <c r="B544" s="220">
        <v>4</v>
      </c>
      <c r="C544" s="219">
        <v>4.25</v>
      </c>
      <c r="D544" s="219">
        <v>0.5</v>
      </c>
      <c r="E544" s="219">
        <v>5.5</v>
      </c>
    </row>
    <row r="545" spans="1:5">
      <c r="A545" s="218">
        <v>39462</v>
      </c>
      <c r="B545" s="220">
        <v>4</v>
      </c>
      <c r="C545" s="219">
        <v>4.25</v>
      </c>
      <c r="D545" s="219">
        <v>0.5</v>
      </c>
      <c r="E545" s="219">
        <v>5.5</v>
      </c>
    </row>
    <row r="546" spans="1:5">
      <c r="A546" s="218">
        <v>39463</v>
      </c>
      <c r="B546" s="220">
        <v>4</v>
      </c>
      <c r="C546" s="219">
        <v>4.25</v>
      </c>
      <c r="D546" s="219">
        <v>0.5</v>
      </c>
      <c r="E546" s="219">
        <v>5.5</v>
      </c>
    </row>
    <row r="547" spans="1:5">
      <c r="A547" s="218">
        <v>39464</v>
      </c>
      <c r="B547" s="220">
        <v>4</v>
      </c>
      <c r="C547" s="219">
        <v>4.25</v>
      </c>
      <c r="D547" s="219">
        <v>0.5</v>
      </c>
      <c r="E547" s="219">
        <v>5.5</v>
      </c>
    </row>
    <row r="548" spans="1:5">
      <c r="A548" s="218">
        <v>39465</v>
      </c>
      <c r="B548" s="220">
        <v>4</v>
      </c>
      <c r="C548" s="219">
        <v>4.25</v>
      </c>
      <c r="D548" s="219">
        <v>0.5</v>
      </c>
      <c r="E548" s="219">
        <v>5.5</v>
      </c>
    </row>
    <row r="549" spans="1:5">
      <c r="A549" s="218">
        <v>39468</v>
      </c>
      <c r="B549" s="220">
        <v>4</v>
      </c>
      <c r="C549" s="219">
        <v>4.25</v>
      </c>
      <c r="D549" s="219">
        <v>0.5</v>
      </c>
      <c r="E549" s="219">
        <v>5.5</v>
      </c>
    </row>
    <row r="550" spans="1:5">
      <c r="A550" s="218">
        <v>39469</v>
      </c>
      <c r="B550" s="220">
        <v>4</v>
      </c>
      <c r="C550" s="219">
        <v>3.5</v>
      </c>
      <c r="D550" s="219">
        <v>0.5</v>
      </c>
      <c r="E550" s="219">
        <v>5.5</v>
      </c>
    </row>
    <row r="551" spans="1:5">
      <c r="A551" s="218">
        <v>39470</v>
      </c>
      <c r="B551" s="220">
        <v>4</v>
      </c>
      <c r="C551" s="219">
        <v>3.5</v>
      </c>
      <c r="D551" s="219">
        <v>0.5</v>
      </c>
      <c r="E551" s="219">
        <v>5.5</v>
      </c>
    </row>
    <row r="552" spans="1:5">
      <c r="A552" s="218">
        <v>39471</v>
      </c>
      <c r="B552" s="220">
        <v>4</v>
      </c>
      <c r="C552" s="219">
        <v>3.5</v>
      </c>
      <c r="D552" s="219">
        <v>0.5</v>
      </c>
      <c r="E552" s="219">
        <v>5.5</v>
      </c>
    </row>
    <row r="553" spans="1:5">
      <c r="A553" s="218">
        <v>39472</v>
      </c>
      <c r="B553" s="220">
        <v>4</v>
      </c>
      <c r="C553" s="219">
        <v>3.5</v>
      </c>
      <c r="D553" s="219">
        <v>0.5</v>
      </c>
      <c r="E553" s="219">
        <v>5.5</v>
      </c>
    </row>
    <row r="554" spans="1:5">
      <c r="A554" s="218">
        <v>39475</v>
      </c>
      <c r="B554" s="220">
        <v>4</v>
      </c>
      <c r="C554" s="219">
        <v>3.5</v>
      </c>
      <c r="D554" s="219">
        <v>0.5</v>
      </c>
      <c r="E554" s="219">
        <v>5.5</v>
      </c>
    </row>
    <row r="555" spans="1:5">
      <c r="A555" s="218">
        <v>39476</v>
      </c>
      <c r="B555" s="220">
        <v>4</v>
      </c>
      <c r="C555" s="219">
        <v>3.5</v>
      </c>
      <c r="D555" s="219">
        <v>0.5</v>
      </c>
      <c r="E555" s="219">
        <v>5.5</v>
      </c>
    </row>
    <row r="556" spans="1:5">
      <c r="A556" s="218">
        <v>39477</v>
      </c>
      <c r="B556" s="220">
        <v>4</v>
      </c>
      <c r="C556" s="219">
        <v>3</v>
      </c>
      <c r="D556" s="219">
        <v>0.5</v>
      </c>
      <c r="E556" s="219">
        <v>5.5</v>
      </c>
    </row>
    <row r="557" spans="1:5">
      <c r="A557" s="218">
        <v>39478</v>
      </c>
      <c r="B557" s="220">
        <v>4</v>
      </c>
      <c r="C557" s="219">
        <v>3</v>
      </c>
      <c r="D557" s="219">
        <v>0.5</v>
      </c>
      <c r="E557" s="219">
        <v>5.5</v>
      </c>
    </row>
    <row r="558" spans="1:5">
      <c r="A558" s="218">
        <v>39479</v>
      </c>
      <c r="B558" s="220">
        <v>4</v>
      </c>
      <c r="C558" s="219">
        <v>3</v>
      </c>
      <c r="D558" s="219">
        <v>0.5</v>
      </c>
      <c r="E558" s="219">
        <v>5.5</v>
      </c>
    </row>
    <row r="559" spans="1:5">
      <c r="A559" s="218">
        <v>39482</v>
      </c>
      <c r="B559" s="220">
        <v>4</v>
      </c>
      <c r="C559" s="219">
        <v>3</v>
      </c>
      <c r="D559" s="219">
        <v>0.5</v>
      </c>
      <c r="E559" s="219">
        <v>5.5</v>
      </c>
    </row>
    <row r="560" spans="1:5">
      <c r="A560" s="218">
        <v>39483</v>
      </c>
      <c r="B560" s="220">
        <v>4</v>
      </c>
      <c r="C560" s="219">
        <v>3</v>
      </c>
      <c r="D560" s="219">
        <v>0.5</v>
      </c>
      <c r="E560" s="219">
        <v>5.5</v>
      </c>
    </row>
    <row r="561" spans="1:5">
      <c r="A561" s="218">
        <v>39484</v>
      </c>
      <c r="B561" s="220">
        <v>4</v>
      </c>
      <c r="C561" s="219">
        <v>3</v>
      </c>
      <c r="D561" s="219">
        <v>0.5</v>
      </c>
      <c r="E561" s="219">
        <v>5.5</v>
      </c>
    </row>
    <row r="562" spans="1:5">
      <c r="A562" s="218">
        <v>39485</v>
      </c>
      <c r="B562" s="220">
        <v>4</v>
      </c>
      <c r="C562" s="219">
        <v>3</v>
      </c>
      <c r="D562" s="219">
        <v>0.5</v>
      </c>
      <c r="E562" s="219">
        <v>5.25</v>
      </c>
    </row>
    <row r="563" spans="1:5">
      <c r="A563" s="218">
        <v>39486</v>
      </c>
      <c r="B563" s="220">
        <v>4</v>
      </c>
      <c r="C563" s="219">
        <v>3</v>
      </c>
      <c r="D563" s="219">
        <v>0.5</v>
      </c>
      <c r="E563" s="219">
        <v>5.25</v>
      </c>
    </row>
    <row r="564" spans="1:5">
      <c r="A564" s="218">
        <v>39489</v>
      </c>
      <c r="B564" s="220">
        <v>4</v>
      </c>
      <c r="C564" s="219">
        <v>3</v>
      </c>
      <c r="D564" s="219">
        <v>0.5</v>
      </c>
      <c r="E564" s="219">
        <v>5.25</v>
      </c>
    </row>
    <row r="565" spans="1:5">
      <c r="A565" s="218">
        <v>39490</v>
      </c>
      <c r="B565" s="220">
        <v>4</v>
      </c>
      <c r="C565" s="219">
        <v>3</v>
      </c>
      <c r="D565" s="219">
        <v>0.5</v>
      </c>
      <c r="E565" s="219">
        <v>5.25</v>
      </c>
    </row>
    <row r="566" spans="1:5">
      <c r="A566" s="218">
        <v>39491</v>
      </c>
      <c r="B566" s="220">
        <v>4</v>
      </c>
      <c r="C566" s="219">
        <v>3</v>
      </c>
      <c r="D566" s="219">
        <v>0.5</v>
      </c>
      <c r="E566" s="219">
        <v>5.25</v>
      </c>
    </row>
    <row r="567" spans="1:5">
      <c r="A567" s="218">
        <v>39492</v>
      </c>
      <c r="B567" s="220">
        <v>4</v>
      </c>
      <c r="C567" s="219">
        <v>3</v>
      </c>
      <c r="D567" s="219">
        <v>0.5</v>
      </c>
      <c r="E567" s="219">
        <v>5.25</v>
      </c>
    </row>
    <row r="568" spans="1:5">
      <c r="A568" s="218">
        <v>39493</v>
      </c>
      <c r="B568" s="220">
        <v>4</v>
      </c>
      <c r="C568" s="219">
        <v>3</v>
      </c>
      <c r="D568" s="219">
        <v>0.5</v>
      </c>
      <c r="E568" s="219">
        <v>5.25</v>
      </c>
    </row>
    <row r="569" spans="1:5">
      <c r="A569" s="218">
        <v>39496</v>
      </c>
      <c r="B569" s="220">
        <v>4</v>
      </c>
      <c r="C569" s="219">
        <v>3</v>
      </c>
      <c r="D569" s="219">
        <v>0.5</v>
      </c>
      <c r="E569" s="219">
        <v>5.25</v>
      </c>
    </row>
    <row r="570" spans="1:5">
      <c r="A570" s="218">
        <v>39497</v>
      </c>
      <c r="B570" s="220">
        <v>4</v>
      </c>
      <c r="C570" s="219">
        <v>3</v>
      </c>
      <c r="D570" s="219">
        <v>0.5</v>
      </c>
      <c r="E570" s="219">
        <v>5.25</v>
      </c>
    </row>
    <row r="571" spans="1:5">
      <c r="A571" s="218">
        <v>39498</v>
      </c>
      <c r="B571" s="220">
        <v>4</v>
      </c>
      <c r="C571" s="219">
        <v>3</v>
      </c>
      <c r="D571" s="219">
        <v>0.5</v>
      </c>
      <c r="E571" s="219">
        <v>5.25</v>
      </c>
    </row>
    <row r="572" spans="1:5">
      <c r="A572" s="218">
        <v>39499</v>
      </c>
      <c r="B572" s="220">
        <v>4</v>
      </c>
      <c r="C572" s="219">
        <v>3</v>
      </c>
      <c r="D572" s="219">
        <v>0.5</v>
      </c>
      <c r="E572" s="219">
        <v>5.25</v>
      </c>
    </row>
    <row r="573" spans="1:5">
      <c r="A573" s="218">
        <v>39500</v>
      </c>
      <c r="B573" s="220">
        <v>4</v>
      </c>
      <c r="C573" s="219">
        <v>3</v>
      </c>
      <c r="D573" s="219">
        <v>0.5</v>
      </c>
      <c r="E573" s="219">
        <v>5.25</v>
      </c>
    </row>
    <row r="574" spans="1:5">
      <c r="A574" s="218">
        <v>39503</v>
      </c>
      <c r="B574" s="220">
        <v>4</v>
      </c>
      <c r="C574" s="219">
        <v>3</v>
      </c>
      <c r="D574" s="219">
        <v>0.5</v>
      </c>
      <c r="E574" s="219">
        <v>5.25</v>
      </c>
    </row>
    <row r="575" spans="1:5">
      <c r="A575" s="218">
        <v>39504</v>
      </c>
      <c r="B575" s="220">
        <v>4</v>
      </c>
      <c r="C575" s="219">
        <v>3</v>
      </c>
      <c r="D575" s="219">
        <v>0.5</v>
      </c>
      <c r="E575" s="219">
        <v>5.25</v>
      </c>
    </row>
    <row r="576" spans="1:5">
      <c r="A576" s="218">
        <v>39505</v>
      </c>
      <c r="B576" s="220">
        <v>4</v>
      </c>
      <c r="C576" s="219">
        <v>3</v>
      </c>
      <c r="D576" s="219">
        <v>0.5</v>
      </c>
      <c r="E576" s="219">
        <v>5.25</v>
      </c>
    </row>
    <row r="577" spans="1:5">
      <c r="A577" s="218">
        <v>39506</v>
      </c>
      <c r="B577" s="220">
        <v>4</v>
      </c>
      <c r="C577" s="219">
        <v>3</v>
      </c>
      <c r="D577" s="219">
        <v>0.5</v>
      </c>
      <c r="E577" s="219">
        <v>5.25</v>
      </c>
    </row>
    <row r="578" spans="1:5">
      <c r="A578" s="218">
        <v>39507</v>
      </c>
      <c r="B578" s="220">
        <v>4</v>
      </c>
      <c r="C578" s="219">
        <v>3</v>
      </c>
      <c r="D578" s="219">
        <v>0.5</v>
      </c>
      <c r="E578" s="219">
        <v>5.25</v>
      </c>
    </row>
    <row r="579" spans="1:5">
      <c r="A579" s="218">
        <v>39510</v>
      </c>
      <c r="B579" s="220">
        <v>4</v>
      </c>
      <c r="C579" s="219">
        <v>3</v>
      </c>
      <c r="D579" s="219">
        <v>0.5</v>
      </c>
      <c r="E579" s="219">
        <v>5.25</v>
      </c>
    </row>
    <row r="580" spans="1:5">
      <c r="A580" s="218">
        <v>39511</v>
      </c>
      <c r="B580" s="220">
        <v>4</v>
      </c>
      <c r="C580" s="219">
        <v>3</v>
      </c>
      <c r="D580" s="219">
        <v>0.5</v>
      </c>
      <c r="E580" s="219">
        <v>5.25</v>
      </c>
    </row>
    <row r="581" spans="1:5">
      <c r="A581" s="218">
        <v>39512</v>
      </c>
      <c r="B581" s="220">
        <v>4</v>
      </c>
      <c r="C581" s="219">
        <v>3</v>
      </c>
      <c r="D581" s="219">
        <v>0.5</v>
      </c>
      <c r="E581" s="219">
        <v>5.25</v>
      </c>
    </row>
    <row r="582" spans="1:5">
      <c r="A582" s="218">
        <v>39513</v>
      </c>
      <c r="B582" s="220">
        <v>4</v>
      </c>
      <c r="C582" s="219">
        <v>3</v>
      </c>
      <c r="D582" s="219">
        <v>0.5</v>
      </c>
      <c r="E582" s="219">
        <v>5.25</v>
      </c>
    </row>
    <row r="583" spans="1:5">
      <c r="A583" s="218">
        <v>39514</v>
      </c>
      <c r="B583" s="220">
        <v>4</v>
      </c>
      <c r="C583" s="219">
        <v>3</v>
      </c>
      <c r="D583" s="219">
        <v>0.5</v>
      </c>
      <c r="E583" s="219">
        <v>5.25</v>
      </c>
    </row>
    <row r="584" spans="1:5">
      <c r="A584" s="218">
        <v>39517</v>
      </c>
      <c r="B584" s="220">
        <v>4</v>
      </c>
      <c r="C584" s="219">
        <v>3</v>
      </c>
      <c r="D584" s="219">
        <v>0.5</v>
      </c>
      <c r="E584" s="219">
        <v>5.25</v>
      </c>
    </row>
    <row r="585" spans="1:5">
      <c r="A585" s="218">
        <v>39518</v>
      </c>
      <c r="B585" s="220">
        <v>4</v>
      </c>
      <c r="C585" s="219">
        <v>3</v>
      </c>
      <c r="D585" s="219">
        <v>0.5</v>
      </c>
      <c r="E585" s="219">
        <v>5.25</v>
      </c>
    </row>
    <row r="586" spans="1:5">
      <c r="A586" s="218">
        <v>39519</v>
      </c>
      <c r="B586" s="220">
        <v>4</v>
      </c>
      <c r="C586" s="219">
        <v>3</v>
      </c>
      <c r="D586" s="219">
        <v>0.5</v>
      </c>
      <c r="E586" s="219">
        <v>5.25</v>
      </c>
    </row>
    <row r="587" spans="1:5">
      <c r="A587" s="218">
        <v>39520</v>
      </c>
      <c r="B587" s="220">
        <v>4</v>
      </c>
      <c r="C587" s="219">
        <v>3</v>
      </c>
      <c r="D587" s="219">
        <v>0.5</v>
      </c>
      <c r="E587" s="219">
        <v>5.25</v>
      </c>
    </row>
    <row r="588" spans="1:5">
      <c r="A588" s="218">
        <v>39521</v>
      </c>
      <c r="B588" s="220">
        <v>4</v>
      </c>
      <c r="C588" s="219">
        <v>3</v>
      </c>
      <c r="D588" s="219">
        <v>0.5</v>
      </c>
      <c r="E588" s="219">
        <v>5.25</v>
      </c>
    </row>
    <row r="589" spans="1:5">
      <c r="A589" s="218">
        <v>39524</v>
      </c>
      <c r="B589" s="220">
        <v>4</v>
      </c>
      <c r="C589" s="219">
        <v>3</v>
      </c>
      <c r="D589" s="219">
        <v>0.5</v>
      </c>
      <c r="E589" s="219">
        <v>5.25</v>
      </c>
    </row>
    <row r="590" spans="1:5">
      <c r="A590" s="218">
        <v>39525</v>
      </c>
      <c r="B590" s="220">
        <v>4</v>
      </c>
      <c r="C590" s="219">
        <v>2.25</v>
      </c>
      <c r="D590" s="219">
        <v>0.5</v>
      </c>
      <c r="E590" s="219">
        <v>5.25</v>
      </c>
    </row>
    <row r="591" spans="1:5">
      <c r="A591" s="218">
        <v>39526</v>
      </c>
      <c r="B591" s="220">
        <v>4</v>
      </c>
      <c r="C591" s="219">
        <v>2.25</v>
      </c>
      <c r="D591" s="219">
        <v>0.5</v>
      </c>
      <c r="E591" s="219">
        <v>5.25</v>
      </c>
    </row>
    <row r="592" spans="1:5">
      <c r="A592" s="218">
        <v>39527</v>
      </c>
      <c r="B592" s="220">
        <v>4</v>
      </c>
      <c r="C592" s="219">
        <v>2.25</v>
      </c>
      <c r="D592" s="219">
        <v>0.5</v>
      </c>
      <c r="E592" s="219">
        <v>5.25</v>
      </c>
    </row>
    <row r="593" spans="1:5">
      <c r="A593" s="218">
        <v>39528</v>
      </c>
      <c r="B593" s="220">
        <v>4</v>
      </c>
      <c r="C593" s="219">
        <v>2.25</v>
      </c>
      <c r="D593" s="219">
        <v>0.5</v>
      </c>
      <c r="E593" s="219">
        <v>5.25</v>
      </c>
    </row>
    <row r="594" spans="1:5">
      <c r="A594" s="218">
        <v>39531</v>
      </c>
      <c r="B594" s="220">
        <v>4</v>
      </c>
      <c r="C594" s="219">
        <v>2.25</v>
      </c>
      <c r="D594" s="219">
        <v>0.5</v>
      </c>
      <c r="E594" s="219">
        <v>5.25</v>
      </c>
    </row>
    <row r="595" spans="1:5">
      <c r="A595" s="218">
        <v>39532</v>
      </c>
      <c r="B595" s="220">
        <v>4</v>
      </c>
      <c r="C595" s="219">
        <v>2.25</v>
      </c>
      <c r="D595" s="219">
        <v>0.5</v>
      </c>
      <c r="E595" s="219">
        <v>5.25</v>
      </c>
    </row>
    <row r="596" spans="1:5">
      <c r="A596" s="218">
        <v>39533</v>
      </c>
      <c r="B596" s="220">
        <v>4</v>
      </c>
      <c r="C596" s="219">
        <v>2.25</v>
      </c>
      <c r="D596" s="219">
        <v>0.5</v>
      </c>
      <c r="E596" s="219">
        <v>5.25</v>
      </c>
    </row>
    <row r="597" spans="1:5">
      <c r="A597" s="218">
        <v>39534</v>
      </c>
      <c r="B597" s="220">
        <v>4</v>
      </c>
      <c r="C597" s="219">
        <v>2.25</v>
      </c>
      <c r="D597" s="219">
        <v>0.5</v>
      </c>
      <c r="E597" s="219">
        <v>5.25</v>
      </c>
    </row>
    <row r="598" spans="1:5">
      <c r="A598" s="218">
        <v>39535</v>
      </c>
      <c r="B598" s="220">
        <v>4</v>
      </c>
      <c r="C598" s="219">
        <v>2.25</v>
      </c>
      <c r="D598" s="219">
        <v>0.5</v>
      </c>
      <c r="E598" s="219">
        <v>5.25</v>
      </c>
    </row>
    <row r="599" spans="1:5">
      <c r="A599" s="218">
        <v>39538</v>
      </c>
      <c r="B599" s="220">
        <v>4</v>
      </c>
      <c r="C599" s="219">
        <v>2.25</v>
      </c>
      <c r="D599" s="219">
        <v>0.5</v>
      </c>
      <c r="E599" s="219">
        <v>5.25</v>
      </c>
    </row>
    <row r="600" spans="1:5">
      <c r="A600" s="218">
        <v>39539</v>
      </c>
      <c r="B600" s="220">
        <v>4</v>
      </c>
      <c r="C600" s="219">
        <v>2.25</v>
      </c>
      <c r="D600" s="219">
        <v>0.5</v>
      </c>
      <c r="E600" s="219">
        <v>5.25</v>
      </c>
    </row>
    <row r="601" spans="1:5">
      <c r="A601" s="218">
        <v>39540</v>
      </c>
      <c r="B601" s="220">
        <v>4</v>
      </c>
      <c r="C601" s="219">
        <v>2.25</v>
      </c>
      <c r="D601" s="219">
        <v>0.5</v>
      </c>
      <c r="E601" s="219">
        <v>5.25</v>
      </c>
    </row>
    <row r="602" spans="1:5">
      <c r="A602" s="218">
        <v>39541</v>
      </c>
      <c r="B602" s="220">
        <v>4</v>
      </c>
      <c r="C602" s="219">
        <v>2.25</v>
      </c>
      <c r="D602" s="219">
        <v>0.5</v>
      </c>
      <c r="E602" s="219">
        <v>5.25</v>
      </c>
    </row>
    <row r="603" spans="1:5">
      <c r="A603" s="218">
        <v>39542</v>
      </c>
      <c r="B603" s="220">
        <v>4</v>
      </c>
      <c r="C603" s="219">
        <v>2.25</v>
      </c>
      <c r="D603" s="219">
        <v>0.5</v>
      </c>
      <c r="E603" s="219">
        <v>5.25</v>
      </c>
    </row>
    <row r="604" spans="1:5">
      <c r="A604" s="218">
        <v>39545</v>
      </c>
      <c r="B604" s="220">
        <v>4</v>
      </c>
      <c r="C604" s="219">
        <v>2.25</v>
      </c>
      <c r="D604" s="219">
        <v>0.5</v>
      </c>
      <c r="E604" s="219">
        <v>5.25</v>
      </c>
    </row>
    <row r="605" spans="1:5">
      <c r="A605" s="218">
        <v>39546</v>
      </c>
      <c r="B605" s="220">
        <v>4</v>
      </c>
      <c r="C605" s="219">
        <v>2.25</v>
      </c>
      <c r="D605" s="219">
        <v>0.5</v>
      </c>
      <c r="E605" s="219">
        <v>5.25</v>
      </c>
    </row>
    <row r="606" spans="1:5">
      <c r="A606" s="218">
        <v>39547</v>
      </c>
      <c r="B606" s="220">
        <v>4</v>
      </c>
      <c r="C606" s="219">
        <v>2.25</v>
      </c>
      <c r="D606" s="219">
        <v>0.5</v>
      </c>
      <c r="E606" s="219">
        <v>5.25</v>
      </c>
    </row>
    <row r="607" spans="1:5">
      <c r="A607" s="218">
        <v>39548</v>
      </c>
      <c r="B607" s="220">
        <v>4</v>
      </c>
      <c r="C607" s="219">
        <v>2.25</v>
      </c>
      <c r="D607" s="219">
        <v>0.5</v>
      </c>
      <c r="E607" s="219">
        <v>5</v>
      </c>
    </row>
    <row r="608" spans="1:5">
      <c r="A608" s="218">
        <v>39549</v>
      </c>
      <c r="B608" s="220">
        <v>4</v>
      </c>
      <c r="C608" s="219">
        <v>2.25</v>
      </c>
      <c r="D608" s="219">
        <v>0.5</v>
      </c>
      <c r="E608" s="219">
        <v>5</v>
      </c>
    </row>
    <row r="609" spans="1:5">
      <c r="A609" s="218">
        <v>39552</v>
      </c>
      <c r="B609" s="220">
        <v>4</v>
      </c>
      <c r="C609" s="219">
        <v>2.25</v>
      </c>
      <c r="D609" s="219">
        <v>0.5</v>
      </c>
      <c r="E609" s="219">
        <v>5</v>
      </c>
    </row>
    <row r="610" spans="1:5">
      <c r="A610" s="218">
        <v>39553</v>
      </c>
      <c r="B610" s="220">
        <v>4</v>
      </c>
      <c r="C610" s="219">
        <v>2.25</v>
      </c>
      <c r="D610" s="219">
        <v>0.5</v>
      </c>
      <c r="E610" s="219">
        <v>5</v>
      </c>
    </row>
    <row r="611" spans="1:5">
      <c r="A611" s="218">
        <v>39554</v>
      </c>
      <c r="B611" s="220">
        <v>4</v>
      </c>
      <c r="C611" s="219">
        <v>2.25</v>
      </c>
      <c r="D611" s="219">
        <v>0.5</v>
      </c>
      <c r="E611" s="219">
        <v>5</v>
      </c>
    </row>
    <row r="612" spans="1:5">
      <c r="A612" s="218">
        <v>39555</v>
      </c>
      <c r="B612" s="220">
        <v>4</v>
      </c>
      <c r="C612" s="219">
        <v>2.25</v>
      </c>
      <c r="D612" s="219">
        <v>0.5</v>
      </c>
      <c r="E612" s="219">
        <v>5</v>
      </c>
    </row>
    <row r="613" spans="1:5">
      <c r="A613" s="218">
        <v>39556</v>
      </c>
      <c r="B613" s="220">
        <v>4</v>
      </c>
      <c r="C613" s="219">
        <v>2.25</v>
      </c>
      <c r="D613" s="219">
        <v>0.5</v>
      </c>
      <c r="E613" s="219">
        <v>5</v>
      </c>
    </row>
    <row r="614" spans="1:5">
      <c r="A614" s="218">
        <v>39559</v>
      </c>
      <c r="B614" s="220">
        <v>4</v>
      </c>
      <c r="C614" s="219">
        <v>2.25</v>
      </c>
      <c r="D614" s="219">
        <v>0.5</v>
      </c>
      <c r="E614" s="219">
        <v>5</v>
      </c>
    </row>
    <row r="615" spans="1:5">
      <c r="A615" s="218">
        <v>39560</v>
      </c>
      <c r="B615" s="220">
        <v>4</v>
      </c>
      <c r="C615" s="219">
        <v>2.25</v>
      </c>
      <c r="D615" s="219">
        <v>0.5</v>
      </c>
      <c r="E615" s="219">
        <v>5</v>
      </c>
    </row>
    <row r="616" spans="1:5">
      <c r="A616" s="218">
        <v>39561</v>
      </c>
      <c r="B616" s="220">
        <v>4</v>
      </c>
      <c r="C616" s="219">
        <v>2.25</v>
      </c>
      <c r="D616" s="219">
        <v>0.5</v>
      </c>
      <c r="E616" s="219">
        <v>5</v>
      </c>
    </row>
    <row r="617" spans="1:5">
      <c r="A617" s="218">
        <v>39562</v>
      </c>
      <c r="B617" s="220">
        <v>4</v>
      </c>
      <c r="C617" s="219">
        <v>2.25</v>
      </c>
      <c r="D617" s="219">
        <v>0.5</v>
      </c>
      <c r="E617" s="219">
        <v>5</v>
      </c>
    </row>
    <row r="618" spans="1:5">
      <c r="A618" s="218">
        <v>39563</v>
      </c>
      <c r="B618" s="220">
        <v>4</v>
      </c>
      <c r="C618" s="219">
        <v>2.25</v>
      </c>
      <c r="D618" s="219">
        <v>0.5</v>
      </c>
      <c r="E618" s="219">
        <v>5</v>
      </c>
    </row>
    <row r="619" spans="1:5">
      <c r="A619" s="218">
        <v>39566</v>
      </c>
      <c r="B619" s="220">
        <v>4</v>
      </c>
      <c r="C619" s="219">
        <v>2.25</v>
      </c>
      <c r="D619" s="219">
        <v>0.5</v>
      </c>
      <c r="E619" s="219">
        <v>5</v>
      </c>
    </row>
    <row r="620" spans="1:5">
      <c r="A620" s="218">
        <v>39567</v>
      </c>
      <c r="B620" s="220">
        <v>4</v>
      </c>
      <c r="C620" s="219">
        <v>2.25</v>
      </c>
      <c r="D620" s="219">
        <v>0.5</v>
      </c>
      <c r="E620" s="219">
        <v>5</v>
      </c>
    </row>
    <row r="621" spans="1:5">
      <c r="A621" s="218">
        <v>39568</v>
      </c>
      <c r="B621" s="220">
        <v>4</v>
      </c>
      <c r="C621" s="219">
        <v>2</v>
      </c>
      <c r="D621" s="219">
        <v>0.5</v>
      </c>
      <c r="E621" s="219">
        <v>5</v>
      </c>
    </row>
    <row r="622" spans="1:5">
      <c r="A622" s="218">
        <v>39569</v>
      </c>
      <c r="B622" s="220">
        <v>4</v>
      </c>
      <c r="C622" s="219">
        <v>2</v>
      </c>
      <c r="D622" s="219">
        <v>0.5</v>
      </c>
      <c r="E622" s="219">
        <v>5</v>
      </c>
    </row>
    <row r="623" spans="1:5">
      <c r="A623" s="218">
        <v>39570</v>
      </c>
      <c r="B623" s="220">
        <v>4</v>
      </c>
      <c r="C623" s="219">
        <v>2</v>
      </c>
      <c r="D623" s="219">
        <v>0.5</v>
      </c>
      <c r="E623" s="219">
        <v>5</v>
      </c>
    </row>
    <row r="624" spans="1:5">
      <c r="A624" s="218">
        <v>39573</v>
      </c>
      <c r="B624" s="220">
        <v>4</v>
      </c>
      <c r="C624" s="219">
        <v>2</v>
      </c>
      <c r="D624" s="219">
        <v>0.5</v>
      </c>
      <c r="E624" s="219">
        <v>5</v>
      </c>
    </row>
    <row r="625" spans="1:5">
      <c r="A625" s="218">
        <v>39574</v>
      </c>
      <c r="B625" s="220">
        <v>4</v>
      </c>
      <c r="C625" s="219">
        <v>2</v>
      </c>
      <c r="D625" s="219">
        <v>0.5</v>
      </c>
      <c r="E625" s="219">
        <v>5</v>
      </c>
    </row>
    <row r="626" spans="1:5">
      <c r="A626" s="218">
        <v>39575</v>
      </c>
      <c r="B626" s="220">
        <v>4</v>
      </c>
      <c r="C626" s="219">
        <v>2</v>
      </c>
      <c r="D626" s="219">
        <v>0.5</v>
      </c>
      <c r="E626" s="219">
        <v>5</v>
      </c>
    </row>
    <row r="627" spans="1:5">
      <c r="A627" s="218">
        <v>39576</v>
      </c>
      <c r="B627" s="220">
        <v>4</v>
      </c>
      <c r="C627" s="219">
        <v>2</v>
      </c>
      <c r="D627" s="219">
        <v>0.5</v>
      </c>
      <c r="E627" s="219">
        <v>5</v>
      </c>
    </row>
    <row r="628" spans="1:5">
      <c r="A628" s="218">
        <v>39577</v>
      </c>
      <c r="B628" s="220">
        <v>4</v>
      </c>
      <c r="C628" s="219">
        <v>2</v>
      </c>
      <c r="D628" s="219">
        <v>0.5</v>
      </c>
      <c r="E628" s="219">
        <v>5</v>
      </c>
    </row>
    <row r="629" spans="1:5">
      <c r="A629" s="218">
        <v>39580</v>
      </c>
      <c r="B629" s="220">
        <v>4</v>
      </c>
      <c r="C629" s="219">
        <v>2</v>
      </c>
      <c r="D629" s="219">
        <v>0.5</v>
      </c>
      <c r="E629" s="219">
        <v>5</v>
      </c>
    </row>
    <row r="630" spans="1:5">
      <c r="A630" s="218">
        <v>39581</v>
      </c>
      <c r="B630" s="220">
        <v>4</v>
      </c>
      <c r="C630" s="219">
        <v>2</v>
      </c>
      <c r="D630" s="219">
        <v>0.5</v>
      </c>
      <c r="E630" s="219">
        <v>5</v>
      </c>
    </row>
    <row r="631" spans="1:5">
      <c r="A631" s="218">
        <v>39582</v>
      </c>
      <c r="B631" s="220">
        <v>4</v>
      </c>
      <c r="C631" s="219">
        <v>2</v>
      </c>
      <c r="D631" s="219">
        <v>0.5</v>
      </c>
      <c r="E631" s="219">
        <v>5</v>
      </c>
    </row>
    <row r="632" spans="1:5">
      <c r="A632" s="218">
        <v>39583</v>
      </c>
      <c r="B632" s="220">
        <v>4</v>
      </c>
      <c r="C632" s="219">
        <v>2</v>
      </c>
      <c r="D632" s="219">
        <v>0.5</v>
      </c>
      <c r="E632" s="219">
        <v>5</v>
      </c>
    </row>
    <row r="633" spans="1:5">
      <c r="A633" s="218">
        <v>39584</v>
      </c>
      <c r="B633" s="220">
        <v>4</v>
      </c>
      <c r="C633" s="219">
        <v>2</v>
      </c>
      <c r="D633" s="219">
        <v>0.5</v>
      </c>
      <c r="E633" s="219">
        <v>5</v>
      </c>
    </row>
    <row r="634" spans="1:5">
      <c r="A634" s="218">
        <v>39587</v>
      </c>
      <c r="B634" s="220">
        <v>4</v>
      </c>
      <c r="C634" s="219">
        <v>2</v>
      </c>
      <c r="D634" s="219">
        <v>0.5</v>
      </c>
      <c r="E634" s="219">
        <v>5</v>
      </c>
    </row>
    <row r="635" spans="1:5">
      <c r="A635" s="218">
        <v>39588</v>
      </c>
      <c r="B635" s="220">
        <v>4</v>
      </c>
      <c r="C635" s="219">
        <v>2</v>
      </c>
      <c r="D635" s="219">
        <v>0.5</v>
      </c>
      <c r="E635" s="219">
        <v>5</v>
      </c>
    </row>
    <row r="636" spans="1:5">
      <c r="A636" s="218">
        <v>39589</v>
      </c>
      <c r="B636" s="220">
        <v>4</v>
      </c>
      <c r="C636" s="219">
        <v>2</v>
      </c>
      <c r="D636" s="219">
        <v>0.5</v>
      </c>
      <c r="E636" s="219">
        <v>5</v>
      </c>
    </row>
    <row r="637" spans="1:5">
      <c r="A637" s="218">
        <v>39590</v>
      </c>
      <c r="B637" s="220">
        <v>4</v>
      </c>
      <c r="C637" s="219">
        <v>2</v>
      </c>
      <c r="D637" s="219">
        <v>0.5</v>
      </c>
      <c r="E637" s="219">
        <v>5</v>
      </c>
    </row>
    <row r="638" spans="1:5">
      <c r="A638" s="218">
        <v>39591</v>
      </c>
      <c r="B638" s="220">
        <v>4</v>
      </c>
      <c r="C638" s="219">
        <v>2</v>
      </c>
      <c r="D638" s="219">
        <v>0.5</v>
      </c>
      <c r="E638" s="219">
        <v>5</v>
      </c>
    </row>
    <row r="639" spans="1:5">
      <c r="A639" s="218">
        <v>39594</v>
      </c>
      <c r="B639" s="220">
        <v>4</v>
      </c>
      <c r="C639" s="219">
        <v>2</v>
      </c>
      <c r="D639" s="219">
        <v>0.5</v>
      </c>
      <c r="E639" s="219">
        <v>5</v>
      </c>
    </row>
    <row r="640" spans="1:5">
      <c r="A640" s="218">
        <v>39595</v>
      </c>
      <c r="B640" s="220">
        <v>4</v>
      </c>
      <c r="C640" s="219">
        <v>2</v>
      </c>
      <c r="D640" s="219">
        <v>0.5</v>
      </c>
      <c r="E640" s="219">
        <v>5</v>
      </c>
    </row>
    <row r="641" spans="1:5">
      <c r="A641" s="218">
        <v>39596</v>
      </c>
      <c r="B641" s="220">
        <v>4</v>
      </c>
      <c r="C641" s="219">
        <v>2</v>
      </c>
      <c r="D641" s="219">
        <v>0.5</v>
      </c>
      <c r="E641" s="219">
        <v>5</v>
      </c>
    </row>
    <row r="642" spans="1:5">
      <c r="A642" s="218">
        <v>39597</v>
      </c>
      <c r="B642" s="220">
        <v>4</v>
      </c>
      <c r="C642" s="219">
        <v>2</v>
      </c>
      <c r="D642" s="219">
        <v>0.5</v>
      </c>
      <c r="E642" s="219">
        <v>5</v>
      </c>
    </row>
    <row r="643" spans="1:5">
      <c r="A643" s="218">
        <v>39598</v>
      </c>
      <c r="B643" s="220">
        <v>4</v>
      </c>
      <c r="C643" s="219">
        <v>2</v>
      </c>
      <c r="D643" s="219">
        <v>0.5</v>
      </c>
      <c r="E643" s="219">
        <v>5</v>
      </c>
    </row>
    <row r="644" spans="1:5">
      <c r="A644" s="218">
        <v>39601</v>
      </c>
      <c r="B644" s="220">
        <v>4</v>
      </c>
      <c r="C644" s="219">
        <v>2</v>
      </c>
      <c r="D644" s="219">
        <v>0.5</v>
      </c>
      <c r="E644" s="219">
        <v>5</v>
      </c>
    </row>
    <row r="645" spans="1:5">
      <c r="A645" s="218">
        <v>39602</v>
      </c>
      <c r="B645" s="220">
        <v>4</v>
      </c>
      <c r="C645" s="219">
        <v>2</v>
      </c>
      <c r="D645" s="219">
        <v>0.5</v>
      </c>
      <c r="E645" s="219">
        <v>5</v>
      </c>
    </row>
    <row r="646" spans="1:5">
      <c r="A646" s="218">
        <v>39603</v>
      </c>
      <c r="B646" s="220">
        <v>4</v>
      </c>
      <c r="C646" s="219">
        <v>2</v>
      </c>
      <c r="D646" s="219">
        <v>0.5</v>
      </c>
      <c r="E646" s="219">
        <v>5</v>
      </c>
    </row>
    <row r="647" spans="1:5">
      <c r="A647" s="218">
        <v>39604</v>
      </c>
      <c r="B647" s="220">
        <v>4</v>
      </c>
      <c r="C647" s="219">
        <v>2</v>
      </c>
      <c r="D647" s="219">
        <v>0.5</v>
      </c>
      <c r="E647" s="219">
        <v>5</v>
      </c>
    </row>
    <row r="648" spans="1:5">
      <c r="A648" s="218">
        <v>39605</v>
      </c>
      <c r="B648" s="220">
        <v>4</v>
      </c>
      <c r="C648" s="219">
        <v>2</v>
      </c>
      <c r="D648" s="219">
        <v>0.5</v>
      </c>
      <c r="E648" s="219">
        <v>5</v>
      </c>
    </row>
    <row r="649" spans="1:5">
      <c r="A649" s="218">
        <v>39608</v>
      </c>
      <c r="B649" s="220">
        <v>4</v>
      </c>
      <c r="C649" s="219">
        <v>2</v>
      </c>
      <c r="D649" s="219">
        <v>0.5</v>
      </c>
      <c r="E649" s="219">
        <v>5</v>
      </c>
    </row>
    <row r="650" spans="1:5">
      <c r="A650" s="218">
        <v>39609</v>
      </c>
      <c r="B650" s="220">
        <v>4</v>
      </c>
      <c r="C650" s="219">
        <v>2</v>
      </c>
      <c r="D650" s="219">
        <v>0.5</v>
      </c>
      <c r="E650" s="219">
        <v>5</v>
      </c>
    </row>
    <row r="651" spans="1:5">
      <c r="A651" s="218">
        <v>39610</v>
      </c>
      <c r="B651" s="220">
        <v>4</v>
      </c>
      <c r="C651" s="219">
        <v>2</v>
      </c>
      <c r="D651" s="219">
        <v>0.5</v>
      </c>
      <c r="E651" s="219">
        <v>5</v>
      </c>
    </row>
    <row r="652" spans="1:5">
      <c r="A652" s="218">
        <v>39611</v>
      </c>
      <c r="B652" s="220">
        <v>4</v>
      </c>
      <c r="C652" s="219">
        <v>2</v>
      </c>
      <c r="D652" s="219">
        <v>0.5</v>
      </c>
      <c r="E652" s="219">
        <v>5</v>
      </c>
    </row>
    <row r="653" spans="1:5">
      <c r="A653" s="218">
        <v>39612</v>
      </c>
      <c r="B653" s="220">
        <v>4</v>
      </c>
      <c r="C653" s="219">
        <v>2</v>
      </c>
      <c r="D653" s="219">
        <v>0.5</v>
      </c>
      <c r="E653" s="219">
        <v>5</v>
      </c>
    </row>
    <row r="654" spans="1:5">
      <c r="A654" s="218">
        <v>39615</v>
      </c>
      <c r="B654" s="220">
        <v>4</v>
      </c>
      <c r="C654" s="219">
        <v>2</v>
      </c>
      <c r="D654" s="219">
        <v>0.5</v>
      </c>
      <c r="E654" s="219">
        <v>5</v>
      </c>
    </row>
    <row r="655" spans="1:5">
      <c r="A655" s="218">
        <v>39616</v>
      </c>
      <c r="B655" s="220">
        <v>4</v>
      </c>
      <c r="C655" s="219">
        <v>2</v>
      </c>
      <c r="D655" s="219">
        <v>0.5</v>
      </c>
      <c r="E655" s="219">
        <v>5</v>
      </c>
    </row>
    <row r="656" spans="1:5">
      <c r="A656" s="218">
        <v>39617</v>
      </c>
      <c r="B656" s="220">
        <v>4</v>
      </c>
      <c r="C656" s="219">
        <v>2</v>
      </c>
      <c r="D656" s="219">
        <v>0.5</v>
      </c>
      <c r="E656" s="219">
        <v>5</v>
      </c>
    </row>
    <row r="657" spans="1:5">
      <c r="A657" s="218">
        <v>39618</v>
      </c>
      <c r="B657" s="220">
        <v>4</v>
      </c>
      <c r="C657" s="219">
        <v>2</v>
      </c>
      <c r="D657" s="219">
        <v>0.5</v>
      </c>
      <c r="E657" s="219">
        <v>5</v>
      </c>
    </row>
    <row r="658" spans="1:5">
      <c r="A658" s="218">
        <v>39619</v>
      </c>
      <c r="B658" s="220">
        <v>4</v>
      </c>
      <c r="C658" s="219">
        <v>2</v>
      </c>
      <c r="D658" s="219">
        <v>0.5</v>
      </c>
      <c r="E658" s="219">
        <v>5</v>
      </c>
    </row>
    <row r="659" spans="1:5">
      <c r="A659" s="218">
        <v>39622</v>
      </c>
      <c r="B659" s="220">
        <v>4</v>
      </c>
      <c r="C659" s="219">
        <v>2</v>
      </c>
      <c r="D659" s="219">
        <v>0.5</v>
      </c>
      <c r="E659" s="219">
        <v>5</v>
      </c>
    </row>
    <row r="660" spans="1:5">
      <c r="A660" s="218">
        <v>39623</v>
      </c>
      <c r="B660" s="220">
        <v>4</v>
      </c>
      <c r="C660" s="219">
        <v>2</v>
      </c>
      <c r="D660" s="219">
        <v>0.5</v>
      </c>
      <c r="E660" s="219">
        <v>5</v>
      </c>
    </row>
    <row r="661" spans="1:5">
      <c r="A661" s="218">
        <v>39624</v>
      </c>
      <c r="B661" s="220">
        <v>4</v>
      </c>
      <c r="C661" s="219">
        <v>2</v>
      </c>
      <c r="D661" s="219">
        <v>0.5</v>
      </c>
      <c r="E661" s="219">
        <v>5</v>
      </c>
    </row>
    <row r="662" spans="1:5">
      <c r="A662" s="218">
        <v>39625</v>
      </c>
      <c r="B662" s="220">
        <v>4</v>
      </c>
      <c r="C662" s="219">
        <v>2</v>
      </c>
      <c r="D662" s="219">
        <v>0.5</v>
      </c>
      <c r="E662" s="219">
        <v>5</v>
      </c>
    </row>
    <row r="663" spans="1:5">
      <c r="A663" s="218">
        <v>39626</v>
      </c>
      <c r="B663" s="220">
        <v>4</v>
      </c>
      <c r="C663" s="219">
        <v>2</v>
      </c>
      <c r="D663" s="219">
        <v>0.5</v>
      </c>
      <c r="E663" s="219">
        <v>5</v>
      </c>
    </row>
    <row r="664" spans="1:5">
      <c r="A664" s="218">
        <v>39629</v>
      </c>
      <c r="B664" s="220">
        <v>4</v>
      </c>
      <c r="C664" s="219">
        <v>2</v>
      </c>
      <c r="D664" s="219">
        <v>0.5</v>
      </c>
      <c r="E664" s="219">
        <v>5</v>
      </c>
    </row>
    <row r="665" spans="1:5">
      <c r="A665" s="218">
        <v>39630</v>
      </c>
      <c r="B665" s="220">
        <v>4</v>
      </c>
      <c r="C665" s="219">
        <v>2</v>
      </c>
      <c r="D665" s="219">
        <v>0.5</v>
      </c>
      <c r="E665" s="219">
        <v>5</v>
      </c>
    </row>
    <row r="666" spans="1:5">
      <c r="A666" s="218">
        <v>39631</v>
      </c>
      <c r="B666" s="220">
        <v>4</v>
      </c>
      <c r="C666" s="219">
        <v>2</v>
      </c>
      <c r="D666" s="219">
        <v>0.5</v>
      </c>
      <c r="E666" s="219">
        <v>5</v>
      </c>
    </row>
    <row r="667" spans="1:5">
      <c r="A667" s="218">
        <v>39632</v>
      </c>
      <c r="B667" s="220">
        <v>4.25</v>
      </c>
      <c r="C667" s="219">
        <v>2</v>
      </c>
      <c r="D667" s="219">
        <v>0.5</v>
      </c>
      <c r="E667" s="219">
        <v>5</v>
      </c>
    </row>
    <row r="668" spans="1:5">
      <c r="A668" s="218">
        <v>39633</v>
      </c>
      <c r="B668" s="220">
        <v>4.25</v>
      </c>
      <c r="C668" s="219">
        <v>2</v>
      </c>
      <c r="D668" s="219">
        <v>0.5</v>
      </c>
      <c r="E668" s="219">
        <v>5</v>
      </c>
    </row>
    <row r="669" spans="1:5">
      <c r="A669" s="218">
        <v>39636</v>
      </c>
      <c r="B669" s="220">
        <v>4.25</v>
      </c>
      <c r="C669" s="219">
        <v>2</v>
      </c>
      <c r="D669" s="219">
        <v>0.5</v>
      </c>
      <c r="E669" s="219">
        <v>5</v>
      </c>
    </row>
    <row r="670" spans="1:5">
      <c r="A670" s="218">
        <v>39637</v>
      </c>
      <c r="B670" s="220">
        <v>4.25</v>
      </c>
      <c r="C670" s="219">
        <v>2</v>
      </c>
      <c r="D670" s="219">
        <v>0.5</v>
      </c>
      <c r="E670" s="219">
        <v>5</v>
      </c>
    </row>
    <row r="671" spans="1:5">
      <c r="A671" s="218">
        <v>39638</v>
      </c>
      <c r="B671" s="220">
        <v>4.25</v>
      </c>
      <c r="C671" s="219">
        <v>2</v>
      </c>
      <c r="D671" s="219">
        <v>0.5</v>
      </c>
      <c r="E671" s="219">
        <v>5</v>
      </c>
    </row>
    <row r="672" spans="1:5">
      <c r="A672" s="218">
        <v>39639</v>
      </c>
      <c r="B672" s="220">
        <v>4.25</v>
      </c>
      <c r="C672" s="219">
        <v>2</v>
      </c>
      <c r="D672" s="219">
        <v>0.5</v>
      </c>
      <c r="E672" s="219">
        <v>5</v>
      </c>
    </row>
    <row r="673" spans="1:5">
      <c r="A673" s="218">
        <v>39640</v>
      </c>
      <c r="B673" s="220">
        <v>4.25</v>
      </c>
      <c r="C673" s="219">
        <v>2</v>
      </c>
      <c r="D673" s="219">
        <v>0.5</v>
      </c>
      <c r="E673" s="219">
        <v>5</v>
      </c>
    </row>
    <row r="674" spans="1:5">
      <c r="A674" s="218">
        <v>39643</v>
      </c>
      <c r="B674" s="220">
        <v>4.25</v>
      </c>
      <c r="C674" s="219">
        <v>2</v>
      </c>
      <c r="D674" s="219">
        <v>0.5</v>
      </c>
      <c r="E674" s="219">
        <v>5</v>
      </c>
    </row>
    <row r="675" spans="1:5">
      <c r="A675" s="218">
        <v>39644</v>
      </c>
      <c r="B675" s="220">
        <v>4.25</v>
      </c>
      <c r="C675" s="219">
        <v>2</v>
      </c>
      <c r="D675" s="219">
        <v>0.5</v>
      </c>
      <c r="E675" s="219">
        <v>5</v>
      </c>
    </row>
    <row r="676" spans="1:5">
      <c r="A676" s="218">
        <v>39645</v>
      </c>
      <c r="B676" s="220">
        <v>4.25</v>
      </c>
      <c r="C676" s="219">
        <v>2</v>
      </c>
      <c r="D676" s="219">
        <v>0.5</v>
      </c>
      <c r="E676" s="219">
        <v>5</v>
      </c>
    </row>
    <row r="677" spans="1:5">
      <c r="A677" s="218">
        <v>39646</v>
      </c>
      <c r="B677" s="220">
        <v>4.25</v>
      </c>
      <c r="C677" s="219">
        <v>2</v>
      </c>
      <c r="D677" s="219">
        <v>0.5</v>
      </c>
      <c r="E677" s="219">
        <v>5</v>
      </c>
    </row>
    <row r="678" spans="1:5">
      <c r="A678" s="218">
        <v>39647</v>
      </c>
      <c r="B678" s="220">
        <v>4.25</v>
      </c>
      <c r="C678" s="219">
        <v>2</v>
      </c>
      <c r="D678" s="219">
        <v>0.5</v>
      </c>
      <c r="E678" s="219">
        <v>5</v>
      </c>
    </row>
    <row r="679" spans="1:5">
      <c r="A679" s="218">
        <v>39650</v>
      </c>
      <c r="B679" s="220">
        <v>4.25</v>
      </c>
      <c r="C679" s="219">
        <v>2</v>
      </c>
      <c r="D679" s="219">
        <v>0.5</v>
      </c>
      <c r="E679" s="219">
        <v>5</v>
      </c>
    </row>
    <row r="680" spans="1:5">
      <c r="A680" s="218">
        <v>39651</v>
      </c>
      <c r="B680" s="220">
        <v>4.25</v>
      </c>
      <c r="C680" s="219">
        <v>2</v>
      </c>
      <c r="D680" s="219">
        <v>0.5</v>
      </c>
      <c r="E680" s="219">
        <v>5</v>
      </c>
    </row>
    <row r="681" spans="1:5">
      <c r="A681" s="218">
        <v>39652</v>
      </c>
      <c r="B681" s="220">
        <v>4.25</v>
      </c>
      <c r="C681" s="219">
        <v>2</v>
      </c>
      <c r="D681" s="219">
        <v>0.5</v>
      </c>
      <c r="E681" s="219">
        <v>5</v>
      </c>
    </row>
    <row r="682" spans="1:5">
      <c r="A682" s="218">
        <v>39653</v>
      </c>
      <c r="B682" s="220">
        <v>4.25</v>
      </c>
      <c r="C682" s="219">
        <v>2</v>
      </c>
      <c r="D682" s="219">
        <v>0.5</v>
      </c>
      <c r="E682" s="219">
        <v>5</v>
      </c>
    </row>
    <row r="683" spans="1:5">
      <c r="A683" s="218">
        <v>39654</v>
      </c>
      <c r="B683" s="220">
        <v>4.25</v>
      </c>
      <c r="C683" s="219">
        <v>2</v>
      </c>
      <c r="D683" s="219">
        <v>0.5</v>
      </c>
      <c r="E683" s="219">
        <v>5</v>
      </c>
    </row>
    <row r="684" spans="1:5">
      <c r="A684" s="218">
        <v>39657</v>
      </c>
      <c r="B684" s="220">
        <v>4.25</v>
      </c>
      <c r="C684" s="219">
        <v>2</v>
      </c>
      <c r="D684" s="219">
        <v>0.5</v>
      </c>
      <c r="E684" s="219">
        <v>5</v>
      </c>
    </row>
    <row r="685" spans="1:5">
      <c r="A685" s="218">
        <v>39658</v>
      </c>
      <c r="B685" s="220">
        <v>4.25</v>
      </c>
      <c r="C685" s="219">
        <v>2</v>
      </c>
      <c r="D685" s="219">
        <v>0.5</v>
      </c>
      <c r="E685" s="219">
        <v>5</v>
      </c>
    </row>
    <row r="686" spans="1:5">
      <c r="A686" s="218">
        <v>39659</v>
      </c>
      <c r="B686" s="220">
        <v>4.25</v>
      </c>
      <c r="C686" s="219">
        <v>2</v>
      </c>
      <c r="D686" s="219">
        <v>0.5</v>
      </c>
      <c r="E686" s="219">
        <v>5</v>
      </c>
    </row>
    <row r="687" spans="1:5">
      <c r="A687" s="218">
        <v>39660</v>
      </c>
      <c r="B687" s="220">
        <v>4.25</v>
      </c>
      <c r="C687" s="219">
        <v>2</v>
      </c>
      <c r="D687" s="219">
        <v>0.5</v>
      </c>
      <c r="E687" s="219">
        <v>5</v>
      </c>
    </row>
    <row r="688" spans="1:5">
      <c r="A688" s="218">
        <v>39661</v>
      </c>
      <c r="B688" s="220">
        <v>4.25</v>
      </c>
      <c r="C688" s="219">
        <v>2</v>
      </c>
      <c r="D688" s="219">
        <v>0.5</v>
      </c>
      <c r="E688" s="219">
        <v>5</v>
      </c>
    </row>
    <row r="689" spans="1:5">
      <c r="A689" s="218">
        <v>39664</v>
      </c>
      <c r="B689" s="220">
        <v>4.25</v>
      </c>
      <c r="C689" s="219">
        <v>2</v>
      </c>
      <c r="D689" s="219">
        <v>0.5</v>
      </c>
      <c r="E689" s="219">
        <v>5</v>
      </c>
    </row>
    <row r="690" spans="1:5">
      <c r="A690" s="218">
        <v>39665</v>
      </c>
      <c r="B690" s="220">
        <v>4.25</v>
      </c>
      <c r="C690" s="219">
        <v>2</v>
      </c>
      <c r="D690" s="219">
        <v>0.5</v>
      </c>
      <c r="E690" s="219">
        <v>5</v>
      </c>
    </row>
    <row r="691" spans="1:5">
      <c r="A691" s="218">
        <v>39666</v>
      </c>
      <c r="B691" s="220">
        <v>4.25</v>
      </c>
      <c r="C691" s="219">
        <v>2</v>
      </c>
      <c r="D691" s="219">
        <v>0.5</v>
      </c>
      <c r="E691" s="219">
        <v>5</v>
      </c>
    </row>
    <row r="692" spans="1:5">
      <c r="A692" s="218">
        <v>39667</v>
      </c>
      <c r="B692" s="220">
        <v>4.25</v>
      </c>
      <c r="C692" s="219">
        <v>2</v>
      </c>
      <c r="D692" s="219">
        <v>0.5</v>
      </c>
      <c r="E692" s="219">
        <v>5</v>
      </c>
    </row>
    <row r="693" spans="1:5">
      <c r="A693" s="218">
        <v>39668</v>
      </c>
      <c r="B693" s="220">
        <v>4.25</v>
      </c>
      <c r="C693" s="219">
        <v>2</v>
      </c>
      <c r="D693" s="219">
        <v>0.5</v>
      </c>
      <c r="E693" s="219">
        <v>5</v>
      </c>
    </row>
    <row r="694" spans="1:5">
      <c r="A694" s="218">
        <v>39671</v>
      </c>
      <c r="B694" s="220">
        <v>4.25</v>
      </c>
      <c r="C694" s="219">
        <v>2</v>
      </c>
      <c r="D694" s="219">
        <v>0.5</v>
      </c>
      <c r="E694" s="219">
        <v>5</v>
      </c>
    </row>
    <row r="695" spans="1:5">
      <c r="A695" s="218">
        <v>39672</v>
      </c>
      <c r="B695" s="220">
        <v>4.25</v>
      </c>
      <c r="C695" s="219">
        <v>2</v>
      </c>
      <c r="D695" s="219">
        <v>0.5</v>
      </c>
      <c r="E695" s="219">
        <v>5</v>
      </c>
    </row>
    <row r="696" spans="1:5">
      <c r="A696" s="218">
        <v>39673</v>
      </c>
      <c r="B696" s="220">
        <v>4.25</v>
      </c>
      <c r="C696" s="219">
        <v>2</v>
      </c>
      <c r="D696" s="219">
        <v>0.5</v>
      </c>
      <c r="E696" s="219">
        <v>5</v>
      </c>
    </row>
    <row r="697" spans="1:5">
      <c r="A697" s="218">
        <v>39674</v>
      </c>
      <c r="B697" s="220">
        <v>4.25</v>
      </c>
      <c r="C697" s="219">
        <v>2</v>
      </c>
      <c r="D697" s="219">
        <v>0.5</v>
      </c>
      <c r="E697" s="219">
        <v>5</v>
      </c>
    </row>
    <row r="698" spans="1:5">
      <c r="A698" s="218">
        <v>39675</v>
      </c>
      <c r="B698" s="220">
        <v>4.25</v>
      </c>
      <c r="C698" s="219">
        <v>2</v>
      </c>
      <c r="D698" s="219">
        <v>0.5</v>
      </c>
      <c r="E698" s="219">
        <v>5</v>
      </c>
    </row>
    <row r="699" spans="1:5">
      <c r="A699" s="218">
        <v>39678</v>
      </c>
      <c r="B699" s="220">
        <v>4.25</v>
      </c>
      <c r="C699" s="219">
        <v>2</v>
      </c>
      <c r="D699" s="219">
        <v>0.5</v>
      </c>
      <c r="E699" s="219">
        <v>5</v>
      </c>
    </row>
    <row r="700" spans="1:5">
      <c r="A700" s="218">
        <v>39679</v>
      </c>
      <c r="B700" s="220">
        <v>4.25</v>
      </c>
      <c r="C700" s="219">
        <v>2</v>
      </c>
      <c r="D700" s="219">
        <v>0.5</v>
      </c>
      <c r="E700" s="219">
        <v>5</v>
      </c>
    </row>
    <row r="701" spans="1:5">
      <c r="A701" s="218">
        <v>39680</v>
      </c>
      <c r="B701" s="220">
        <v>4.25</v>
      </c>
      <c r="C701" s="219">
        <v>2</v>
      </c>
      <c r="D701" s="219">
        <v>0.5</v>
      </c>
      <c r="E701" s="219">
        <v>5</v>
      </c>
    </row>
    <row r="702" spans="1:5">
      <c r="A702" s="218">
        <v>39681</v>
      </c>
      <c r="B702" s="220">
        <v>4.25</v>
      </c>
      <c r="C702" s="219">
        <v>2</v>
      </c>
      <c r="D702" s="219">
        <v>0.5</v>
      </c>
      <c r="E702" s="219">
        <v>5</v>
      </c>
    </row>
    <row r="703" spans="1:5">
      <c r="A703" s="218">
        <v>39682</v>
      </c>
      <c r="B703" s="220">
        <v>4.25</v>
      </c>
      <c r="C703" s="219">
        <v>2</v>
      </c>
      <c r="D703" s="219">
        <v>0.5</v>
      </c>
      <c r="E703" s="219">
        <v>5</v>
      </c>
    </row>
    <row r="704" spans="1:5">
      <c r="A704" s="218">
        <v>39685</v>
      </c>
      <c r="B704" s="220">
        <v>4.25</v>
      </c>
      <c r="C704" s="219">
        <v>2</v>
      </c>
      <c r="D704" s="219">
        <v>0.5</v>
      </c>
      <c r="E704" s="219">
        <v>5</v>
      </c>
    </row>
    <row r="705" spans="1:5">
      <c r="A705" s="218">
        <v>39686</v>
      </c>
      <c r="B705" s="220">
        <v>4.25</v>
      </c>
      <c r="C705" s="219">
        <v>2</v>
      </c>
      <c r="D705" s="219">
        <v>0.5</v>
      </c>
      <c r="E705" s="219">
        <v>5</v>
      </c>
    </row>
    <row r="706" spans="1:5">
      <c r="A706" s="218">
        <v>39687</v>
      </c>
      <c r="B706" s="220">
        <v>4.25</v>
      </c>
      <c r="C706" s="219">
        <v>2</v>
      </c>
      <c r="D706" s="219">
        <v>0.5</v>
      </c>
      <c r="E706" s="219">
        <v>5</v>
      </c>
    </row>
    <row r="707" spans="1:5">
      <c r="A707" s="218">
        <v>39688</v>
      </c>
      <c r="B707" s="220">
        <v>4.25</v>
      </c>
      <c r="C707" s="219">
        <v>2</v>
      </c>
      <c r="D707" s="219">
        <v>0.5</v>
      </c>
      <c r="E707" s="219">
        <v>5</v>
      </c>
    </row>
    <row r="708" spans="1:5">
      <c r="A708" s="218">
        <v>39689</v>
      </c>
      <c r="B708" s="220">
        <v>4.25</v>
      </c>
      <c r="C708" s="219">
        <v>2</v>
      </c>
      <c r="D708" s="219">
        <v>0.5</v>
      </c>
      <c r="E708" s="219">
        <v>5</v>
      </c>
    </row>
    <row r="709" spans="1:5">
      <c r="A709" s="218">
        <v>39692</v>
      </c>
      <c r="B709" s="220">
        <v>4.25</v>
      </c>
      <c r="C709" s="219">
        <v>2</v>
      </c>
      <c r="D709" s="219">
        <v>0.5</v>
      </c>
      <c r="E709" s="219">
        <v>5</v>
      </c>
    </row>
    <row r="710" spans="1:5">
      <c r="A710" s="218">
        <v>39693</v>
      </c>
      <c r="B710" s="220">
        <v>4.25</v>
      </c>
      <c r="C710" s="219">
        <v>2</v>
      </c>
      <c r="D710" s="219">
        <v>0.5</v>
      </c>
      <c r="E710" s="219">
        <v>5</v>
      </c>
    </row>
    <row r="711" spans="1:5">
      <c r="A711" s="218">
        <v>39694</v>
      </c>
      <c r="B711" s="220">
        <v>4.25</v>
      </c>
      <c r="C711" s="219">
        <v>2</v>
      </c>
      <c r="D711" s="219">
        <v>0.5</v>
      </c>
      <c r="E711" s="219">
        <v>5</v>
      </c>
    </row>
    <row r="712" spans="1:5">
      <c r="A712" s="218">
        <v>39695</v>
      </c>
      <c r="B712" s="220">
        <v>4.25</v>
      </c>
      <c r="C712" s="219">
        <v>2</v>
      </c>
      <c r="D712" s="219">
        <v>0.5</v>
      </c>
      <c r="E712" s="219">
        <v>5</v>
      </c>
    </row>
    <row r="713" spans="1:5">
      <c r="A713" s="218">
        <v>39696</v>
      </c>
      <c r="B713" s="220">
        <v>4.25</v>
      </c>
      <c r="C713" s="219">
        <v>2</v>
      </c>
      <c r="D713" s="219">
        <v>0.5</v>
      </c>
      <c r="E713" s="219">
        <v>5</v>
      </c>
    </row>
    <row r="714" spans="1:5">
      <c r="A714" s="218">
        <v>39699</v>
      </c>
      <c r="B714" s="220">
        <v>4.25</v>
      </c>
      <c r="C714" s="219">
        <v>2</v>
      </c>
      <c r="D714" s="219">
        <v>0.5</v>
      </c>
      <c r="E714" s="219">
        <v>5</v>
      </c>
    </row>
    <row r="715" spans="1:5">
      <c r="A715" s="218">
        <v>39700</v>
      </c>
      <c r="B715" s="220">
        <v>4.25</v>
      </c>
      <c r="C715" s="219">
        <v>2</v>
      </c>
      <c r="D715" s="219">
        <v>0.5</v>
      </c>
      <c r="E715" s="219">
        <v>5</v>
      </c>
    </row>
    <row r="716" spans="1:5">
      <c r="A716" s="218">
        <v>39701</v>
      </c>
      <c r="B716" s="220">
        <v>4.25</v>
      </c>
      <c r="C716" s="219">
        <v>2</v>
      </c>
      <c r="D716" s="219">
        <v>0.5</v>
      </c>
      <c r="E716" s="219">
        <v>5</v>
      </c>
    </row>
    <row r="717" spans="1:5">
      <c r="A717" s="218">
        <v>39702</v>
      </c>
      <c r="B717" s="220">
        <v>4.25</v>
      </c>
      <c r="C717" s="219">
        <v>2</v>
      </c>
      <c r="D717" s="219">
        <v>0.5</v>
      </c>
      <c r="E717" s="219">
        <v>5</v>
      </c>
    </row>
    <row r="718" spans="1:5">
      <c r="A718" s="218">
        <v>39703</v>
      </c>
      <c r="B718" s="220">
        <v>4.25</v>
      </c>
      <c r="C718" s="219">
        <v>2</v>
      </c>
      <c r="D718" s="219">
        <v>0.5</v>
      </c>
      <c r="E718" s="219">
        <v>5</v>
      </c>
    </row>
    <row r="719" spans="1:5">
      <c r="A719" s="218">
        <v>39706</v>
      </c>
      <c r="B719" s="220">
        <v>4.25</v>
      </c>
      <c r="C719" s="219">
        <v>2</v>
      </c>
      <c r="D719" s="219">
        <v>0.5</v>
      </c>
      <c r="E719" s="219">
        <v>5</v>
      </c>
    </row>
    <row r="720" spans="1:5">
      <c r="A720" s="218">
        <v>39707</v>
      </c>
      <c r="B720" s="220">
        <v>4.25</v>
      </c>
      <c r="C720" s="219">
        <v>2</v>
      </c>
      <c r="D720" s="219">
        <v>0.5</v>
      </c>
      <c r="E720" s="219">
        <v>5</v>
      </c>
    </row>
    <row r="721" spans="1:5">
      <c r="A721" s="218">
        <v>39708</v>
      </c>
      <c r="B721" s="220">
        <v>4.25</v>
      </c>
      <c r="C721" s="219">
        <v>2</v>
      </c>
      <c r="D721" s="219">
        <v>0.5</v>
      </c>
      <c r="E721" s="219">
        <v>5</v>
      </c>
    </row>
    <row r="722" spans="1:5">
      <c r="A722" s="218">
        <v>39709</v>
      </c>
      <c r="B722" s="220">
        <v>4.25</v>
      </c>
      <c r="C722" s="219">
        <v>2</v>
      </c>
      <c r="D722" s="219">
        <v>0.5</v>
      </c>
      <c r="E722" s="219">
        <v>5</v>
      </c>
    </row>
    <row r="723" spans="1:5">
      <c r="A723" s="218">
        <v>39710</v>
      </c>
      <c r="B723" s="220">
        <v>4.25</v>
      </c>
      <c r="C723" s="219">
        <v>2</v>
      </c>
      <c r="D723" s="219">
        <v>0.5</v>
      </c>
      <c r="E723" s="219">
        <v>5</v>
      </c>
    </row>
    <row r="724" spans="1:5">
      <c r="A724" s="218">
        <v>39713</v>
      </c>
      <c r="B724" s="220">
        <v>4.25</v>
      </c>
      <c r="C724" s="219">
        <v>2</v>
      </c>
      <c r="D724" s="219">
        <v>0.5</v>
      </c>
      <c r="E724" s="219">
        <v>5</v>
      </c>
    </row>
    <row r="725" spans="1:5">
      <c r="A725" s="218">
        <v>39714</v>
      </c>
      <c r="B725" s="220">
        <v>4.25</v>
      </c>
      <c r="C725" s="219">
        <v>2</v>
      </c>
      <c r="D725" s="219">
        <v>0.5</v>
      </c>
      <c r="E725" s="219">
        <v>5</v>
      </c>
    </row>
    <row r="726" spans="1:5">
      <c r="A726" s="218">
        <v>39715</v>
      </c>
      <c r="B726" s="220">
        <v>4.25</v>
      </c>
      <c r="C726" s="219">
        <v>2</v>
      </c>
      <c r="D726" s="219">
        <v>0.5</v>
      </c>
      <c r="E726" s="219">
        <v>5</v>
      </c>
    </row>
    <row r="727" spans="1:5">
      <c r="A727" s="218">
        <v>39716</v>
      </c>
      <c r="B727" s="220">
        <v>4.25</v>
      </c>
      <c r="C727" s="219">
        <v>2</v>
      </c>
      <c r="D727" s="219">
        <v>0.5</v>
      </c>
      <c r="E727" s="219">
        <v>5</v>
      </c>
    </row>
    <row r="728" spans="1:5">
      <c r="A728" s="218">
        <v>39717</v>
      </c>
      <c r="B728" s="220">
        <v>4.25</v>
      </c>
      <c r="C728" s="219">
        <v>2</v>
      </c>
      <c r="D728" s="219">
        <v>0.5</v>
      </c>
      <c r="E728" s="219">
        <v>5</v>
      </c>
    </row>
    <row r="729" spans="1:5">
      <c r="A729" s="218">
        <v>39720</v>
      </c>
      <c r="B729" s="220">
        <v>4.25</v>
      </c>
      <c r="C729" s="219">
        <v>2</v>
      </c>
      <c r="D729" s="219">
        <v>0.5</v>
      </c>
      <c r="E729" s="219">
        <v>5</v>
      </c>
    </row>
    <row r="730" spans="1:5">
      <c r="A730" s="218">
        <v>39721</v>
      </c>
      <c r="B730" s="220">
        <v>4.25</v>
      </c>
      <c r="C730" s="219">
        <v>2</v>
      </c>
      <c r="D730" s="219">
        <v>0.5</v>
      </c>
      <c r="E730" s="219">
        <v>5</v>
      </c>
    </row>
    <row r="731" spans="1:5">
      <c r="A731" s="218">
        <v>39722</v>
      </c>
      <c r="B731" s="220">
        <v>4.25</v>
      </c>
      <c r="C731" s="219">
        <v>2</v>
      </c>
      <c r="D731" s="219">
        <v>0.5</v>
      </c>
      <c r="E731" s="219">
        <v>5</v>
      </c>
    </row>
    <row r="732" spans="1:5">
      <c r="A732" s="218">
        <v>39723</v>
      </c>
      <c r="B732" s="220">
        <v>4.25</v>
      </c>
      <c r="C732" s="219">
        <v>2</v>
      </c>
      <c r="D732" s="219">
        <v>0.5</v>
      </c>
      <c r="E732" s="219">
        <v>5</v>
      </c>
    </row>
    <row r="733" spans="1:5">
      <c r="A733" s="218">
        <v>39724</v>
      </c>
      <c r="B733" s="220">
        <v>4.25</v>
      </c>
      <c r="C733" s="219">
        <v>2</v>
      </c>
      <c r="D733" s="219">
        <v>0.5</v>
      </c>
      <c r="E733" s="219">
        <v>5</v>
      </c>
    </row>
    <row r="734" spans="1:5">
      <c r="A734" s="218">
        <v>39727</v>
      </c>
      <c r="B734" s="220">
        <v>4.25</v>
      </c>
      <c r="C734" s="219">
        <v>2</v>
      </c>
      <c r="D734" s="219">
        <v>0.5</v>
      </c>
      <c r="E734" s="219">
        <v>5</v>
      </c>
    </row>
    <row r="735" spans="1:5">
      <c r="A735" s="218">
        <v>39728</v>
      </c>
      <c r="B735" s="220">
        <v>4.25</v>
      </c>
      <c r="C735" s="219">
        <v>2</v>
      </c>
      <c r="D735" s="219">
        <v>0.5</v>
      </c>
      <c r="E735" s="219">
        <v>5</v>
      </c>
    </row>
    <row r="736" spans="1:5">
      <c r="A736" s="218">
        <v>39729</v>
      </c>
      <c r="B736" s="220">
        <v>3.75</v>
      </c>
      <c r="C736" s="219">
        <v>1.5</v>
      </c>
      <c r="D736" s="219">
        <v>0.5</v>
      </c>
      <c r="E736" s="219">
        <v>4.5</v>
      </c>
    </row>
    <row r="737" spans="1:5">
      <c r="A737" s="218">
        <v>39730</v>
      </c>
      <c r="B737" s="220">
        <v>3.75</v>
      </c>
      <c r="C737" s="219">
        <v>1.5</v>
      </c>
      <c r="D737" s="219">
        <v>0.5</v>
      </c>
      <c r="E737" s="219">
        <v>4.5</v>
      </c>
    </row>
    <row r="738" spans="1:5">
      <c r="A738" s="218">
        <v>39731</v>
      </c>
      <c r="B738" s="220">
        <v>3.75</v>
      </c>
      <c r="C738" s="219">
        <v>1.5</v>
      </c>
      <c r="D738" s="219">
        <v>0.5</v>
      </c>
      <c r="E738" s="219">
        <v>4.5</v>
      </c>
    </row>
    <row r="739" spans="1:5">
      <c r="A739" s="218">
        <v>39734</v>
      </c>
      <c r="B739" s="220">
        <v>3.75</v>
      </c>
      <c r="C739" s="219">
        <v>1.5</v>
      </c>
      <c r="D739" s="219">
        <v>0.5</v>
      </c>
      <c r="E739" s="219">
        <v>4.5</v>
      </c>
    </row>
    <row r="740" spans="1:5">
      <c r="A740" s="218">
        <v>39735</v>
      </c>
      <c r="B740" s="220">
        <v>3.75</v>
      </c>
      <c r="C740" s="219">
        <v>1.5</v>
      </c>
      <c r="D740" s="219">
        <v>0.5</v>
      </c>
      <c r="E740" s="219">
        <v>4.5</v>
      </c>
    </row>
    <row r="741" spans="1:5">
      <c r="A741" s="218">
        <v>39736</v>
      </c>
      <c r="B741" s="220">
        <v>3.75</v>
      </c>
      <c r="C741" s="219">
        <v>1.5</v>
      </c>
      <c r="D741" s="219">
        <v>0.5</v>
      </c>
      <c r="E741" s="219">
        <v>4.5</v>
      </c>
    </row>
    <row r="742" spans="1:5">
      <c r="A742" s="218">
        <v>39737</v>
      </c>
      <c r="B742" s="220">
        <v>3.75</v>
      </c>
      <c r="C742" s="219">
        <v>1.5</v>
      </c>
      <c r="D742" s="219">
        <v>0.5</v>
      </c>
      <c r="E742" s="219">
        <v>4.5</v>
      </c>
    </row>
    <row r="743" spans="1:5">
      <c r="A743" s="218">
        <v>39738</v>
      </c>
      <c r="B743" s="220">
        <v>3.75</v>
      </c>
      <c r="C743" s="219">
        <v>1.5</v>
      </c>
      <c r="D743" s="219">
        <v>0.5</v>
      </c>
      <c r="E743" s="219">
        <v>4.5</v>
      </c>
    </row>
    <row r="744" spans="1:5">
      <c r="A744" s="218">
        <v>39741</v>
      </c>
      <c r="B744" s="220">
        <v>3.75</v>
      </c>
      <c r="C744" s="219">
        <v>1.5</v>
      </c>
      <c r="D744" s="219">
        <v>0.5</v>
      </c>
      <c r="E744" s="219">
        <v>4.5</v>
      </c>
    </row>
    <row r="745" spans="1:5">
      <c r="A745" s="218">
        <v>39742</v>
      </c>
      <c r="B745" s="220">
        <v>3.75</v>
      </c>
      <c r="C745" s="219">
        <v>1.5</v>
      </c>
      <c r="D745" s="219">
        <v>0.5</v>
      </c>
      <c r="E745" s="219">
        <v>4.5</v>
      </c>
    </row>
    <row r="746" spans="1:5">
      <c r="A746" s="218">
        <v>39743</v>
      </c>
      <c r="B746" s="220">
        <v>3.75</v>
      </c>
      <c r="C746" s="219">
        <v>1.5</v>
      </c>
      <c r="D746" s="219">
        <v>0.5</v>
      </c>
      <c r="E746" s="219">
        <v>4.5</v>
      </c>
    </row>
    <row r="747" spans="1:5">
      <c r="A747" s="218">
        <v>39744</v>
      </c>
      <c r="B747" s="220">
        <v>3.75</v>
      </c>
      <c r="C747" s="219">
        <v>1.5</v>
      </c>
      <c r="D747" s="219">
        <v>0.5</v>
      </c>
      <c r="E747" s="219">
        <v>4.5</v>
      </c>
    </row>
    <row r="748" spans="1:5">
      <c r="A748" s="218">
        <v>39745</v>
      </c>
      <c r="B748" s="220">
        <v>3.75</v>
      </c>
      <c r="C748" s="219">
        <v>1.5</v>
      </c>
      <c r="D748" s="219">
        <v>0.5</v>
      </c>
      <c r="E748" s="219">
        <v>4.5</v>
      </c>
    </row>
    <row r="749" spans="1:5">
      <c r="A749" s="218">
        <v>39748</v>
      </c>
      <c r="B749" s="220">
        <v>3.75</v>
      </c>
      <c r="C749" s="219">
        <v>1.5</v>
      </c>
      <c r="D749" s="219">
        <v>0.5</v>
      </c>
      <c r="E749" s="219">
        <v>4.5</v>
      </c>
    </row>
    <row r="750" spans="1:5">
      <c r="A750" s="218">
        <v>39749</v>
      </c>
      <c r="B750" s="220">
        <v>3.75</v>
      </c>
      <c r="C750" s="219">
        <v>1.5</v>
      </c>
      <c r="D750" s="219">
        <v>0.5</v>
      </c>
      <c r="E750" s="219">
        <v>4.5</v>
      </c>
    </row>
    <row r="751" spans="1:5">
      <c r="A751" s="218">
        <v>39750</v>
      </c>
      <c r="B751" s="220">
        <v>3.75</v>
      </c>
      <c r="C751" s="219">
        <v>1</v>
      </c>
      <c r="D751" s="219">
        <v>0.5</v>
      </c>
      <c r="E751" s="219">
        <v>4.5</v>
      </c>
    </row>
    <row r="752" spans="1:5">
      <c r="A752" s="218">
        <v>39751</v>
      </c>
      <c r="B752" s="220">
        <v>3.75</v>
      </c>
      <c r="C752" s="219">
        <v>1</v>
      </c>
      <c r="D752" s="219">
        <v>0.5</v>
      </c>
      <c r="E752" s="219">
        <v>4.5</v>
      </c>
    </row>
    <row r="753" spans="1:5">
      <c r="A753" s="218">
        <v>39752</v>
      </c>
      <c r="B753" s="220">
        <v>3.75</v>
      </c>
      <c r="C753" s="219">
        <v>1</v>
      </c>
      <c r="D753" s="219">
        <v>0.3</v>
      </c>
      <c r="E753" s="219">
        <v>4.5</v>
      </c>
    </row>
    <row r="754" spans="1:5">
      <c r="A754" s="218">
        <v>39755</v>
      </c>
      <c r="B754" s="220">
        <v>3.75</v>
      </c>
      <c r="C754" s="219">
        <v>1</v>
      </c>
      <c r="D754" s="219">
        <v>0.3</v>
      </c>
      <c r="E754" s="219">
        <v>4.5</v>
      </c>
    </row>
    <row r="755" spans="1:5">
      <c r="A755" s="218">
        <v>39756</v>
      </c>
      <c r="B755" s="220">
        <v>3.75</v>
      </c>
      <c r="C755" s="219">
        <v>1</v>
      </c>
      <c r="D755" s="219">
        <v>0.3</v>
      </c>
      <c r="E755" s="219">
        <v>4.5</v>
      </c>
    </row>
    <row r="756" spans="1:5">
      <c r="A756" s="218">
        <v>39757</v>
      </c>
      <c r="B756" s="220">
        <v>3.75</v>
      </c>
      <c r="C756" s="219">
        <v>1</v>
      </c>
      <c r="D756" s="219">
        <v>0.3</v>
      </c>
      <c r="E756" s="219">
        <v>4.5</v>
      </c>
    </row>
    <row r="757" spans="1:5">
      <c r="A757" s="218">
        <v>39758</v>
      </c>
      <c r="B757" s="220">
        <v>3.25</v>
      </c>
      <c r="C757" s="219">
        <v>1</v>
      </c>
      <c r="D757" s="219">
        <v>0.3</v>
      </c>
      <c r="E757" s="219">
        <v>3</v>
      </c>
    </row>
    <row r="758" spans="1:5">
      <c r="A758" s="218">
        <v>39759</v>
      </c>
      <c r="B758" s="220">
        <v>3.25</v>
      </c>
      <c r="C758" s="219">
        <v>1</v>
      </c>
      <c r="D758" s="219">
        <v>0.3</v>
      </c>
      <c r="E758" s="219">
        <v>3</v>
      </c>
    </row>
    <row r="759" spans="1:5">
      <c r="A759" s="218">
        <v>39762</v>
      </c>
      <c r="B759" s="220">
        <v>3.25</v>
      </c>
      <c r="C759" s="219">
        <v>1</v>
      </c>
      <c r="D759" s="219">
        <v>0.3</v>
      </c>
      <c r="E759" s="219">
        <v>3</v>
      </c>
    </row>
    <row r="760" spans="1:5">
      <c r="A760" s="218">
        <v>39763</v>
      </c>
      <c r="B760" s="220">
        <v>3.25</v>
      </c>
      <c r="C760" s="219">
        <v>1</v>
      </c>
      <c r="D760" s="219">
        <v>0.3</v>
      </c>
      <c r="E760" s="219">
        <v>3</v>
      </c>
    </row>
    <row r="761" spans="1:5">
      <c r="A761" s="218">
        <v>39764</v>
      </c>
      <c r="B761" s="220">
        <v>3.25</v>
      </c>
      <c r="C761" s="219">
        <v>1</v>
      </c>
      <c r="D761" s="219">
        <v>0.3</v>
      </c>
      <c r="E761" s="219">
        <v>3</v>
      </c>
    </row>
    <row r="762" spans="1:5">
      <c r="A762" s="218">
        <v>39765</v>
      </c>
      <c r="B762" s="220">
        <v>3.25</v>
      </c>
      <c r="C762" s="219">
        <v>1</v>
      </c>
      <c r="D762" s="219">
        <v>0.3</v>
      </c>
      <c r="E762" s="219">
        <v>3</v>
      </c>
    </row>
    <row r="763" spans="1:5">
      <c r="A763" s="218">
        <v>39766</v>
      </c>
      <c r="B763" s="220">
        <v>3.25</v>
      </c>
      <c r="C763" s="219">
        <v>1</v>
      </c>
      <c r="D763" s="219">
        <v>0.3</v>
      </c>
      <c r="E763" s="219">
        <v>3</v>
      </c>
    </row>
    <row r="764" spans="1:5">
      <c r="A764" s="218">
        <v>39769</v>
      </c>
      <c r="B764" s="220">
        <v>3.25</v>
      </c>
      <c r="C764" s="219">
        <v>1</v>
      </c>
      <c r="D764" s="219">
        <v>0.3</v>
      </c>
      <c r="E764" s="219">
        <v>3</v>
      </c>
    </row>
    <row r="765" spans="1:5">
      <c r="A765" s="218">
        <v>39770</v>
      </c>
      <c r="B765" s="220">
        <v>3.25</v>
      </c>
      <c r="C765" s="219">
        <v>1</v>
      </c>
      <c r="D765" s="219">
        <v>0.3</v>
      </c>
      <c r="E765" s="219">
        <v>3</v>
      </c>
    </row>
    <row r="766" spans="1:5">
      <c r="A766" s="218">
        <v>39771</v>
      </c>
      <c r="B766" s="220">
        <v>3.25</v>
      </c>
      <c r="C766" s="219">
        <v>1</v>
      </c>
      <c r="D766" s="219">
        <v>0.3</v>
      </c>
      <c r="E766" s="219">
        <v>3</v>
      </c>
    </row>
    <row r="767" spans="1:5">
      <c r="A767" s="218">
        <v>39772</v>
      </c>
      <c r="B767" s="220">
        <v>3.25</v>
      </c>
      <c r="C767" s="219">
        <v>1</v>
      </c>
      <c r="D767" s="219">
        <v>0.3</v>
      </c>
      <c r="E767" s="219">
        <v>3</v>
      </c>
    </row>
    <row r="768" spans="1:5">
      <c r="A768" s="218">
        <v>39773</v>
      </c>
      <c r="B768" s="220">
        <v>3.25</v>
      </c>
      <c r="C768" s="219">
        <v>1</v>
      </c>
      <c r="D768" s="219">
        <v>0.3</v>
      </c>
      <c r="E768" s="219">
        <v>3</v>
      </c>
    </row>
    <row r="769" spans="1:5">
      <c r="A769" s="218">
        <v>39776</v>
      </c>
      <c r="B769" s="220">
        <v>3.25</v>
      </c>
      <c r="C769" s="219">
        <v>1</v>
      </c>
      <c r="D769" s="219">
        <v>0.3</v>
      </c>
      <c r="E769" s="219">
        <v>3</v>
      </c>
    </row>
    <row r="770" spans="1:5">
      <c r="A770" s="218">
        <v>39777</v>
      </c>
      <c r="B770" s="220">
        <v>3.25</v>
      </c>
      <c r="C770" s="219">
        <v>1</v>
      </c>
      <c r="D770" s="219">
        <v>0.3</v>
      </c>
      <c r="E770" s="219">
        <v>3</v>
      </c>
    </row>
    <row r="771" spans="1:5">
      <c r="A771" s="218">
        <v>39778</v>
      </c>
      <c r="B771" s="220">
        <v>3.25</v>
      </c>
      <c r="C771" s="219">
        <v>1</v>
      </c>
      <c r="D771" s="219">
        <v>0.3</v>
      </c>
      <c r="E771" s="219">
        <v>3</v>
      </c>
    </row>
    <row r="772" spans="1:5">
      <c r="A772" s="218">
        <v>39779</v>
      </c>
      <c r="B772" s="220">
        <v>3.25</v>
      </c>
      <c r="C772" s="219">
        <v>1</v>
      </c>
      <c r="D772" s="219">
        <v>0.3</v>
      </c>
      <c r="E772" s="219">
        <v>3</v>
      </c>
    </row>
    <row r="773" spans="1:5">
      <c r="A773" s="218">
        <v>39780</v>
      </c>
      <c r="B773" s="220">
        <v>3.25</v>
      </c>
      <c r="C773" s="219">
        <v>1</v>
      </c>
      <c r="D773" s="219">
        <v>0.3</v>
      </c>
      <c r="E773" s="219">
        <v>3</v>
      </c>
    </row>
    <row r="774" spans="1:5">
      <c r="A774" s="218">
        <v>39783</v>
      </c>
      <c r="B774" s="220">
        <v>3.25</v>
      </c>
      <c r="C774" s="219">
        <v>1</v>
      </c>
      <c r="D774" s="219">
        <v>0.3</v>
      </c>
      <c r="E774" s="219">
        <v>3</v>
      </c>
    </row>
    <row r="775" spans="1:5">
      <c r="A775" s="218">
        <v>39784</v>
      </c>
      <c r="B775" s="220">
        <v>3.25</v>
      </c>
      <c r="C775" s="219">
        <v>1</v>
      </c>
      <c r="D775" s="219">
        <v>0.3</v>
      </c>
      <c r="E775" s="219">
        <v>3</v>
      </c>
    </row>
    <row r="776" spans="1:5">
      <c r="A776" s="218">
        <v>39785</v>
      </c>
      <c r="B776" s="220">
        <v>3.25</v>
      </c>
      <c r="C776" s="219">
        <v>1</v>
      </c>
      <c r="D776" s="219">
        <v>0.3</v>
      </c>
      <c r="E776" s="219">
        <v>3</v>
      </c>
    </row>
    <row r="777" spans="1:5">
      <c r="A777" s="218">
        <v>39786</v>
      </c>
      <c r="B777" s="220">
        <v>2.5</v>
      </c>
      <c r="C777" s="219">
        <v>1</v>
      </c>
      <c r="D777" s="219">
        <v>0.3</v>
      </c>
      <c r="E777" s="219">
        <v>2</v>
      </c>
    </row>
    <row r="778" spans="1:5">
      <c r="A778" s="218">
        <v>39787</v>
      </c>
      <c r="B778" s="220">
        <v>2.5</v>
      </c>
      <c r="C778" s="219">
        <v>1</v>
      </c>
      <c r="D778" s="219">
        <v>0.3</v>
      </c>
      <c r="E778" s="219">
        <v>2</v>
      </c>
    </row>
    <row r="779" spans="1:5">
      <c r="A779" s="218">
        <v>39790</v>
      </c>
      <c r="B779" s="220">
        <v>2.5</v>
      </c>
      <c r="C779" s="219">
        <v>1</v>
      </c>
      <c r="D779" s="219">
        <v>0.3</v>
      </c>
      <c r="E779" s="219">
        <v>2</v>
      </c>
    </row>
    <row r="780" spans="1:5">
      <c r="A780" s="218">
        <v>39791</v>
      </c>
      <c r="B780" s="220">
        <v>2.5</v>
      </c>
      <c r="C780" s="219">
        <v>1</v>
      </c>
      <c r="D780" s="219">
        <v>0.3</v>
      </c>
      <c r="E780" s="219">
        <v>2</v>
      </c>
    </row>
    <row r="781" spans="1:5">
      <c r="A781" s="218">
        <v>39792</v>
      </c>
      <c r="B781" s="220">
        <v>2.5</v>
      </c>
      <c r="C781" s="219">
        <v>1</v>
      </c>
      <c r="D781" s="219">
        <v>0.3</v>
      </c>
      <c r="E781" s="219">
        <v>2</v>
      </c>
    </row>
    <row r="782" spans="1:5">
      <c r="A782" s="218">
        <v>39793</v>
      </c>
      <c r="B782" s="220">
        <v>2.5</v>
      </c>
      <c r="C782" s="219">
        <v>1</v>
      </c>
      <c r="D782" s="219">
        <v>0.3</v>
      </c>
      <c r="E782" s="219">
        <v>2</v>
      </c>
    </row>
    <row r="783" spans="1:5">
      <c r="A783" s="218">
        <v>39794</v>
      </c>
      <c r="B783" s="220">
        <v>2.5</v>
      </c>
      <c r="C783" s="219">
        <v>1</v>
      </c>
      <c r="D783" s="219">
        <v>0.3</v>
      </c>
      <c r="E783" s="219">
        <v>2</v>
      </c>
    </row>
    <row r="784" spans="1:5">
      <c r="A784" s="218">
        <v>39797</v>
      </c>
      <c r="B784" s="220">
        <v>2.5</v>
      </c>
      <c r="C784" s="219">
        <v>1</v>
      </c>
      <c r="D784" s="219">
        <v>0.3</v>
      </c>
      <c r="E784" s="219">
        <v>2</v>
      </c>
    </row>
    <row r="785" spans="1:5">
      <c r="A785" s="218">
        <v>39798</v>
      </c>
      <c r="B785" s="220">
        <v>2.5</v>
      </c>
      <c r="C785" s="219">
        <v>0.25</v>
      </c>
      <c r="D785" s="219">
        <v>0.3</v>
      </c>
      <c r="E785" s="219">
        <v>2</v>
      </c>
    </row>
    <row r="786" spans="1:5">
      <c r="A786" s="218">
        <v>39799</v>
      </c>
      <c r="B786" s="220">
        <v>2.5</v>
      </c>
      <c r="C786" s="219">
        <v>0.25</v>
      </c>
      <c r="D786" s="219">
        <v>0.3</v>
      </c>
      <c r="E786" s="219">
        <v>2</v>
      </c>
    </row>
    <row r="787" spans="1:5">
      <c r="A787" s="218">
        <v>39800</v>
      </c>
      <c r="B787" s="220">
        <v>2.5</v>
      </c>
      <c r="C787" s="219">
        <v>0.25</v>
      </c>
      <c r="D787" s="219">
        <v>0.3</v>
      </c>
      <c r="E787" s="219">
        <v>2</v>
      </c>
    </row>
    <row r="788" spans="1:5">
      <c r="A788" s="218">
        <v>39801</v>
      </c>
      <c r="B788" s="220">
        <v>2.5</v>
      </c>
      <c r="C788" s="219">
        <v>0.25</v>
      </c>
      <c r="D788" s="219">
        <v>0.1</v>
      </c>
      <c r="E788" s="219">
        <v>2</v>
      </c>
    </row>
    <row r="789" spans="1:5">
      <c r="A789" s="218">
        <v>39804</v>
      </c>
      <c r="B789" s="220">
        <v>2.5</v>
      </c>
      <c r="C789" s="219">
        <v>0.25</v>
      </c>
      <c r="D789" s="219">
        <v>0.1</v>
      </c>
      <c r="E789" s="219">
        <v>2</v>
      </c>
    </row>
    <row r="790" spans="1:5">
      <c r="A790" s="218">
        <v>39805</v>
      </c>
      <c r="B790" s="220">
        <v>2.5</v>
      </c>
      <c r="C790" s="219">
        <v>0.25</v>
      </c>
      <c r="D790" s="219">
        <v>0.1</v>
      </c>
      <c r="E790" s="219">
        <v>2</v>
      </c>
    </row>
    <row r="791" spans="1:5">
      <c r="A791" s="218">
        <v>39806</v>
      </c>
      <c r="B791" s="220">
        <v>2.5</v>
      </c>
      <c r="C791" s="219">
        <v>0.25</v>
      </c>
      <c r="D791" s="219">
        <v>0.1</v>
      </c>
      <c r="E791" s="219">
        <v>2</v>
      </c>
    </row>
    <row r="792" spans="1:5">
      <c r="A792" s="218">
        <v>39807</v>
      </c>
      <c r="B792" s="220">
        <v>2.5</v>
      </c>
      <c r="C792" s="219">
        <v>0.25</v>
      </c>
      <c r="D792" s="219">
        <v>0.1</v>
      </c>
      <c r="E792" s="219">
        <v>2</v>
      </c>
    </row>
    <row r="793" spans="1:5">
      <c r="A793" s="218">
        <v>39808</v>
      </c>
      <c r="B793" s="220">
        <v>2.5</v>
      </c>
      <c r="C793" s="219">
        <v>0.25</v>
      </c>
      <c r="D793" s="219">
        <v>0.1</v>
      </c>
      <c r="E793" s="219">
        <v>2</v>
      </c>
    </row>
    <row r="794" spans="1:5">
      <c r="A794" s="218">
        <v>39811</v>
      </c>
      <c r="B794" s="220">
        <v>2.5</v>
      </c>
      <c r="C794" s="219">
        <v>0.25</v>
      </c>
      <c r="D794" s="219">
        <v>0.1</v>
      </c>
      <c r="E794" s="219">
        <v>2</v>
      </c>
    </row>
    <row r="795" spans="1:5">
      <c r="A795" s="218">
        <v>39812</v>
      </c>
      <c r="B795" s="220">
        <v>2.5</v>
      </c>
      <c r="C795" s="219">
        <v>0.25</v>
      </c>
      <c r="D795" s="219">
        <v>0.1</v>
      </c>
      <c r="E795" s="219">
        <v>2</v>
      </c>
    </row>
    <row r="796" spans="1:5">
      <c r="A796" s="218">
        <v>39813</v>
      </c>
      <c r="B796" s="220">
        <v>2.5</v>
      </c>
      <c r="C796" s="219">
        <v>0.25</v>
      </c>
      <c r="D796" s="219">
        <v>0.1</v>
      </c>
      <c r="E796" s="219">
        <v>2</v>
      </c>
    </row>
    <row r="797" spans="1:5">
      <c r="A797" s="218">
        <v>39814</v>
      </c>
      <c r="B797" s="220">
        <v>2.5</v>
      </c>
      <c r="C797" s="219">
        <v>0.25</v>
      </c>
      <c r="D797" s="219">
        <v>0.1</v>
      </c>
      <c r="E797" s="219">
        <v>2</v>
      </c>
    </row>
    <row r="798" spans="1:5">
      <c r="A798" s="218">
        <v>39815</v>
      </c>
      <c r="B798" s="220">
        <v>2.5</v>
      </c>
      <c r="C798" s="219">
        <v>0.25</v>
      </c>
      <c r="D798" s="219">
        <v>0.1</v>
      </c>
      <c r="E798" s="219">
        <v>2</v>
      </c>
    </row>
    <row r="799" spans="1:5">
      <c r="A799" s="218">
        <v>39818</v>
      </c>
      <c r="B799" s="220">
        <v>2.5</v>
      </c>
      <c r="C799" s="219">
        <v>0.25</v>
      </c>
      <c r="D799" s="219">
        <v>0.1</v>
      </c>
      <c r="E799" s="219">
        <v>2</v>
      </c>
    </row>
    <row r="800" spans="1:5">
      <c r="A800" s="218">
        <v>39819</v>
      </c>
      <c r="B800" s="220">
        <v>2.5</v>
      </c>
      <c r="C800" s="219">
        <v>0.25</v>
      </c>
      <c r="D800" s="219">
        <v>0.1</v>
      </c>
      <c r="E800" s="219">
        <v>2</v>
      </c>
    </row>
    <row r="801" spans="1:5">
      <c r="A801" s="218">
        <v>39820</v>
      </c>
      <c r="B801" s="220">
        <v>2.5</v>
      </c>
      <c r="C801" s="219">
        <v>0.25</v>
      </c>
      <c r="D801" s="219">
        <v>0.1</v>
      </c>
      <c r="E801" s="219">
        <v>2</v>
      </c>
    </row>
    <row r="802" spans="1:5">
      <c r="A802" s="218">
        <v>39821</v>
      </c>
      <c r="B802" s="220">
        <v>2.5</v>
      </c>
      <c r="C802" s="219">
        <v>0.25</v>
      </c>
      <c r="D802" s="219">
        <v>0.1</v>
      </c>
      <c r="E802" s="219">
        <v>1.5</v>
      </c>
    </row>
    <row r="803" spans="1:5">
      <c r="A803" s="218">
        <v>39822</v>
      </c>
      <c r="B803" s="220">
        <v>2.5</v>
      </c>
      <c r="C803" s="219">
        <v>0.25</v>
      </c>
      <c r="D803" s="219">
        <v>0.1</v>
      </c>
      <c r="E803" s="219">
        <v>1.5</v>
      </c>
    </row>
    <row r="804" spans="1:5">
      <c r="A804" s="218">
        <v>39825</v>
      </c>
      <c r="B804" s="220">
        <v>2.5</v>
      </c>
      <c r="C804" s="219">
        <v>0.25</v>
      </c>
      <c r="D804" s="219">
        <v>0.1</v>
      </c>
      <c r="E804" s="219">
        <v>1.5</v>
      </c>
    </row>
    <row r="805" spans="1:5">
      <c r="A805" s="218">
        <v>39826</v>
      </c>
      <c r="B805" s="220">
        <v>2.5</v>
      </c>
      <c r="C805" s="219">
        <v>0.25</v>
      </c>
      <c r="D805" s="219">
        <v>0.1</v>
      </c>
      <c r="E805" s="219">
        <v>1.5</v>
      </c>
    </row>
    <row r="806" spans="1:5">
      <c r="A806" s="218">
        <v>39827</v>
      </c>
      <c r="B806" s="220">
        <v>2.5</v>
      </c>
      <c r="C806" s="219">
        <v>0.25</v>
      </c>
      <c r="D806" s="219">
        <v>0.1</v>
      </c>
      <c r="E806" s="219">
        <v>1.5</v>
      </c>
    </row>
    <row r="807" spans="1:5">
      <c r="A807" s="218">
        <v>39828</v>
      </c>
      <c r="B807" s="220">
        <v>2</v>
      </c>
      <c r="C807" s="219">
        <v>0.25</v>
      </c>
      <c r="D807" s="219">
        <v>0.1</v>
      </c>
      <c r="E807" s="219">
        <v>1.5</v>
      </c>
    </row>
    <row r="808" spans="1:5">
      <c r="A808" s="218">
        <v>39829</v>
      </c>
      <c r="B808" s="220">
        <v>2</v>
      </c>
      <c r="C808" s="219">
        <v>0.25</v>
      </c>
      <c r="D808" s="219">
        <v>0.1</v>
      </c>
      <c r="E808" s="219">
        <v>1.5</v>
      </c>
    </row>
    <row r="809" spans="1:5">
      <c r="A809" s="218">
        <v>39832</v>
      </c>
      <c r="B809" s="220">
        <v>2</v>
      </c>
      <c r="C809" s="219">
        <v>0.25</v>
      </c>
      <c r="D809" s="219">
        <v>0.1</v>
      </c>
      <c r="E809" s="219">
        <v>1.5</v>
      </c>
    </row>
    <row r="810" spans="1:5">
      <c r="A810" s="218">
        <v>39833</v>
      </c>
      <c r="B810" s="220">
        <v>2</v>
      </c>
      <c r="C810" s="219">
        <v>0.25</v>
      </c>
      <c r="D810" s="219">
        <v>0.1</v>
      </c>
      <c r="E810" s="219">
        <v>1.5</v>
      </c>
    </row>
    <row r="811" spans="1:5">
      <c r="A811" s="218">
        <v>39834</v>
      </c>
      <c r="B811" s="220">
        <v>2</v>
      </c>
      <c r="C811" s="219">
        <v>0.25</v>
      </c>
      <c r="D811" s="219">
        <v>0.1</v>
      </c>
      <c r="E811" s="219">
        <v>1.5</v>
      </c>
    </row>
    <row r="812" spans="1:5">
      <c r="A812" s="218">
        <v>39835</v>
      </c>
      <c r="B812" s="220">
        <v>2</v>
      </c>
      <c r="C812" s="219">
        <v>0.25</v>
      </c>
      <c r="D812" s="219">
        <v>0.1</v>
      </c>
      <c r="E812" s="219">
        <v>1.5</v>
      </c>
    </row>
    <row r="813" spans="1:5">
      <c r="A813" s="218">
        <v>39836</v>
      </c>
      <c r="B813" s="220">
        <v>2</v>
      </c>
      <c r="C813" s="219">
        <v>0.25</v>
      </c>
      <c r="D813" s="219">
        <v>0.1</v>
      </c>
      <c r="E813" s="219">
        <v>1.5</v>
      </c>
    </row>
    <row r="814" spans="1:5">
      <c r="A814" s="218">
        <v>39839</v>
      </c>
      <c r="B814" s="220">
        <v>2</v>
      </c>
      <c r="C814" s="219">
        <v>0.25</v>
      </c>
      <c r="D814" s="219">
        <v>0.1</v>
      </c>
      <c r="E814" s="219">
        <v>1.5</v>
      </c>
    </row>
    <row r="815" spans="1:5">
      <c r="A815" s="218">
        <v>39840</v>
      </c>
      <c r="B815" s="220">
        <v>2</v>
      </c>
      <c r="C815" s="219">
        <v>0.25</v>
      </c>
      <c r="D815" s="219">
        <v>0.1</v>
      </c>
      <c r="E815" s="219">
        <v>1.5</v>
      </c>
    </row>
    <row r="816" spans="1:5">
      <c r="A816" s="218">
        <v>39841</v>
      </c>
      <c r="B816" s="220">
        <v>2</v>
      </c>
      <c r="C816" s="219">
        <v>0.25</v>
      </c>
      <c r="D816" s="219">
        <v>0.1</v>
      </c>
      <c r="E816" s="219">
        <v>1.5</v>
      </c>
    </row>
    <row r="817" spans="1:5">
      <c r="A817" s="218">
        <v>39842</v>
      </c>
      <c r="B817" s="220">
        <v>2</v>
      </c>
      <c r="C817" s="219">
        <v>0.25</v>
      </c>
      <c r="D817" s="219">
        <v>0.1</v>
      </c>
      <c r="E817" s="219">
        <v>1.5</v>
      </c>
    </row>
    <row r="818" spans="1:5">
      <c r="A818" s="218">
        <v>39843</v>
      </c>
      <c r="B818" s="220">
        <v>2</v>
      </c>
      <c r="C818" s="219">
        <v>0.25</v>
      </c>
      <c r="D818" s="219">
        <v>0.1</v>
      </c>
      <c r="E818" s="219">
        <v>1.5</v>
      </c>
    </row>
    <row r="819" spans="1:5">
      <c r="A819" s="218">
        <v>39846</v>
      </c>
      <c r="B819" s="220">
        <v>2</v>
      </c>
      <c r="C819" s="219">
        <v>0.25</v>
      </c>
      <c r="D819" s="219">
        <v>0.1</v>
      </c>
      <c r="E819" s="219">
        <v>1.5</v>
      </c>
    </row>
    <row r="820" spans="1:5">
      <c r="A820" s="218">
        <v>39847</v>
      </c>
      <c r="B820" s="220">
        <v>2</v>
      </c>
      <c r="C820" s="219">
        <v>0.25</v>
      </c>
      <c r="D820" s="219">
        <v>0.1</v>
      </c>
      <c r="E820" s="219">
        <v>1.5</v>
      </c>
    </row>
    <row r="821" spans="1:5">
      <c r="A821" s="218">
        <v>39848</v>
      </c>
      <c r="B821" s="220">
        <v>2</v>
      </c>
      <c r="C821" s="219">
        <v>0.25</v>
      </c>
      <c r="D821" s="219">
        <v>0.1</v>
      </c>
      <c r="E821" s="219">
        <v>1.5</v>
      </c>
    </row>
    <row r="822" spans="1:5">
      <c r="A822" s="218">
        <v>39849</v>
      </c>
      <c r="B822" s="220">
        <v>2</v>
      </c>
      <c r="C822" s="219">
        <v>0.25</v>
      </c>
      <c r="D822" s="219">
        <v>0.1</v>
      </c>
      <c r="E822" s="219">
        <v>1</v>
      </c>
    </row>
    <row r="823" spans="1:5">
      <c r="A823" s="218">
        <v>39850</v>
      </c>
      <c r="B823" s="220">
        <v>2</v>
      </c>
      <c r="C823" s="219">
        <v>0.25</v>
      </c>
      <c r="D823" s="219">
        <v>0.1</v>
      </c>
      <c r="E823" s="219">
        <v>1</v>
      </c>
    </row>
    <row r="824" spans="1:5">
      <c r="A824" s="218">
        <v>39853</v>
      </c>
      <c r="B824" s="220">
        <v>2</v>
      </c>
      <c r="C824" s="219">
        <v>0.25</v>
      </c>
      <c r="D824" s="219">
        <v>0.1</v>
      </c>
      <c r="E824" s="219">
        <v>1</v>
      </c>
    </row>
    <row r="825" spans="1:5">
      <c r="A825" s="218">
        <v>39854</v>
      </c>
      <c r="B825" s="220">
        <v>2</v>
      </c>
      <c r="C825" s="219">
        <v>0.25</v>
      </c>
      <c r="D825" s="219">
        <v>0.1</v>
      </c>
      <c r="E825" s="219">
        <v>1</v>
      </c>
    </row>
    <row r="826" spans="1:5">
      <c r="A826" s="218">
        <v>39855</v>
      </c>
      <c r="B826" s="220">
        <v>2</v>
      </c>
      <c r="C826" s="219">
        <v>0.25</v>
      </c>
      <c r="D826" s="219">
        <v>0.1</v>
      </c>
      <c r="E826" s="219">
        <v>1</v>
      </c>
    </row>
    <row r="827" spans="1:5">
      <c r="A827" s="218">
        <v>39856</v>
      </c>
      <c r="B827" s="220">
        <v>2</v>
      </c>
      <c r="C827" s="219">
        <v>0.25</v>
      </c>
      <c r="D827" s="219">
        <v>0.1</v>
      </c>
      <c r="E827" s="219">
        <v>1</v>
      </c>
    </row>
    <row r="828" spans="1:5">
      <c r="A828" s="218">
        <v>39857</v>
      </c>
      <c r="B828" s="220">
        <v>2</v>
      </c>
      <c r="C828" s="219">
        <v>0.25</v>
      </c>
      <c r="D828" s="219">
        <v>0.1</v>
      </c>
      <c r="E828" s="219">
        <v>1</v>
      </c>
    </row>
    <row r="829" spans="1:5">
      <c r="A829" s="218">
        <v>39860</v>
      </c>
      <c r="B829" s="220">
        <v>2</v>
      </c>
      <c r="C829" s="219">
        <v>0.25</v>
      </c>
      <c r="D829" s="219">
        <v>0.1</v>
      </c>
      <c r="E829" s="219">
        <v>1</v>
      </c>
    </row>
    <row r="830" spans="1:5">
      <c r="A830" s="218">
        <v>39861</v>
      </c>
      <c r="B830" s="220">
        <v>2</v>
      </c>
      <c r="C830" s="219">
        <v>0.25</v>
      </c>
      <c r="D830" s="219">
        <v>0.1</v>
      </c>
      <c r="E830" s="219">
        <v>1</v>
      </c>
    </row>
    <row r="831" spans="1:5">
      <c r="A831" s="218">
        <v>39862</v>
      </c>
      <c r="B831" s="220">
        <v>2</v>
      </c>
      <c r="C831" s="219">
        <v>0.25</v>
      </c>
      <c r="D831" s="219">
        <v>0.1</v>
      </c>
      <c r="E831" s="219">
        <v>1</v>
      </c>
    </row>
    <row r="832" spans="1:5">
      <c r="A832" s="218">
        <v>39863</v>
      </c>
      <c r="B832" s="220">
        <v>2</v>
      </c>
      <c r="C832" s="219">
        <v>0.25</v>
      </c>
      <c r="D832" s="219">
        <v>0.1</v>
      </c>
      <c r="E832" s="219">
        <v>1</v>
      </c>
    </row>
    <row r="833" spans="1:5">
      <c r="A833" s="218">
        <v>39864</v>
      </c>
      <c r="B833" s="220">
        <v>2</v>
      </c>
      <c r="C833" s="219">
        <v>0.25</v>
      </c>
      <c r="D833" s="219">
        <v>0.1</v>
      </c>
      <c r="E833" s="219">
        <v>1</v>
      </c>
    </row>
    <row r="834" spans="1:5">
      <c r="A834" s="218">
        <v>39867</v>
      </c>
      <c r="B834" s="220">
        <v>2</v>
      </c>
      <c r="C834" s="219">
        <v>0.25</v>
      </c>
      <c r="D834" s="219">
        <v>0.1</v>
      </c>
      <c r="E834" s="219">
        <v>1</v>
      </c>
    </row>
    <row r="835" spans="1:5">
      <c r="A835" s="218">
        <v>39868</v>
      </c>
      <c r="B835" s="220">
        <v>2</v>
      </c>
      <c r="C835" s="219">
        <v>0.25</v>
      </c>
      <c r="D835" s="219">
        <v>0.1</v>
      </c>
      <c r="E835" s="219">
        <v>1</v>
      </c>
    </row>
    <row r="836" spans="1:5">
      <c r="A836" s="218">
        <v>39869</v>
      </c>
      <c r="B836" s="220">
        <v>2</v>
      </c>
      <c r="C836" s="219">
        <v>0.25</v>
      </c>
      <c r="D836" s="219">
        <v>0.1</v>
      </c>
      <c r="E836" s="219">
        <v>1</v>
      </c>
    </row>
    <row r="837" spans="1:5">
      <c r="A837" s="218">
        <v>39870</v>
      </c>
      <c r="B837" s="220">
        <v>2</v>
      </c>
      <c r="C837" s="219">
        <v>0.25</v>
      </c>
      <c r="D837" s="219">
        <v>0.1</v>
      </c>
      <c r="E837" s="219">
        <v>1</v>
      </c>
    </row>
    <row r="838" spans="1:5">
      <c r="A838" s="218">
        <v>39871</v>
      </c>
      <c r="B838" s="220">
        <v>2</v>
      </c>
      <c r="C838" s="219">
        <v>0.25</v>
      </c>
      <c r="D838" s="219">
        <v>0.1</v>
      </c>
      <c r="E838" s="219">
        <v>1</v>
      </c>
    </row>
    <row r="839" spans="1:5">
      <c r="A839" s="218">
        <v>39874</v>
      </c>
      <c r="B839" s="220">
        <v>2</v>
      </c>
      <c r="C839" s="219">
        <v>0.25</v>
      </c>
      <c r="D839" s="219">
        <v>0.1</v>
      </c>
      <c r="E839" s="219">
        <v>1</v>
      </c>
    </row>
    <row r="840" spans="1:5">
      <c r="A840" s="218">
        <v>39875</v>
      </c>
      <c r="B840" s="220">
        <v>2</v>
      </c>
      <c r="C840" s="219">
        <v>0.25</v>
      </c>
      <c r="D840" s="219">
        <v>0.1</v>
      </c>
      <c r="E840" s="219">
        <v>1</v>
      </c>
    </row>
    <row r="841" spans="1:5">
      <c r="A841" s="218">
        <v>39876</v>
      </c>
      <c r="B841" s="220">
        <v>2</v>
      </c>
      <c r="C841" s="219">
        <v>0.25</v>
      </c>
      <c r="D841" s="219">
        <v>0.1</v>
      </c>
      <c r="E841" s="219">
        <v>1</v>
      </c>
    </row>
    <row r="842" spans="1:5">
      <c r="A842" s="218">
        <v>39877</v>
      </c>
      <c r="B842" s="220">
        <v>1.5</v>
      </c>
      <c r="C842" s="219">
        <v>0.25</v>
      </c>
      <c r="D842" s="219">
        <v>0.1</v>
      </c>
      <c r="E842" s="219">
        <v>0.5</v>
      </c>
    </row>
    <row r="843" spans="1:5">
      <c r="A843" s="218">
        <v>39878</v>
      </c>
      <c r="B843" s="220">
        <v>1.5</v>
      </c>
      <c r="C843" s="219">
        <v>0.25</v>
      </c>
      <c r="D843" s="219">
        <v>0.1</v>
      </c>
      <c r="E843" s="219">
        <v>0.5</v>
      </c>
    </row>
    <row r="844" spans="1:5">
      <c r="A844" s="218">
        <v>39881</v>
      </c>
      <c r="B844" s="220">
        <v>1.5</v>
      </c>
      <c r="C844" s="219">
        <v>0.25</v>
      </c>
      <c r="D844" s="219">
        <v>0.1</v>
      </c>
      <c r="E844" s="219">
        <v>0.5</v>
      </c>
    </row>
    <row r="845" spans="1:5">
      <c r="A845" s="218">
        <v>39882</v>
      </c>
      <c r="B845" s="220">
        <v>1.5</v>
      </c>
      <c r="C845" s="219">
        <v>0.25</v>
      </c>
      <c r="D845" s="219">
        <v>0.1</v>
      </c>
      <c r="E845" s="219">
        <v>0.5</v>
      </c>
    </row>
    <row r="846" spans="1:5">
      <c r="A846" s="218">
        <v>39883</v>
      </c>
      <c r="B846" s="220">
        <v>1.5</v>
      </c>
      <c r="C846" s="219">
        <v>0.25</v>
      </c>
      <c r="D846" s="219">
        <v>0.1</v>
      </c>
      <c r="E846" s="219">
        <v>0.5</v>
      </c>
    </row>
    <row r="847" spans="1:5">
      <c r="A847" s="218">
        <v>39884</v>
      </c>
      <c r="B847" s="220">
        <v>1.5</v>
      </c>
      <c r="C847" s="219">
        <v>0.25</v>
      </c>
      <c r="D847" s="219">
        <v>0.1</v>
      </c>
      <c r="E847" s="219">
        <v>0.5</v>
      </c>
    </row>
    <row r="848" spans="1:5">
      <c r="A848" s="218">
        <v>39885</v>
      </c>
      <c r="B848" s="220">
        <v>1.5</v>
      </c>
      <c r="C848" s="219">
        <v>0.25</v>
      </c>
      <c r="D848" s="219">
        <v>0.1</v>
      </c>
      <c r="E848" s="219">
        <v>0.5</v>
      </c>
    </row>
    <row r="849" spans="1:5">
      <c r="A849" s="218">
        <v>39888</v>
      </c>
      <c r="B849" s="220">
        <v>1.5</v>
      </c>
      <c r="C849" s="219">
        <v>0.25</v>
      </c>
      <c r="D849" s="219">
        <v>0.1</v>
      </c>
      <c r="E849" s="219">
        <v>0.5</v>
      </c>
    </row>
    <row r="850" spans="1:5">
      <c r="A850" s="218">
        <v>39889</v>
      </c>
      <c r="B850" s="220">
        <v>1.5</v>
      </c>
      <c r="C850" s="219">
        <v>0.25</v>
      </c>
      <c r="D850" s="219">
        <v>0.1</v>
      </c>
      <c r="E850" s="219">
        <v>0.5</v>
      </c>
    </row>
    <row r="851" spans="1:5">
      <c r="A851" s="218">
        <v>39890</v>
      </c>
      <c r="B851" s="220">
        <v>1.5</v>
      </c>
      <c r="C851" s="219">
        <v>0.25</v>
      </c>
      <c r="D851" s="219">
        <v>0.1</v>
      </c>
      <c r="E851" s="219">
        <v>0.5</v>
      </c>
    </row>
    <row r="852" spans="1:5">
      <c r="A852" s="218">
        <v>39891</v>
      </c>
      <c r="B852" s="220">
        <v>1.5</v>
      </c>
      <c r="C852" s="219">
        <v>0.25</v>
      </c>
      <c r="D852" s="219">
        <v>0.1</v>
      </c>
      <c r="E852" s="219">
        <v>0.5</v>
      </c>
    </row>
    <row r="853" spans="1:5">
      <c r="A853" s="218">
        <v>39892</v>
      </c>
      <c r="B853" s="220">
        <v>1.5</v>
      </c>
      <c r="C853" s="219">
        <v>0.25</v>
      </c>
      <c r="D853" s="219">
        <v>0.1</v>
      </c>
      <c r="E853" s="219">
        <v>0.5</v>
      </c>
    </row>
    <row r="854" spans="1:5">
      <c r="A854" s="218">
        <v>39895</v>
      </c>
      <c r="B854" s="220">
        <v>1.5</v>
      </c>
      <c r="C854" s="219">
        <v>0.25</v>
      </c>
      <c r="D854" s="219">
        <v>0.1</v>
      </c>
      <c r="E854" s="219">
        <v>0.5</v>
      </c>
    </row>
    <row r="855" spans="1:5">
      <c r="A855" s="218">
        <v>39896</v>
      </c>
      <c r="B855" s="220">
        <v>1.5</v>
      </c>
      <c r="C855" s="219">
        <v>0.25</v>
      </c>
      <c r="D855" s="219">
        <v>0.1</v>
      </c>
      <c r="E855" s="219">
        <v>0.5</v>
      </c>
    </row>
    <row r="856" spans="1:5">
      <c r="A856" s="218">
        <v>39897</v>
      </c>
      <c r="B856" s="220">
        <v>1.5</v>
      </c>
      <c r="C856" s="219">
        <v>0.25</v>
      </c>
      <c r="D856" s="219">
        <v>0.1</v>
      </c>
      <c r="E856" s="219">
        <v>0.5</v>
      </c>
    </row>
    <row r="857" spans="1:5">
      <c r="A857" s="218">
        <v>39898</v>
      </c>
      <c r="B857" s="220">
        <v>1.5</v>
      </c>
      <c r="C857" s="219">
        <v>0.25</v>
      </c>
      <c r="D857" s="219">
        <v>0.1</v>
      </c>
      <c r="E857" s="219">
        <v>0.5</v>
      </c>
    </row>
    <row r="858" spans="1:5">
      <c r="A858" s="218">
        <v>39899</v>
      </c>
      <c r="B858" s="220">
        <v>1.5</v>
      </c>
      <c r="C858" s="219">
        <v>0.25</v>
      </c>
      <c r="D858" s="219">
        <v>0.1</v>
      </c>
      <c r="E858" s="219">
        <v>0.5</v>
      </c>
    </row>
    <row r="859" spans="1:5">
      <c r="A859" s="218">
        <v>39902</v>
      </c>
      <c r="B859" s="220">
        <v>1.5</v>
      </c>
      <c r="C859" s="219">
        <v>0.25</v>
      </c>
      <c r="D859" s="219">
        <v>0.1</v>
      </c>
      <c r="E859" s="219">
        <v>0.5</v>
      </c>
    </row>
    <row r="860" spans="1:5">
      <c r="A860" s="218">
        <v>39903</v>
      </c>
      <c r="B860" s="220">
        <v>1.5</v>
      </c>
      <c r="C860" s="219">
        <v>0.25</v>
      </c>
      <c r="D860" s="219">
        <v>0.1</v>
      </c>
      <c r="E860" s="219">
        <v>0.5</v>
      </c>
    </row>
    <row r="861" spans="1:5">
      <c r="A861" s="218">
        <v>39904</v>
      </c>
      <c r="B861" s="220">
        <v>1.5</v>
      </c>
      <c r="C861" s="219">
        <v>0.25</v>
      </c>
      <c r="D861" s="219">
        <v>0.1</v>
      </c>
      <c r="E861" s="219">
        <v>0.5</v>
      </c>
    </row>
    <row r="862" spans="1:5">
      <c r="A862" s="218">
        <v>39905</v>
      </c>
      <c r="B862" s="220">
        <v>1.25</v>
      </c>
      <c r="C862" s="219">
        <v>0.25</v>
      </c>
      <c r="D862" s="219">
        <v>0.1</v>
      </c>
      <c r="E862" s="219">
        <v>0.5</v>
      </c>
    </row>
    <row r="863" spans="1:5">
      <c r="A863" s="218">
        <v>39906</v>
      </c>
      <c r="B863" s="220">
        <v>1.25</v>
      </c>
      <c r="C863" s="219">
        <v>0.25</v>
      </c>
      <c r="D863" s="219">
        <v>0.1</v>
      </c>
      <c r="E863" s="219">
        <v>0.5</v>
      </c>
    </row>
    <row r="864" spans="1:5">
      <c r="A864" s="218">
        <v>39909</v>
      </c>
      <c r="B864" s="220">
        <v>1.25</v>
      </c>
      <c r="C864" s="219">
        <v>0.25</v>
      </c>
      <c r="D864" s="219">
        <v>0.1</v>
      </c>
      <c r="E864" s="219">
        <v>0.5</v>
      </c>
    </row>
    <row r="865" spans="1:5">
      <c r="A865" s="218">
        <v>39910</v>
      </c>
      <c r="B865" s="220">
        <v>1.25</v>
      </c>
      <c r="C865" s="219">
        <v>0.25</v>
      </c>
      <c r="D865" s="219">
        <v>0.1</v>
      </c>
      <c r="E865" s="219">
        <v>0.5</v>
      </c>
    </row>
    <row r="866" spans="1:5">
      <c r="A866" s="218">
        <v>39911</v>
      </c>
      <c r="B866" s="220">
        <v>1.25</v>
      </c>
      <c r="C866" s="219">
        <v>0.25</v>
      </c>
      <c r="D866" s="219">
        <v>0.1</v>
      </c>
      <c r="E866" s="219">
        <v>0.5</v>
      </c>
    </row>
    <row r="867" spans="1:5">
      <c r="A867" s="218">
        <v>39912</v>
      </c>
      <c r="B867" s="220">
        <v>1.25</v>
      </c>
      <c r="C867" s="219">
        <v>0.25</v>
      </c>
      <c r="D867" s="219">
        <v>0.1</v>
      </c>
      <c r="E867" s="219">
        <v>0.5</v>
      </c>
    </row>
    <row r="868" spans="1:5">
      <c r="A868" s="218">
        <v>39913</v>
      </c>
      <c r="B868" s="220">
        <v>1.25</v>
      </c>
      <c r="C868" s="219">
        <v>0.25</v>
      </c>
      <c r="D868" s="219">
        <v>0.1</v>
      </c>
      <c r="E868" s="219">
        <v>0.5</v>
      </c>
    </row>
    <row r="869" spans="1:5">
      <c r="A869" s="218">
        <v>39916</v>
      </c>
      <c r="B869" s="220">
        <v>1.25</v>
      </c>
      <c r="C869" s="219">
        <v>0.25</v>
      </c>
      <c r="D869" s="219">
        <v>0.1</v>
      </c>
      <c r="E869" s="219">
        <v>0.5</v>
      </c>
    </row>
    <row r="870" spans="1:5">
      <c r="A870" s="218">
        <v>39917</v>
      </c>
      <c r="B870" s="220">
        <v>1.25</v>
      </c>
      <c r="C870" s="219">
        <v>0.25</v>
      </c>
      <c r="D870" s="219">
        <v>0.1</v>
      </c>
      <c r="E870" s="219">
        <v>0.5</v>
      </c>
    </row>
    <row r="871" spans="1:5">
      <c r="A871" s="218">
        <v>39918</v>
      </c>
      <c r="B871" s="220">
        <v>1.25</v>
      </c>
      <c r="C871" s="219">
        <v>0.25</v>
      </c>
      <c r="D871" s="219">
        <v>0.1</v>
      </c>
      <c r="E871" s="219">
        <v>0.5</v>
      </c>
    </row>
    <row r="872" spans="1:5">
      <c r="A872" s="218">
        <v>39919</v>
      </c>
      <c r="B872" s="220">
        <v>1.25</v>
      </c>
      <c r="C872" s="219">
        <v>0.25</v>
      </c>
      <c r="D872" s="219">
        <v>0.1</v>
      </c>
      <c r="E872" s="219">
        <v>0.5</v>
      </c>
    </row>
    <row r="873" spans="1:5">
      <c r="A873" s="218">
        <v>39920</v>
      </c>
      <c r="B873" s="220">
        <v>1.25</v>
      </c>
      <c r="C873" s="219">
        <v>0.25</v>
      </c>
      <c r="D873" s="219">
        <v>0.1</v>
      </c>
      <c r="E873" s="219">
        <v>0.5</v>
      </c>
    </row>
    <row r="874" spans="1:5">
      <c r="A874" s="218">
        <v>39923</v>
      </c>
      <c r="B874" s="220">
        <v>1.25</v>
      </c>
      <c r="C874" s="219">
        <v>0.25</v>
      </c>
      <c r="D874" s="219">
        <v>0.1</v>
      </c>
      <c r="E874" s="219">
        <v>0.5</v>
      </c>
    </row>
    <row r="875" spans="1:5">
      <c r="A875" s="218">
        <v>39924</v>
      </c>
      <c r="B875" s="220">
        <v>1.25</v>
      </c>
      <c r="C875" s="219">
        <v>0.25</v>
      </c>
      <c r="D875" s="219">
        <v>0.1</v>
      </c>
      <c r="E875" s="219">
        <v>0.5</v>
      </c>
    </row>
    <row r="876" spans="1:5">
      <c r="A876" s="218">
        <v>39925</v>
      </c>
      <c r="B876" s="220">
        <v>1.25</v>
      </c>
      <c r="C876" s="219">
        <v>0.25</v>
      </c>
      <c r="D876" s="219">
        <v>0.1</v>
      </c>
      <c r="E876" s="219">
        <v>0.5</v>
      </c>
    </row>
    <row r="877" spans="1:5">
      <c r="A877" s="218">
        <v>39926</v>
      </c>
      <c r="B877" s="220">
        <v>1.25</v>
      </c>
      <c r="C877" s="219">
        <v>0.25</v>
      </c>
      <c r="D877" s="219">
        <v>0.1</v>
      </c>
      <c r="E877" s="219">
        <v>0.5</v>
      </c>
    </row>
    <row r="878" spans="1:5">
      <c r="A878" s="218">
        <v>39927</v>
      </c>
      <c r="B878" s="220">
        <v>1.25</v>
      </c>
      <c r="C878" s="219">
        <v>0.25</v>
      </c>
      <c r="D878" s="219">
        <v>0.1</v>
      </c>
      <c r="E878" s="219">
        <v>0.5</v>
      </c>
    </row>
    <row r="879" spans="1:5">
      <c r="A879" s="218">
        <v>39930</v>
      </c>
      <c r="B879" s="220">
        <v>1.25</v>
      </c>
      <c r="C879" s="219">
        <v>0.25</v>
      </c>
      <c r="D879" s="219">
        <v>0.1</v>
      </c>
      <c r="E879" s="219">
        <v>0.5</v>
      </c>
    </row>
    <row r="880" spans="1:5">
      <c r="A880" s="218">
        <v>39931</v>
      </c>
      <c r="B880" s="220">
        <v>1.25</v>
      </c>
      <c r="C880" s="219">
        <v>0.25</v>
      </c>
      <c r="D880" s="219">
        <v>0.1</v>
      </c>
      <c r="E880" s="219">
        <v>0.5</v>
      </c>
    </row>
    <row r="881" spans="1:5">
      <c r="A881" s="218">
        <v>39932</v>
      </c>
      <c r="B881" s="220">
        <v>1.25</v>
      </c>
      <c r="C881" s="219">
        <v>0.25</v>
      </c>
      <c r="D881" s="219">
        <v>0.1</v>
      </c>
      <c r="E881" s="219">
        <v>0.5</v>
      </c>
    </row>
    <row r="882" spans="1:5">
      <c r="A882" s="218">
        <v>39933</v>
      </c>
      <c r="B882" s="220">
        <v>1.25</v>
      </c>
      <c r="C882" s="219">
        <v>0.25</v>
      </c>
      <c r="D882" s="219">
        <v>0.1</v>
      </c>
      <c r="E882" s="219">
        <v>0.5</v>
      </c>
    </row>
    <row r="883" spans="1:5">
      <c r="A883" s="218">
        <v>39934</v>
      </c>
      <c r="B883" s="220">
        <v>1.25</v>
      </c>
      <c r="C883" s="219">
        <v>0.25</v>
      </c>
      <c r="D883" s="219">
        <v>0.1</v>
      </c>
      <c r="E883" s="219">
        <v>0.5</v>
      </c>
    </row>
    <row r="884" spans="1:5">
      <c r="A884" s="218">
        <v>39937</v>
      </c>
      <c r="B884" s="220">
        <v>1.25</v>
      </c>
      <c r="C884" s="219">
        <v>0.25</v>
      </c>
      <c r="D884" s="219">
        <v>0.1</v>
      </c>
      <c r="E884" s="219">
        <v>0.5</v>
      </c>
    </row>
    <row r="885" spans="1:5">
      <c r="A885" s="218">
        <v>39938</v>
      </c>
      <c r="B885" s="220">
        <v>1.25</v>
      </c>
      <c r="C885" s="219">
        <v>0.25</v>
      </c>
      <c r="D885" s="219">
        <v>0.1</v>
      </c>
      <c r="E885" s="219">
        <v>0.5</v>
      </c>
    </row>
    <row r="886" spans="1:5">
      <c r="A886" s="218">
        <v>39939</v>
      </c>
      <c r="B886" s="220">
        <v>1.25</v>
      </c>
      <c r="C886" s="219">
        <v>0.25</v>
      </c>
      <c r="D886" s="219">
        <v>0.1</v>
      </c>
      <c r="E886" s="219">
        <v>0.5</v>
      </c>
    </row>
    <row r="887" spans="1:5">
      <c r="A887" s="218">
        <v>39940</v>
      </c>
      <c r="B887" s="220">
        <v>1</v>
      </c>
      <c r="C887" s="219">
        <v>0.25</v>
      </c>
      <c r="D887" s="219">
        <v>0.1</v>
      </c>
      <c r="E887" s="219">
        <v>0.5</v>
      </c>
    </row>
    <row r="888" spans="1:5">
      <c r="A888" s="218">
        <v>39941</v>
      </c>
      <c r="B888" s="220">
        <v>1</v>
      </c>
      <c r="C888" s="219">
        <v>0.25</v>
      </c>
      <c r="D888" s="219">
        <v>0.1</v>
      </c>
      <c r="E888" s="219">
        <v>0.5</v>
      </c>
    </row>
    <row r="889" spans="1:5">
      <c r="A889" s="218">
        <v>39944</v>
      </c>
      <c r="B889" s="220">
        <v>1</v>
      </c>
      <c r="C889" s="219">
        <v>0.25</v>
      </c>
      <c r="D889" s="219">
        <v>0.1</v>
      </c>
      <c r="E889" s="219">
        <v>0.5</v>
      </c>
    </row>
    <row r="890" spans="1:5">
      <c r="A890" s="218">
        <v>39945</v>
      </c>
      <c r="B890" s="220">
        <v>1</v>
      </c>
      <c r="C890" s="219">
        <v>0.25</v>
      </c>
      <c r="D890" s="219">
        <v>0.1</v>
      </c>
      <c r="E890" s="219">
        <v>0.5</v>
      </c>
    </row>
    <row r="891" spans="1:5">
      <c r="A891" s="218">
        <v>39946</v>
      </c>
      <c r="B891" s="220">
        <v>1</v>
      </c>
      <c r="C891" s="219">
        <v>0.25</v>
      </c>
      <c r="D891" s="219">
        <v>0.1</v>
      </c>
      <c r="E891" s="219">
        <v>0.5</v>
      </c>
    </row>
    <row r="892" spans="1:5">
      <c r="A892" s="218">
        <v>39947</v>
      </c>
      <c r="B892" s="220">
        <v>1</v>
      </c>
      <c r="C892" s="219">
        <v>0.25</v>
      </c>
      <c r="D892" s="219">
        <v>0.1</v>
      </c>
      <c r="E892" s="219">
        <v>0.5</v>
      </c>
    </row>
    <row r="893" spans="1:5">
      <c r="A893" s="218">
        <v>39948</v>
      </c>
      <c r="B893" s="220">
        <v>1</v>
      </c>
      <c r="C893" s="219">
        <v>0.25</v>
      </c>
      <c r="D893" s="219">
        <v>0.1</v>
      </c>
      <c r="E893" s="219">
        <v>0.5</v>
      </c>
    </row>
    <row r="894" spans="1:5">
      <c r="A894" s="218">
        <v>39951</v>
      </c>
      <c r="B894" s="220">
        <v>1</v>
      </c>
      <c r="C894" s="219">
        <v>0.25</v>
      </c>
      <c r="D894" s="219">
        <v>0.1</v>
      </c>
      <c r="E894" s="219">
        <v>0.5</v>
      </c>
    </row>
    <row r="895" spans="1:5">
      <c r="A895" s="218">
        <v>39952</v>
      </c>
      <c r="B895" s="220">
        <v>1</v>
      </c>
      <c r="C895" s="219">
        <v>0.25</v>
      </c>
      <c r="D895" s="219">
        <v>0.1</v>
      </c>
      <c r="E895" s="219">
        <v>0.5</v>
      </c>
    </row>
    <row r="896" spans="1:5">
      <c r="A896" s="218">
        <v>39953</v>
      </c>
      <c r="B896" s="220">
        <v>1</v>
      </c>
      <c r="C896" s="219">
        <v>0.25</v>
      </c>
      <c r="D896" s="219">
        <v>0.1</v>
      </c>
      <c r="E896" s="219">
        <v>0.5</v>
      </c>
    </row>
    <row r="897" spans="1:5">
      <c r="A897" s="218">
        <v>39954</v>
      </c>
      <c r="B897" s="220">
        <v>1</v>
      </c>
      <c r="C897" s="219">
        <v>0.25</v>
      </c>
      <c r="D897" s="219">
        <v>0.1</v>
      </c>
      <c r="E897" s="219">
        <v>0.5</v>
      </c>
    </row>
    <row r="898" spans="1:5">
      <c r="A898" s="218">
        <v>39955</v>
      </c>
      <c r="B898" s="220">
        <v>1</v>
      </c>
      <c r="C898" s="219">
        <v>0.25</v>
      </c>
      <c r="D898" s="219">
        <v>0.1</v>
      </c>
      <c r="E898" s="219">
        <v>0.5</v>
      </c>
    </row>
    <row r="899" spans="1:5">
      <c r="A899" s="218">
        <v>39958</v>
      </c>
      <c r="B899" s="220">
        <v>1</v>
      </c>
      <c r="C899" s="219">
        <v>0.25</v>
      </c>
      <c r="D899" s="219">
        <v>0.1</v>
      </c>
      <c r="E899" s="219">
        <v>0.5</v>
      </c>
    </row>
    <row r="900" spans="1:5">
      <c r="A900" s="218">
        <v>39959</v>
      </c>
      <c r="B900" s="220">
        <v>1</v>
      </c>
      <c r="C900" s="219">
        <v>0.25</v>
      </c>
      <c r="D900" s="219">
        <v>0.1</v>
      </c>
      <c r="E900" s="219">
        <v>0.5</v>
      </c>
    </row>
    <row r="901" spans="1:5">
      <c r="A901" s="218">
        <v>39960</v>
      </c>
      <c r="B901" s="220">
        <v>1</v>
      </c>
      <c r="C901" s="219">
        <v>0.25</v>
      </c>
      <c r="D901" s="219">
        <v>0.1</v>
      </c>
      <c r="E901" s="219">
        <v>0.5</v>
      </c>
    </row>
    <row r="902" spans="1:5">
      <c r="A902" s="218">
        <v>39961</v>
      </c>
      <c r="B902" s="220">
        <v>1</v>
      </c>
      <c r="C902" s="219">
        <v>0.25</v>
      </c>
      <c r="D902" s="219">
        <v>0.1</v>
      </c>
      <c r="E902" s="219">
        <v>0.5</v>
      </c>
    </row>
    <row r="903" spans="1:5">
      <c r="A903" s="218">
        <v>39962</v>
      </c>
      <c r="B903" s="220">
        <v>1</v>
      </c>
      <c r="C903" s="219">
        <v>0.25</v>
      </c>
      <c r="D903" s="219">
        <v>0.1</v>
      </c>
      <c r="E903" s="219">
        <v>0.5</v>
      </c>
    </row>
    <row r="904" spans="1:5">
      <c r="A904" s="218">
        <v>39965</v>
      </c>
      <c r="B904" s="220">
        <v>1</v>
      </c>
      <c r="C904" s="219">
        <v>0.25</v>
      </c>
      <c r="D904" s="219">
        <v>0.1</v>
      </c>
      <c r="E904" s="219">
        <v>0.5</v>
      </c>
    </row>
    <row r="905" spans="1:5">
      <c r="A905" s="218">
        <v>39966</v>
      </c>
      <c r="B905" s="220">
        <v>1</v>
      </c>
      <c r="C905" s="219">
        <v>0.25</v>
      </c>
      <c r="D905" s="219">
        <v>0.1</v>
      </c>
      <c r="E905" s="219">
        <v>0.5</v>
      </c>
    </row>
    <row r="906" spans="1:5">
      <c r="A906" s="218">
        <v>39967</v>
      </c>
      <c r="B906" s="220">
        <v>1</v>
      </c>
      <c r="C906" s="219">
        <v>0.25</v>
      </c>
      <c r="D906" s="219">
        <v>0.1</v>
      </c>
      <c r="E906" s="219">
        <v>0.5</v>
      </c>
    </row>
    <row r="907" spans="1:5">
      <c r="A907" s="218">
        <v>39968</v>
      </c>
      <c r="B907" s="220">
        <v>1</v>
      </c>
      <c r="C907" s="219">
        <v>0.25</v>
      </c>
      <c r="D907" s="219">
        <v>0.1</v>
      </c>
      <c r="E907" s="219">
        <v>0.5</v>
      </c>
    </row>
    <row r="908" spans="1:5">
      <c r="A908" s="218">
        <v>39969</v>
      </c>
      <c r="B908" s="220">
        <v>1</v>
      </c>
      <c r="C908" s="219">
        <v>0.25</v>
      </c>
      <c r="D908" s="219">
        <v>0.1</v>
      </c>
      <c r="E908" s="219">
        <v>0.5</v>
      </c>
    </row>
    <row r="909" spans="1:5">
      <c r="A909" s="218">
        <v>39972</v>
      </c>
      <c r="B909" s="220">
        <v>1</v>
      </c>
      <c r="C909" s="219">
        <v>0.25</v>
      </c>
      <c r="D909" s="219">
        <v>0.1</v>
      </c>
      <c r="E909" s="219">
        <v>0.5</v>
      </c>
    </row>
    <row r="910" spans="1:5">
      <c r="A910" s="218">
        <v>39973</v>
      </c>
      <c r="B910" s="220">
        <v>1</v>
      </c>
      <c r="C910" s="219">
        <v>0.25</v>
      </c>
      <c r="D910" s="219">
        <v>0.1</v>
      </c>
      <c r="E910" s="219">
        <v>0.5</v>
      </c>
    </row>
    <row r="911" spans="1:5">
      <c r="A911" s="218">
        <v>39974</v>
      </c>
      <c r="B911" s="220">
        <v>1</v>
      </c>
      <c r="C911" s="219">
        <v>0.25</v>
      </c>
      <c r="D911" s="219">
        <v>0.1</v>
      </c>
      <c r="E911" s="219">
        <v>0.5</v>
      </c>
    </row>
    <row r="912" spans="1:5">
      <c r="A912" s="218">
        <v>39975</v>
      </c>
      <c r="B912" s="220">
        <v>1</v>
      </c>
      <c r="C912" s="219">
        <v>0.25</v>
      </c>
      <c r="D912" s="219">
        <v>0.1</v>
      </c>
      <c r="E912" s="219">
        <v>0.5</v>
      </c>
    </row>
    <row r="913" spans="1:5">
      <c r="A913" s="218">
        <v>39976</v>
      </c>
      <c r="B913" s="220">
        <v>1</v>
      </c>
      <c r="C913" s="219">
        <v>0.25</v>
      </c>
      <c r="D913" s="219">
        <v>0.1</v>
      </c>
      <c r="E913" s="219">
        <v>0.5</v>
      </c>
    </row>
    <row r="914" spans="1:5">
      <c r="A914" s="218">
        <v>39979</v>
      </c>
      <c r="B914" s="220">
        <v>1</v>
      </c>
      <c r="C914" s="219">
        <v>0.25</v>
      </c>
      <c r="D914" s="219">
        <v>0.1</v>
      </c>
      <c r="E914" s="219">
        <v>0.5</v>
      </c>
    </row>
    <row r="915" spans="1:5">
      <c r="A915" s="218">
        <v>39980</v>
      </c>
      <c r="B915" s="220">
        <v>1</v>
      </c>
      <c r="C915" s="219">
        <v>0.25</v>
      </c>
      <c r="D915" s="219">
        <v>0.1</v>
      </c>
      <c r="E915" s="219">
        <v>0.5</v>
      </c>
    </row>
    <row r="916" spans="1:5">
      <c r="A916" s="218">
        <v>39981</v>
      </c>
      <c r="B916" s="220">
        <v>1</v>
      </c>
      <c r="C916" s="219">
        <v>0.25</v>
      </c>
      <c r="D916" s="219">
        <v>0.1</v>
      </c>
      <c r="E916" s="219">
        <v>0.5</v>
      </c>
    </row>
    <row r="917" spans="1:5">
      <c r="A917" s="218">
        <v>39982</v>
      </c>
      <c r="B917" s="220">
        <v>1</v>
      </c>
      <c r="C917" s="219">
        <v>0.25</v>
      </c>
      <c r="D917" s="219">
        <v>0.1</v>
      </c>
      <c r="E917" s="219">
        <v>0.5</v>
      </c>
    </row>
    <row r="918" spans="1:5">
      <c r="A918" s="218">
        <v>39983</v>
      </c>
      <c r="B918" s="220">
        <v>1</v>
      </c>
      <c r="C918" s="219">
        <v>0.25</v>
      </c>
      <c r="D918" s="219">
        <v>0.1</v>
      </c>
      <c r="E918" s="219">
        <v>0.5</v>
      </c>
    </row>
    <row r="919" spans="1:5">
      <c r="A919" s="218">
        <v>39986</v>
      </c>
      <c r="B919" s="220">
        <v>1</v>
      </c>
      <c r="C919" s="219">
        <v>0.25</v>
      </c>
      <c r="D919" s="219">
        <v>0.1</v>
      </c>
      <c r="E919" s="219">
        <v>0.5</v>
      </c>
    </row>
    <row r="920" spans="1:5">
      <c r="A920" s="218">
        <v>39987</v>
      </c>
      <c r="B920" s="220">
        <v>1</v>
      </c>
      <c r="C920" s="219">
        <v>0.25</v>
      </c>
      <c r="D920" s="219">
        <v>0.1</v>
      </c>
      <c r="E920" s="219">
        <v>0.5</v>
      </c>
    </row>
    <row r="921" spans="1:5">
      <c r="A921" s="218">
        <v>39988</v>
      </c>
      <c r="B921" s="220">
        <v>1</v>
      </c>
      <c r="C921" s="219">
        <v>0.25</v>
      </c>
      <c r="D921" s="219">
        <v>0.1</v>
      </c>
      <c r="E921" s="219">
        <v>0.5</v>
      </c>
    </row>
    <row r="922" spans="1:5">
      <c r="A922" s="218">
        <v>39989</v>
      </c>
      <c r="B922" s="220">
        <v>1</v>
      </c>
      <c r="C922" s="219">
        <v>0.25</v>
      </c>
      <c r="D922" s="219">
        <v>0.1</v>
      </c>
      <c r="E922" s="219">
        <v>0.5</v>
      </c>
    </row>
    <row r="923" spans="1:5">
      <c r="A923" s="218">
        <v>39990</v>
      </c>
      <c r="B923" s="220">
        <v>1</v>
      </c>
      <c r="C923" s="219">
        <v>0.25</v>
      </c>
      <c r="D923" s="219">
        <v>0.1</v>
      </c>
      <c r="E923" s="219">
        <v>0.5</v>
      </c>
    </row>
    <row r="924" spans="1:5">
      <c r="A924" s="218">
        <v>39993</v>
      </c>
      <c r="B924" s="220">
        <v>1</v>
      </c>
      <c r="C924" s="219">
        <v>0.25</v>
      </c>
      <c r="D924" s="219">
        <v>0.1</v>
      </c>
      <c r="E924" s="219">
        <v>0.5</v>
      </c>
    </row>
    <row r="925" spans="1:5">
      <c r="A925" s="218">
        <v>39994</v>
      </c>
      <c r="B925" s="220">
        <v>1</v>
      </c>
      <c r="C925" s="219">
        <v>0.25</v>
      </c>
      <c r="D925" s="219">
        <v>0.1</v>
      </c>
      <c r="E925" s="219">
        <v>0.5</v>
      </c>
    </row>
    <row r="926" spans="1:5">
      <c r="A926" s="218">
        <v>39995</v>
      </c>
      <c r="B926" s="220">
        <v>1</v>
      </c>
      <c r="C926" s="219">
        <v>0.25</v>
      </c>
      <c r="D926" s="219">
        <v>0.1</v>
      </c>
      <c r="E926" s="219">
        <v>0.5</v>
      </c>
    </row>
    <row r="927" spans="1:5">
      <c r="A927" s="218">
        <v>39996</v>
      </c>
      <c r="B927" s="220">
        <v>1</v>
      </c>
      <c r="C927" s="219">
        <v>0.25</v>
      </c>
      <c r="D927" s="219">
        <v>0.1</v>
      </c>
      <c r="E927" s="219">
        <v>0.5</v>
      </c>
    </row>
    <row r="928" spans="1:5">
      <c r="A928" s="218">
        <v>39997</v>
      </c>
      <c r="B928" s="220">
        <v>1</v>
      </c>
      <c r="C928" s="219">
        <v>0.25</v>
      </c>
      <c r="D928" s="219">
        <v>0.1</v>
      </c>
      <c r="E928" s="219">
        <v>0.5</v>
      </c>
    </row>
    <row r="929" spans="1:5">
      <c r="A929" s="218">
        <v>40000</v>
      </c>
      <c r="B929" s="220">
        <v>1</v>
      </c>
      <c r="C929" s="219">
        <v>0.25</v>
      </c>
      <c r="D929" s="219">
        <v>0.1</v>
      </c>
      <c r="E929" s="219">
        <v>0.5</v>
      </c>
    </row>
    <row r="930" spans="1:5">
      <c r="A930" s="218">
        <v>40001</v>
      </c>
      <c r="B930" s="220">
        <v>1</v>
      </c>
      <c r="C930" s="219">
        <v>0.25</v>
      </c>
      <c r="D930" s="219">
        <v>0.1</v>
      </c>
      <c r="E930" s="219">
        <v>0.5</v>
      </c>
    </row>
    <row r="931" spans="1:5">
      <c r="A931" s="218">
        <v>40002</v>
      </c>
      <c r="B931" s="220">
        <v>1</v>
      </c>
      <c r="C931" s="219">
        <v>0.25</v>
      </c>
      <c r="D931" s="219">
        <v>0.1</v>
      </c>
      <c r="E931" s="219">
        <v>0.5</v>
      </c>
    </row>
    <row r="932" spans="1:5">
      <c r="A932" s="218">
        <v>40003</v>
      </c>
      <c r="B932" s="220">
        <v>1</v>
      </c>
      <c r="C932" s="219">
        <v>0.25</v>
      </c>
      <c r="D932" s="219">
        <v>0.1</v>
      </c>
      <c r="E932" s="219">
        <v>0.5</v>
      </c>
    </row>
    <row r="933" spans="1:5">
      <c r="A933" s="218">
        <v>40004</v>
      </c>
      <c r="B933" s="220">
        <v>1</v>
      </c>
      <c r="C933" s="219">
        <v>0.25</v>
      </c>
      <c r="D933" s="219">
        <v>0.1</v>
      </c>
      <c r="E933" s="219">
        <v>0.5</v>
      </c>
    </row>
    <row r="934" spans="1:5">
      <c r="A934" s="218">
        <v>40007</v>
      </c>
      <c r="B934" s="220">
        <v>1</v>
      </c>
      <c r="C934" s="219">
        <v>0.25</v>
      </c>
      <c r="D934" s="219">
        <v>0.1</v>
      </c>
      <c r="E934" s="219">
        <v>0.5</v>
      </c>
    </row>
    <row r="935" spans="1:5">
      <c r="A935" s="218">
        <v>40008</v>
      </c>
      <c r="B935" s="220">
        <v>1</v>
      </c>
      <c r="C935" s="219">
        <v>0.25</v>
      </c>
      <c r="D935" s="219">
        <v>0.1</v>
      </c>
      <c r="E935" s="219">
        <v>0.5</v>
      </c>
    </row>
    <row r="936" spans="1:5">
      <c r="A936" s="218">
        <v>40009</v>
      </c>
      <c r="B936" s="220">
        <v>1</v>
      </c>
      <c r="C936" s="219">
        <v>0.25</v>
      </c>
      <c r="D936" s="219">
        <v>0.1</v>
      </c>
      <c r="E936" s="219">
        <v>0.5</v>
      </c>
    </row>
    <row r="937" spans="1:5">
      <c r="A937" s="218">
        <v>40010</v>
      </c>
      <c r="B937" s="220">
        <v>1</v>
      </c>
      <c r="C937" s="219">
        <v>0.25</v>
      </c>
      <c r="D937" s="219">
        <v>0.1</v>
      </c>
      <c r="E937" s="219">
        <v>0.5</v>
      </c>
    </row>
    <row r="938" spans="1:5">
      <c r="A938" s="218">
        <v>40011</v>
      </c>
      <c r="B938" s="220">
        <v>1</v>
      </c>
      <c r="C938" s="219">
        <v>0.25</v>
      </c>
      <c r="D938" s="219">
        <v>0.1</v>
      </c>
      <c r="E938" s="219">
        <v>0.5</v>
      </c>
    </row>
    <row r="939" spans="1:5">
      <c r="A939" s="218">
        <v>40014</v>
      </c>
      <c r="B939" s="220">
        <v>1</v>
      </c>
      <c r="C939" s="219">
        <v>0.25</v>
      </c>
      <c r="D939" s="219">
        <v>0.1</v>
      </c>
      <c r="E939" s="219">
        <v>0.5</v>
      </c>
    </row>
    <row r="940" spans="1:5">
      <c r="A940" s="218">
        <v>40015</v>
      </c>
      <c r="B940" s="220">
        <v>1</v>
      </c>
      <c r="C940" s="219">
        <v>0.25</v>
      </c>
      <c r="D940" s="219">
        <v>0.1</v>
      </c>
      <c r="E940" s="219">
        <v>0.5</v>
      </c>
    </row>
    <row r="941" spans="1:5">
      <c r="A941" s="218">
        <v>40016</v>
      </c>
      <c r="B941" s="220">
        <v>1</v>
      </c>
      <c r="C941" s="219">
        <v>0.25</v>
      </c>
      <c r="D941" s="219">
        <v>0.1</v>
      </c>
      <c r="E941" s="219">
        <v>0.5</v>
      </c>
    </row>
    <row r="942" spans="1:5">
      <c r="A942" s="218">
        <v>40017</v>
      </c>
      <c r="B942" s="220">
        <v>1</v>
      </c>
      <c r="C942" s="219">
        <v>0.25</v>
      </c>
      <c r="D942" s="219">
        <v>0.1</v>
      </c>
      <c r="E942" s="219">
        <v>0.5</v>
      </c>
    </row>
    <row r="943" spans="1:5">
      <c r="A943" s="218">
        <v>40018</v>
      </c>
      <c r="B943" s="220">
        <v>1</v>
      </c>
      <c r="C943" s="219">
        <v>0.25</v>
      </c>
      <c r="D943" s="219">
        <v>0.1</v>
      </c>
      <c r="E943" s="219">
        <v>0.5</v>
      </c>
    </row>
    <row r="944" spans="1:5">
      <c r="A944" s="218">
        <v>40021</v>
      </c>
      <c r="B944" s="220">
        <v>1</v>
      </c>
      <c r="C944" s="219">
        <v>0.25</v>
      </c>
      <c r="D944" s="219">
        <v>0.1</v>
      </c>
      <c r="E944" s="219">
        <v>0.5</v>
      </c>
    </row>
    <row r="945" spans="1:5">
      <c r="A945" s="218">
        <v>40022</v>
      </c>
      <c r="B945" s="220">
        <v>1</v>
      </c>
      <c r="C945" s="219">
        <v>0.25</v>
      </c>
      <c r="D945" s="219">
        <v>0.1</v>
      </c>
      <c r="E945" s="219">
        <v>0.5</v>
      </c>
    </row>
    <row r="946" spans="1:5">
      <c r="A946" s="218">
        <v>40023</v>
      </c>
      <c r="B946" s="220">
        <v>1</v>
      </c>
      <c r="C946" s="219">
        <v>0.25</v>
      </c>
      <c r="D946" s="219">
        <v>0.1</v>
      </c>
      <c r="E946" s="219">
        <v>0.5</v>
      </c>
    </row>
    <row r="947" spans="1:5">
      <c r="A947" s="218">
        <v>40024</v>
      </c>
      <c r="B947" s="220">
        <v>1</v>
      </c>
      <c r="C947" s="219">
        <v>0.25</v>
      </c>
      <c r="D947" s="219">
        <v>0.1</v>
      </c>
      <c r="E947" s="219">
        <v>0.5</v>
      </c>
    </row>
    <row r="948" spans="1:5">
      <c r="A948" s="218">
        <v>40025</v>
      </c>
      <c r="B948" s="220">
        <v>1</v>
      </c>
      <c r="C948" s="219">
        <v>0.25</v>
      </c>
      <c r="D948" s="219">
        <v>0.1</v>
      </c>
      <c r="E948" s="219">
        <v>0.5</v>
      </c>
    </row>
    <row r="949" spans="1:5">
      <c r="A949" s="218">
        <v>40028</v>
      </c>
      <c r="B949" s="220">
        <v>1</v>
      </c>
      <c r="C949" s="219">
        <v>0.25</v>
      </c>
      <c r="D949" s="219">
        <v>0.1</v>
      </c>
      <c r="E949" s="219">
        <v>0.5</v>
      </c>
    </row>
    <row r="950" spans="1:5">
      <c r="A950" s="218">
        <v>40029</v>
      </c>
      <c r="B950" s="220">
        <v>1</v>
      </c>
      <c r="C950" s="219">
        <v>0.25</v>
      </c>
      <c r="D950" s="219">
        <v>0.1</v>
      </c>
      <c r="E950" s="219">
        <v>0.5</v>
      </c>
    </row>
    <row r="951" spans="1:5">
      <c r="A951" s="218">
        <v>40030</v>
      </c>
      <c r="B951" s="220">
        <v>1</v>
      </c>
      <c r="C951" s="219">
        <v>0.25</v>
      </c>
      <c r="D951" s="219">
        <v>0.1</v>
      </c>
      <c r="E951" s="219">
        <v>0.5</v>
      </c>
    </row>
    <row r="952" spans="1:5">
      <c r="A952" s="218">
        <v>40031</v>
      </c>
      <c r="B952" s="220">
        <v>1</v>
      </c>
      <c r="C952" s="219">
        <v>0.25</v>
      </c>
      <c r="D952" s="219">
        <v>0.1</v>
      </c>
      <c r="E952" s="219">
        <v>0.5</v>
      </c>
    </row>
    <row r="953" spans="1:5">
      <c r="A953" s="218">
        <v>40032</v>
      </c>
      <c r="B953" s="220">
        <v>1</v>
      </c>
      <c r="C953" s="219">
        <v>0.25</v>
      </c>
      <c r="D953" s="219">
        <v>0.1</v>
      </c>
      <c r="E953" s="219">
        <v>0.5</v>
      </c>
    </row>
    <row r="954" spans="1:5">
      <c r="A954" s="218">
        <v>40035</v>
      </c>
      <c r="B954" s="220">
        <v>1</v>
      </c>
      <c r="C954" s="219">
        <v>0.25</v>
      </c>
      <c r="D954" s="219">
        <v>0.1</v>
      </c>
      <c r="E954" s="219">
        <v>0.5</v>
      </c>
    </row>
    <row r="955" spans="1:5">
      <c r="A955" s="218">
        <v>40036</v>
      </c>
      <c r="B955" s="220">
        <v>1</v>
      </c>
      <c r="C955" s="219">
        <v>0.25</v>
      </c>
      <c r="D955" s="219">
        <v>0.1</v>
      </c>
      <c r="E955" s="219">
        <v>0.5</v>
      </c>
    </row>
    <row r="956" spans="1:5">
      <c r="A956" s="218">
        <v>40037</v>
      </c>
      <c r="B956" s="220">
        <v>1</v>
      </c>
      <c r="C956" s="219">
        <v>0.25</v>
      </c>
      <c r="D956" s="219">
        <v>0.1</v>
      </c>
      <c r="E956" s="219">
        <v>0.5</v>
      </c>
    </row>
    <row r="957" spans="1:5">
      <c r="A957" s="218">
        <v>40038</v>
      </c>
      <c r="B957" s="220">
        <v>1</v>
      </c>
      <c r="C957" s="219">
        <v>0.25</v>
      </c>
      <c r="D957" s="219">
        <v>0.1</v>
      </c>
      <c r="E957" s="219">
        <v>0.5</v>
      </c>
    </row>
    <row r="958" spans="1:5">
      <c r="A958" s="218">
        <v>40039</v>
      </c>
      <c r="B958" s="220">
        <v>1</v>
      </c>
      <c r="C958" s="219">
        <v>0.25</v>
      </c>
      <c r="D958" s="219">
        <v>0.1</v>
      </c>
      <c r="E958" s="219">
        <v>0.5</v>
      </c>
    </row>
    <row r="959" spans="1:5">
      <c r="A959" s="218">
        <v>40042</v>
      </c>
      <c r="B959" s="220">
        <v>1</v>
      </c>
      <c r="C959" s="219">
        <v>0.25</v>
      </c>
      <c r="D959" s="219">
        <v>0.1</v>
      </c>
      <c r="E959" s="219">
        <v>0.5</v>
      </c>
    </row>
    <row r="960" spans="1:5">
      <c r="A960" s="218">
        <v>40043</v>
      </c>
      <c r="B960" s="220">
        <v>1</v>
      </c>
      <c r="C960" s="219">
        <v>0.25</v>
      </c>
      <c r="D960" s="219">
        <v>0.1</v>
      </c>
      <c r="E960" s="219">
        <v>0.5</v>
      </c>
    </row>
    <row r="961" spans="1:5">
      <c r="A961" s="218">
        <v>40044</v>
      </c>
      <c r="B961" s="220">
        <v>1</v>
      </c>
      <c r="C961" s="219">
        <v>0.25</v>
      </c>
      <c r="D961" s="219">
        <v>0.1</v>
      </c>
      <c r="E961" s="219">
        <v>0.5</v>
      </c>
    </row>
    <row r="962" spans="1:5">
      <c r="A962" s="218">
        <v>40045</v>
      </c>
      <c r="B962" s="220">
        <v>1</v>
      </c>
      <c r="C962" s="219">
        <v>0.25</v>
      </c>
      <c r="D962" s="219">
        <v>0.1</v>
      </c>
      <c r="E962" s="219">
        <v>0.5</v>
      </c>
    </row>
    <row r="963" spans="1:5">
      <c r="A963" s="218">
        <v>40046</v>
      </c>
      <c r="B963" s="220">
        <v>1</v>
      </c>
      <c r="C963" s="219">
        <v>0.25</v>
      </c>
      <c r="D963" s="219">
        <v>0.1</v>
      </c>
      <c r="E963" s="219">
        <v>0.5</v>
      </c>
    </row>
    <row r="964" spans="1:5">
      <c r="A964" s="218">
        <v>40049</v>
      </c>
      <c r="B964" s="220">
        <v>1</v>
      </c>
      <c r="C964" s="219">
        <v>0.25</v>
      </c>
      <c r="D964" s="219">
        <v>0.1</v>
      </c>
      <c r="E964" s="219">
        <v>0.5</v>
      </c>
    </row>
    <row r="965" spans="1:5">
      <c r="A965" s="218">
        <v>40050</v>
      </c>
      <c r="B965" s="220">
        <v>1</v>
      </c>
      <c r="C965" s="219">
        <v>0.25</v>
      </c>
      <c r="D965" s="219">
        <v>0.1</v>
      </c>
      <c r="E965" s="219">
        <v>0.5</v>
      </c>
    </row>
    <row r="966" spans="1:5">
      <c r="A966" s="218">
        <v>40051</v>
      </c>
      <c r="B966" s="220">
        <v>1</v>
      </c>
      <c r="C966" s="219">
        <v>0.25</v>
      </c>
      <c r="D966" s="219">
        <v>0.1</v>
      </c>
      <c r="E966" s="219">
        <v>0.5</v>
      </c>
    </row>
    <row r="967" spans="1:5">
      <c r="A967" s="218">
        <v>40052</v>
      </c>
      <c r="B967" s="220">
        <v>1</v>
      </c>
      <c r="C967" s="219">
        <v>0.25</v>
      </c>
      <c r="D967" s="219">
        <v>0.1</v>
      </c>
      <c r="E967" s="219">
        <v>0.5</v>
      </c>
    </row>
    <row r="968" spans="1:5">
      <c r="A968" s="218">
        <v>40053</v>
      </c>
      <c r="B968" s="220">
        <v>1</v>
      </c>
      <c r="C968" s="219">
        <v>0.25</v>
      </c>
      <c r="D968" s="219">
        <v>0.1</v>
      </c>
      <c r="E968" s="219">
        <v>0.5</v>
      </c>
    </row>
    <row r="969" spans="1:5">
      <c r="A969" s="218">
        <v>40056</v>
      </c>
      <c r="B969" s="220">
        <v>1</v>
      </c>
      <c r="C969" s="219">
        <v>0.25</v>
      </c>
      <c r="D969" s="219">
        <v>0.1</v>
      </c>
      <c r="E969" s="219">
        <v>0.5</v>
      </c>
    </row>
    <row r="970" spans="1:5">
      <c r="A970" s="218">
        <v>40057</v>
      </c>
      <c r="B970" s="220">
        <v>1</v>
      </c>
      <c r="C970" s="219">
        <v>0.25</v>
      </c>
      <c r="D970" s="219">
        <v>0.1</v>
      </c>
      <c r="E970" s="219">
        <v>0.5</v>
      </c>
    </row>
    <row r="971" spans="1:5">
      <c r="A971" s="218">
        <v>40058</v>
      </c>
      <c r="B971" s="220">
        <v>1</v>
      </c>
      <c r="C971" s="219">
        <v>0.25</v>
      </c>
      <c r="D971" s="219">
        <v>0.1</v>
      </c>
      <c r="E971" s="219">
        <v>0.5</v>
      </c>
    </row>
    <row r="972" spans="1:5">
      <c r="A972" s="218">
        <v>40059</v>
      </c>
      <c r="B972" s="220">
        <v>1</v>
      </c>
      <c r="C972" s="219">
        <v>0.25</v>
      </c>
      <c r="D972" s="219">
        <v>0.1</v>
      </c>
      <c r="E972" s="219">
        <v>0.5</v>
      </c>
    </row>
    <row r="973" spans="1:5">
      <c r="A973" s="218">
        <v>40060</v>
      </c>
      <c r="B973" s="220">
        <v>1</v>
      </c>
      <c r="C973" s="219">
        <v>0.25</v>
      </c>
      <c r="D973" s="219">
        <v>0.1</v>
      </c>
      <c r="E973" s="219">
        <v>0.5</v>
      </c>
    </row>
    <row r="974" spans="1:5">
      <c r="A974" s="218">
        <v>40063</v>
      </c>
      <c r="B974" s="220">
        <v>1</v>
      </c>
      <c r="C974" s="219">
        <v>0.25</v>
      </c>
      <c r="D974" s="219">
        <v>0.1</v>
      </c>
      <c r="E974" s="219">
        <v>0.5</v>
      </c>
    </row>
    <row r="975" spans="1:5">
      <c r="A975" s="218">
        <v>40064</v>
      </c>
      <c r="B975" s="220">
        <v>1</v>
      </c>
      <c r="C975" s="219">
        <v>0.25</v>
      </c>
      <c r="D975" s="219">
        <v>0.1</v>
      </c>
      <c r="E975" s="219">
        <v>0.5</v>
      </c>
    </row>
    <row r="976" spans="1:5">
      <c r="A976" s="218">
        <v>40065</v>
      </c>
      <c r="B976" s="220">
        <v>1</v>
      </c>
      <c r="C976" s="219">
        <v>0.25</v>
      </c>
      <c r="D976" s="219">
        <v>0.1</v>
      </c>
      <c r="E976" s="219">
        <v>0.5</v>
      </c>
    </row>
    <row r="977" spans="1:5">
      <c r="A977" s="218">
        <v>40066</v>
      </c>
      <c r="B977" s="220">
        <v>1</v>
      </c>
      <c r="C977" s="219">
        <v>0.25</v>
      </c>
      <c r="D977" s="219">
        <v>0.1</v>
      </c>
      <c r="E977" s="219">
        <v>0.5</v>
      </c>
    </row>
    <row r="978" spans="1:5">
      <c r="A978" s="218">
        <v>40067</v>
      </c>
      <c r="B978" s="220">
        <v>1</v>
      </c>
      <c r="C978" s="219">
        <v>0.25</v>
      </c>
      <c r="D978" s="219">
        <v>0.1</v>
      </c>
      <c r="E978" s="219">
        <v>0.5</v>
      </c>
    </row>
    <row r="979" spans="1:5">
      <c r="A979" s="218">
        <v>40070</v>
      </c>
      <c r="B979" s="220">
        <v>1</v>
      </c>
      <c r="C979" s="219">
        <v>0.25</v>
      </c>
      <c r="D979" s="219">
        <v>0.1</v>
      </c>
      <c r="E979" s="219">
        <v>0.5</v>
      </c>
    </row>
    <row r="980" spans="1:5">
      <c r="A980" s="218">
        <v>40071</v>
      </c>
      <c r="B980" s="220">
        <v>1</v>
      </c>
      <c r="C980" s="219">
        <v>0.25</v>
      </c>
      <c r="D980" s="219">
        <v>0.1</v>
      </c>
      <c r="E980" s="219">
        <v>0.5</v>
      </c>
    </row>
    <row r="981" spans="1:5">
      <c r="A981" s="218">
        <v>40072</v>
      </c>
      <c r="B981" s="220">
        <v>1</v>
      </c>
      <c r="C981" s="219">
        <v>0.25</v>
      </c>
      <c r="D981" s="219">
        <v>0.1</v>
      </c>
      <c r="E981" s="219">
        <v>0.5</v>
      </c>
    </row>
    <row r="982" spans="1:5">
      <c r="A982" s="218">
        <v>40073</v>
      </c>
      <c r="B982" s="220">
        <v>1</v>
      </c>
      <c r="C982" s="219">
        <v>0.25</v>
      </c>
      <c r="D982" s="219">
        <v>0.1</v>
      </c>
      <c r="E982" s="219">
        <v>0.5</v>
      </c>
    </row>
    <row r="983" spans="1:5">
      <c r="A983" s="218">
        <v>40074</v>
      </c>
      <c r="B983" s="220">
        <v>1</v>
      </c>
      <c r="C983" s="219">
        <v>0.25</v>
      </c>
      <c r="D983" s="219">
        <v>0.1</v>
      </c>
      <c r="E983" s="219">
        <v>0.5</v>
      </c>
    </row>
    <row r="984" spans="1:5">
      <c r="A984" s="218">
        <v>40077</v>
      </c>
      <c r="B984" s="220">
        <v>1</v>
      </c>
      <c r="C984" s="219">
        <v>0.25</v>
      </c>
      <c r="D984" s="219">
        <v>0.1</v>
      </c>
      <c r="E984" s="219">
        <v>0.5</v>
      </c>
    </row>
    <row r="985" spans="1:5">
      <c r="A985" s="218">
        <v>40078</v>
      </c>
      <c r="B985" s="220">
        <v>1</v>
      </c>
      <c r="C985" s="219">
        <v>0.25</v>
      </c>
      <c r="D985" s="219">
        <v>0.1</v>
      </c>
      <c r="E985" s="219">
        <v>0.5</v>
      </c>
    </row>
    <row r="986" spans="1:5">
      <c r="A986" s="218">
        <v>40079</v>
      </c>
      <c r="B986" s="220">
        <v>1</v>
      </c>
      <c r="C986" s="219">
        <v>0.25</v>
      </c>
      <c r="D986" s="219">
        <v>0.1</v>
      </c>
      <c r="E986" s="219">
        <v>0.5</v>
      </c>
    </row>
    <row r="987" spans="1:5">
      <c r="A987" s="218">
        <v>40080</v>
      </c>
      <c r="B987" s="220">
        <v>1</v>
      </c>
      <c r="C987" s="219">
        <v>0.25</v>
      </c>
      <c r="D987" s="219">
        <v>0.1</v>
      </c>
      <c r="E987" s="219">
        <v>0.5</v>
      </c>
    </row>
    <row r="988" spans="1:5">
      <c r="A988" s="218">
        <v>40081</v>
      </c>
      <c r="B988" s="220">
        <v>1</v>
      </c>
      <c r="C988" s="219">
        <v>0.25</v>
      </c>
      <c r="D988" s="219">
        <v>0.1</v>
      </c>
      <c r="E988" s="219">
        <v>0.5</v>
      </c>
    </row>
    <row r="989" spans="1:5">
      <c r="A989" s="218">
        <v>40084</v>
      </c>
      <c r="B989" s="220">
        <v>1</v>
      </c>
      <c r="C989" s="219">
        <v>0.25</v>
      </c>
      <c r="D989" s="219">
        <v>0.1</v>
      </c>
      <c r="E989" s="219">
        <v>0.5</v>
      </c>
    </row>
    <row r="990" spans="1:5">
      <c r="A990" s="218">
        <v>40085</v>
      </c>
      <c r="B990" s="220">
        <v>1</v>
      </c>
      <c r="C990" s="219">
        <v>0.25</v>
      </c>
      <c r="D990" s="219">
        <v>0.1</v>
      </c>
      <c r="E990" s="219">
        <v>0.5</v>
      </c>
    </row>
    <row r="991" spans="1:5">
      <c r="A991" s="218">
        <v>40086</v>
      </c>
      <c r="B991" s="220">
        <v>1</v>
      </c>
      <c r="C991" s="219">
        <v>0.25</v>
      </c>
      <c r="D991" s="219">
        <v>0.1</v>
      </c>
      <c r="E991" s="219">
        <v>0.5</v>
      </c>
    </row>
    <row r="992" spans="1:5">
      <c r="A992" s="218">
        <v>40087</v>
      </c>
      <c r="B992" s="220">
        <v>1</v>
      </c>
      <c r="C992" s="219">
        <v>0.25</v>
      </c>
      <c r="D992" s="219">
        <v>0.1</v>
      </c>
      <c r="E992" s="219">
        <v>0.5</v>
      </c>
    </row>
    <row r="993" spans="1:5">
      <c r="A993" s="218">
        <v>40088</v>
      </c>
      <c r="B993" s="220">
        <v>1</v>
      </c>
      <c r="C993" s="219">
        <v>0.25</v>
      </c>
      <c r="D993" s="219">
        <v>0.1</v>
      </c>
      <c r="E993" s="219">
        <v>0.5</v>
      </c>
    </row>
    <row r="994" spans="1:5">
      <c r="A994" s="218">
        <v>40091</v>
      </c>
      <c r="B994" s="220">
        <v>1</v>
      </c>
      <c r="C994" s="219">
        <v>0.25</v>
      </c>
      <c r="D994" s="219">
        <v>0.1</v>
      </c>
      <c r="E994" s="219">
        <v>0.5</v>
      </c>
    </row>
    <row r="995" spans="1:5">
      <c r="A995" s="218">
        <v>40092</v>
      </c>
      <c r="B995" s="220">
        <v>1</v>
      </c>
      <c r="C995" s="219">
        <v>0.25</v>
      </c>
      <c r="D995" s="219">
        <v>0.1</v>
      </c>
      <c r="E995" s="219">
        <v>0.5</v>
      </c>
    </row>
    <row r="996" spans="1:5">
      <c r="A996" s="218">
        <v>40093</v>
      </c>
      <c r="B996" s="220">
        <v>1</v>
      </c>
      <c r="C996" s="219">
        <v>0.25</v>
      </c>
      <c r="D996" s="219">
        <v>0.1</v>
      </c>
      <c r="E996" s="219">
        <v>0.5</v>
      </c>
    </row>
    <row r="997" spans="1:5">
      <c r="A997" s="218">
        <v>40094</v>
      </c>
      <c r="B997" s="220">
        <v>1</v>
      </c>
      <c r="C997" s="219">
        <v>0.25</v>
      </c>
      <c r="D997" s="219">
        <v>0.1</v>
      </c>
      <c r="E997" s="219">
        <v>0.5</v>
      </c>
    </row>
    <row r="998" spans="1:5">
      <c r="A998" s="218">
        <v>40095</v>
      </c>
      <c r="B998" s="220">
        <v>1</v>
      </c>
      <c r="C998" s="219">
        <v>0.25</v>
      </c>
      <c r="D998" s="219">
        <v>0.1</v>
      </c>
      <c r="E998" s="219">
        <v>0.5</v>
      </c>
    </row>
    <row r="999" spans="1:5">
      <c r="A999" s="218">
        <v>40098</v>
      </c>
      <c r="B999" s="220">
        <v>1</v>
      </c>
      <c r="C999" s="219">
        <v>0.25</v>
      </c>
      <c r="D999" s="219">
        <v>0.1</v>
      </c>
      <c r="E999" s="219">
        <v>0.5</v>
      </c>
    </row>
    <row r="1000" spans="1:5">
      <c r="A1000" s="218">
        <v>40099</v>
      </c>
      <c r="B1000" s="220">
        <v>1</v>
      </c>
      <c r="C1000" s="219">
        <v>0.25</v>
      </c>
      <c r="D1000" s="219">
        <v>0.1</v>
      </c>
      <c r="E1000" s="219">
        <v>0.5</v>
      </c>
    </row>
    <row r="1001" spans="1:5">
      <c r="A1001" s="218">
        <v>40100</v>
      </c>
      <c r="B1001" s="220">
        <v>1</v>
      </c>
      <c r="C1001" s="219">
        <v>0.25</v>
      </c>
      <c r="D1001" s="219">
        <v>0.1</v>
      </c>
      <c r="E1001" s="219">
        <v>0.5</v>
      </c>
    </row>
    <row r="1002" spans="1:5">
      <c r="A1002" s="218">
        <v>40101</v>
      </c>
      <c r="B1002" s="220">
        <v>1</v>
      </c>
      <c r="C1002" s="219">
        <v>0.25</v>
      </c>
      <c r="D1002" s="219">
        <v>0.1</v>
      </c>
      <c r="E1002" s="219">
        <v>0.5</v>
      </c>
    </row>
    <row r="1003" spans="1:5">
      <c r="A1003" s="218">
        <v>40102</v>
      </c>
      <c r="B1003" s="220">
        <v>1</v>
      </c>
      <c r="C1003" s="219">
        <v>0.25</v>
      </c>
      <c r="D1003" s="219">
        <v>0.1</v>
      </c>
      <c r="E1003" s="219">
        <v>0.5</v>
      </c>
    </row>
    <row r="1004" spans="1:5">
      <c r="A1004" s="218">
        <v>40105</v>
      </c>
      <c r="B1004" s="220">
        <v>1</v>
      </c>
      <c r="C1004" s="219">
        <v>0.25</v>
      </c>
      <c r="D1004" s="219">
        <v>0.1</v>
      </c>
      <c r="E1004" s="219">
        <v>0.5</v>
      </c>
    </row>
    <row r="1005" spans="1:5">
      <c r="A1005" s="218">
        <v>40106</v>
      </c>
      <c r="B1005" s="220">
        <v>1</v>
      </c>
      <c r="C1005" s="219">
        <v>0.25</v>
      </c>
      <c r="D1005" s="219">
        <v>0.1</v>
      </c>
      <c r="E1005" s="219">
        <v>0.5</v>
      </c>
    </row>
    <row r="1006" spans="1:5">
      <c r="A1006" s="218">
        <v>40107</v>
      </c>
      <c r="B1006" s="220">
        <v>1</v>
      </c>
      <c r="C1006" s="219">
        <v>0.25</v>
      </c>
      <c r="D1006" s="219">
        <v>0.1</v>
      </c>
      <c r="E1006" s="219">
        <v>0.5</v>
      </c>
    </row>
    <row r="1007" spans="1:5">
      <c r="A1007" s="218">
        <v>40108</v>
      </c>
      <c r="B1007" s="220">
        <v>1</v>
      </c>
      <c r="C1007" s="219">
        <v>0.25</v>
      </c>
      <c r="D1007" s="219">
        <v>0.1</v>
      </c>
      <c r="E1007" s="219">
        <v>0.5</v>
      </c>
    </row>
    <row r="1008" spans="1:5">
      <c r="A1008" s="218">
        <v>40109</v>
      </c>
      <c r="B1008" s="220">
        <v>1</v>
      </c>
      <c r="C1008" s="219">
        <v>0.25</v>
      </c>
      <c r="D1008" s="219">
        <v>0.1</v>
      </c>
      <c r="E1008" s="219">
        <v>0.5</v>
      </c>
    </row>
    <row r="1009" spans="1:5">
      <c r="A1009" s="218">
        <v>40112</v>
      </c>
      <c r="B1009" s="220">
        <v>1</v>
      </c>
      <c r="C1009" s="219">
        <v>0.25</v>
      </c>
      <c r="D1009" s="219">
        <v>0.1</v>
      </c>
      <c r="E1009" s="219">
        <v>0.5</v>
      </c>
    </row>
    <row r="1010" spans="1:5">
      <c r="A1010" s="218">
        <v>40113</v>
      </c>
      <c r="B1010" s="220">
        <v>1</v>
      </c>
      <c r="C1010" s="219">
        <v>0.25</v>
      </c>
      <c r="D1010" s="219">
        <v>0.1</v>
      </c>
      <c r="E1010" s="219">
        <v>0.5</v>
      </c>
    </row>
    <row r="1011" spans="1:5">
      <c r="A1011" s="218">
        <v>40114</v>
      </c>
      <c r="B1011" s="220">
        <v>1</v>
      </c>
      <c r="C1011" s="219">
        <v>0.25</v>
      </c>
      <c r="D1011" s="219">
        <v>0.1</v>
      </c>
      <c r="E1011" s="219">
        <v>0.5</v>
      </c>
    </row>
    <row r="1012" spans="1:5">
      <c r="A1012" s="218">
        <v>40115</v>
      </c>
      <c r="B1012" s="220">
        <v>1</v>
      </c>
      <c r="C1012" s="219">
        <v>0.25</v>
      </c>
      <c r="D1012" s="219">
        <v>0.1</v>
      </c>
      <c r="E1012" s="219">
        <v>0.5</v>
      </c>
    </row>
    <row r="1013" spans="1:5">
      <c r="A1013" s="218">
        <v>40116</v>
      </c>
      <c r="B1013" s="220">
        <v>1</v>
      </c>
      <c r="C1013" s="219">
        <v>0.25</v>
      </c>
      <c r="D1013" s="219">
        <v>0.1</v>
      </c>
      <c r="E1013" s="219">
        <v>0.5</v>
      </c>
    </row>
    <row r="1014" spans="1:5">
      <c r="A1014" s="218">
        <v>40119</v>
      </c>
      <c r="B1014" s="220">
        <v>1</v>
      </c>
      <c r="C1014" s="219">
        <v>0.25</v>
      </c>
      <c r="D1014" s="219">
        <v>0.1</v>
      </c>
      <c r="E1014" s="219">
        <v>0.5</v>
      </c>
    </row>
    <row r="1015" spans="1:5">
      <c r="A1015" s="218">
        <v>40120</v>
      </c>
      <c r="B1015" s="220">
        <v>1</v>
      </c>
      <c r="C1015" s="219">
        <v>0.25</v>
      </c>
      <c r="D1015" s="219">
        <v>0.1</v>
      </c>
      <c r="E1015" s="219">
        <v>0.5</v>
      </c>
    </row>
    <row r="1016" spans="1:5">
      <c r="A1016" s="218">
        <v>40121</v>
      </c>
      <c r="B1016" s="220">
        <v>1</v>
      </c>
      <c r="C1016" s="219">
        <v>0.25</v>
      </c>
      <c r="D1016" s="219">
        <v>0.1</v>
      </c>
      <c r="E1016" s="219">
        <v>0.5</v>
      </c>
    </row>
    <row r="1017" spans="1:5">
      <c r="A1017" s="218">
        <v>40122</v>
      </c>
      <c r="B1017" s="220">
        <v>1</v>
      </c>
      <c r="C1017" s="219">
        <v>0.25</v>
      </c>
      <c r="D1017" s="219">
        <v>0.1</v>
      </c>
      <c r="E1017" s="219">
        <v>0.5</v>
      </c>
    </row>
    <row r="1018" spans="1:5">
      <c r="A1018" s="218">
        <v>40123</v>
      </c>
      <c r="B1018" s="220">
        <v>1</v>
      </c>
      <c r="C1018" s="219">
        <v>0.25</v>
      </c>
      <c r="D1018" s="219">
        <v>0.1</v>
      </c>
      <c r="E1018" s="219">
        <v>0.5</v>
      </c>
    </row>
    <row r="1019" spans="1:5">
      <c r="A1019" s="218">
        <v>40126</v>
      </c>
      <c r="B1019" s="220">
        <v>1</v>
      </c>
      <c r="C1019" s="219">
        <v>0.25</v>
      </c>
      <c r="D1019" s="219">
        <v>0.1</v>
      </c>
      <c r="E1019" s="219">
        <v>0.5</v>
      </c>
    </row>
    <row r="1020" spans="1:5">
      <c r="A1020" s="218">
        <v>40127</v>
      </c>
      <c r="B1020" s="220">
        <v>1</v>
      </c>
      <c r="C1020" s="219">
        <v>0.25</v>
      </c>
      <c r="D1020" s="219">
        <v>0.1</v>
      </c>
      <c r="E1020" s="219">
        <v>0.5</v>
      </c>
    </row>
    <row r="1021" spans="1:5">
      <c r="A1021" s="218">
        <v>40128</v>
      </c>
      <c r="B1021" s="220">
        <v>1</v>
      </c>
      <c r="C1021" s="219">
        <v>0.25</v>
      </c>
      <c r="D1021" s="219">
        <v>0.1</v>
      </c>
      <c r="E1021" s="219">
        <v>0.5</v>
      </c>
    </row>
    <row r="1022" spans="1:5">
      <c r="A1022" s="218">
        <v>40129</v>
      </c>
      <c r="B1022" s="220">
        <v>1</v>
      </c>
      <c r="C1022" s="219">
        <v>0.25</v>
      </c>
      <c r="D1022" s="219">
        <v>0.1</v>
      </c>
      <c r="E1022" s="219">
        <v>0.5</v>
      </c>
    </row>
    <row r="1023" spans="1:5">
      <c r="A1023" s="218">
        <v>40130</v>
      </c>
      <c r="B1023" s="220">
        <v>1</v>
      </c>
      <c r="C1023" s="219">
        <v>0.25</v>
      </c>
      <c r="D1023" s="219">
        <v>0.1</v>
      </c>
      <c r="E1023" s="219">
        <v>0.5</v>
      </c>
    </row>
    <row r="1024" spans="1:5">
      <c r="A1024" s="218">
        <v>40133</v>
      </c>
      <c r="B1024" s="220">
        <v>1</v>
      </c>
      <c r="C1024" s="219">
        <v>0.25</v>
      </c>
      <c r="D1024" s="219">
        <v>0.1</v>
      </c>
      <c r="E1024" s="219">
        <v>0.5</v>
      </c>
    </row>
    <row r="1025" spans="1:5">
      <c r="A1025" s="218">
        <v>40134</v>
      </c>
      <c r="B1025" s="220">
        <v>1</v>
      </c>
      <c r="C1025" s="219">
        <v>0.25</v>
      </c>
      <c r="D1025" s="219">
        <v>0.1</v>
      </c>
      <c r="E1025" s="219">
        <v>0.5</v>
      </c>
    </row>
    <row r="1026" spans="1:5">
      <c r="A1026" s="218">
        <v>40135</v>
      </c>
      <c r="B1026" s="220">
        <v>1</v>
      </c>
      <c r="C1026" s="219">
        <v>0.25</v>
      </c>
      <c r="D1026" s="219">
        <v>0.1</v>
      </c>
      <c r="E1026" s="219">
        <v>0.5</v>
      </c>
    </row>
    <row r="1027" spans="1:5">
      <c r="A1027" s="218">
        <v>40136</v>
      </c>
      <c r="B1027" s="220">
        <v>1</v>
      </c>
      <c r="C1027" s="219">
        <v>0.25</v>
      </c>
      <c r="D1027" s="219">
        <v>0.1</v>
      </c>
      <c r="E1027" s="219">
        <v>0.5</v>
      </c>
    </row>
    <row r="1028" spans="1:5">
      <c r="A1028" s="218">
        <v>40137</v>
      </c>
      <c r="B1028" s="220">
        <v>1</v>
      </c>
      <c r="C1028" s="219">
        <v>0.25</v>
      </c>
      <c r="D1028" s="219">
        <v>0.1</v>
      </c>
      <c r="E1028" s="219">
        <v>0.5</v>
      </c>
    </row>
    <row r="1029" spans="1:5">
      <c r="A1029" s="218">
        <v>40140</v>
      </c>
      <c r="B1029" s="220">
        <v>1</v>
      </c>
      <c r="C1029" s="219">
        <v>0.25</v>
      </c>
      <c r="D1029" s="219">
        <v>0.1</v>
      </c>
      <c r="E1029" s="219">
        <v>0.5</v>
      </c>
    </row>
    <row r="1030" spans="1:5">
      <c r="A1030" s="218">
        <v>40141</v>
      </c>
      <c r="B1030" s="220">
        <v>1</v>
      </c>
      <c r="C1030" s="219">
        <v>0.25</v>
      </c>
      <c r="D1030" s="219">
        <v>0.1</v>
      </c>
      <c r="E1030" s="219">
        <v>0.5</v>
      </c>
    </row>
    <row r="1031" spans="1:5">
      <c r="A1031" s="218">
        <v>40142</v>
      </c>
      <c r="B1031" s="220">
        <v>1</v>
      </c>
      <c r="C1031" s="219">
        <v>0.25</v>
      </c>
      <c r="D1031" s="219">
        <v>0.1</v>
      </c>
      <c r="E1031" s="219">
        <v>0.5</v>
      </c>
    </row>
    <row r="1032" spans="1:5">
      <c r="A1032" s="218">
        <v>40143</v>
      </c>
      <c r="B1032" s="220">
        <v>1</v>
      </c>
      <c r="C1032" s="219">
        <v>0.25</v>
      </c>
      <c r="D1032" s="219">
        <v>0.1</v>
      </c>
      <c r="E1032" s="219">
        <v>0.5</v>
      </c>
    </row>
    <row r="1033" spans="1:5">
      <c r="A1033" s="218">
        <v>40144</v>
      </c>
      <c r="B1033" s="220">
        <v>1</v>
      </c>
      <c r="C1033" s="219">
        <v>0.25</v>
      </c>
      <c r="D1033" s="219">
        <v>0.1</v>
      </c>
      <c r="E1033" s="219">
        <v>0.5</v>
      </c>
    </row>
    <row r="1034" spans="1:5">
      <c r="A1034" s="218">
        <v>40147</v>
      </c>
      <c r="B1034" s="220">
        <v>1</v>
      </c>
      <c r="C1034" s="219">
        <v>0.25</v>
      </c>
      <c r="D1034" s="219">
        <v>0.1</v>
      </c>
      <c r="E1034" s="219">
        <v>0.5</v>
      </c>
    </row>
    <row r="1035" spans="1:5">
      <c r="A1035" s="218">
        <v>40148</v>
      </c>
      <c r="B1035" s="220">
        <v>1</v>
      </c>
      <c r="C1035" s="219">
        <v>0.25</v>
      </c>
      <c r="D1035" s="219">
        <v>0.1</v>
      </c>
      <c r="E1035" s="219">
        <v>0.5</v>
      </c>
    </row>
    <row r="1036" spans="1:5">
      <c r="A1036" s="218">
        <v>40149</v>
      </c>
      <c r="B1036" s="220">
        <v>1</v>
      </c>
      <c r="C1036" s="219">
        <v>0.25</v>
      </c>
      <c r="D1036" s="219">
        <v>0.1</v>
      </c>
      <c r="E1036" s="219">
        <v>0.5</v>
      </c>
    </row>
    <row r="1037" spans="1:5">
      <c r="A1037" s="218">
        <v>40150</v>
      </c>
      <c r="B1037" s="220">
        <v>1</v>
      </c>
      <c r="C1037" s="219">
        <v>0.25</v>
      </c>
      <c r="D1037" s="219">
        <v>0.1</v>
      </c>
      <c r="E1037" s="219">
        <v>0.5</v>
      </c>
    </row>
    <row r="1038" spans="1:5">
      <c r="A1038" s="218">
        <v>40151</v>
      </c>
      <c r="B1038" s="220">
        <v>1</v>
      </c>
      <c r="C1038" s="219">
        <v>0.25</v>
      </c>
      <c r="D1038" s="219">
        <v>0.1</v>
      </c>
      <c r="E1038" s="219">
        <v>0.5</v>
      </c>
    </row>
    <row r="1039" spans="1:5">
      <c r="A1039" s="218">
        <v>40154</v>
      </c>
      <c r="B1039" s="220">
        <v>1</v>
      </c>
      <c r="C1039" s="219">
        <v>0.25</v>
      </c>
      <c r="D1039" s="219">
        <v>0.1</v>
      </c>
      <c r="E1039" s="219">
        <v>0.5</v>
      </c>
    </row>
    <row r="1040" spans="1:5">
      <c r="A1040" s="218">
        <v>40155</v>
      </c>
      <c r="B1040" s="220">
        <v>1</v>
      </c>
      <c r="C1040" s="219">
        <v>0.25</v>
      </c>
      <c r="D1040" s="219">
        <v>0.1</v>
      </c>
      <c r="E1040" s="219">
        <v>0.5</v>
      </c>
    </row>
    <row r="1041" spans="1:5">
      <c r="A1041" s="218">
        <v>40156</v>
      </c>
      <c r="B1041" s="220">
        <v>1</v>
      </c>
      <c r="C1041" s="219">
        <v>0.25</v>
      </c>
      <c r="D1041" s="219">
        <v>0.1</v>
      </c>
      <c r="E1041" s="219">
        <v>0.5</v>
      </c>
    </row>
    <row r="1042" spans="1:5">
      <c r="A1042" s="218">
        <v>40157</v>
      </c>
      <c r="B1042" s="220">
        <v>1</v>
      </c>
      <c r="C1042" s="219">
        <v>0.25</v>
      </c>
      <c r="D1042" s="219">
        <v>0.1</v>
      </c>
      <c r="E1042" s="219">
        <v>0.5</v>
      </c>
    </row>
    <row r="1043" spans="1:5">
      <c r="A1043" s="218">
        <v>40158</v>
      </c>
      <c r="B1043" s="220">
        <v>1</v>
      </c>
      <c r="C1043" s="219">
        <v>0.25</v>
      </c>
      <c r="D1043" s="219">
        <v>0.1</v>
      </c>
      <c r="E1043" s="219">
        <v>0.5</v>
      </c>
    </row>
    <row r="1044" spans="1:5">
      <c r="A1044" s="218">
        <v>40161</v>
      </c>
      <c r="B1044" s="220">
        <v>1</v>
      </c>
      <c r="C1044" s="219">
        <v>0.25</v>
      </c>
      <c r="D1044" s="219">
        <v>0.1</v>
      </c>
      <c r="E1044" s="219">
        <v>0.5</v>
      </c>
    </row>
    <row r="1045" spans="1:5">
      <c r="A1045" s="218">
        <v>40162</v>
      </c>
      <c r="B1045" s="220">
        <v>1</v>
      </c>
      <c r="C1045" s="219">
        <v>0.25</v>
      </c>
      <c r="D1045" s="219">
        <v>0.1</v>
      </c>
      <c r="E1045" s="219">
        <v>0.5</v>
      </c>
    </row>
    <row r="1046" spans="1:5">
      <c r="A1046" s="218">
        <v>40163</v>
      </c>
      <c r="B1046" s="220">
        <v>1</v>
      </c>
      <c r="C1046" s="219">
        <v>0.25</v>
      </c>
      <c r="D1046" s="219">
        <v>0.1</v>
      </c>
      <c r="E1046" s="219">
        <v>0.5</v>
      </c>
    </row>
    <row r="1047" spans="1:5">
      <c r="A1047" s="218">
        <v>40164</v>
      </c>
      <c r="B1047" s="220">
        <v>1</v>
      </c>
      <c r="C1047" s="219">
        <v>0.25</v>
      </c>
      <c r="D1047" s="219">
        <v>0.1</v>
      </c>
      <c r="E1047" s="219">
        <v>0.5</v>
      </c>
    </row>
    <row r="1048" spans="1:5">
      <c r="A1048" s="218">
        <v>40165</v>
      </c>
      <c r="B1048" s="220">
        <v>1</v>
      </c>
      <c r="C1048" s="219">
        <v>0.25</v>
      </c>
      <c r="D1048" s="219">
        <v>0.1</v>
      </c>
      <c r="E1048" s="219">
        <v>0.5</v>
      </c>
    </row>
    <row r="1049" spans="1:5">
      <c r="A1049" s="218">
        <v>40168</v>
      </c>
      <c r="B1049" s="220">
        <v>1</v>
      </c>
      <c r="C1049" s="219">
        <v>0.25</v>
      </c>
      <c r="D1049" s="219">
        <v>0.1</v>
      </c>
      <c r="E1049" s="219">
        <v>0.5</v>
      </c>
    </row>
    <row r="1050" spans="1:5">
      <c r="A1050" s="218">
        <v>40169</v>
      </c>
      <c r="B1050" s="220">
        <v>1</v>
      </c>
      <c r="C1050" s="219">
        <v>0.25</v>
      </c>
      <c r="D1050" s="219">
        <v>0.1</v>
      </c>
      <c r="E1050" s="219">
        <v>0.5</v>
      </c>
    </row>
    <row r="1051" spans="1:5">
      <c r="A1051" s="218">
        <v>40170</v>
      </c>
      <c r="B1051" s="220">
        <v>1</v>
      </c>
      <c r="C1051" s="219">
        <v>0.25</v>
      </c>
      <c r="D1051" s="219">
        <v>0.1</v>
      </c>
      <c r="E1051" s="219">
        <v>0.5</v>
      </c>
    </row>
    <row r="1052" spans="1:5">
      <c r="A1052" s="218">
        <v>40171</v>
      </c>
      <c r="B1052" s="220">
        <v>1</v>
      </c>
      <c r="C1052" s="219">
        <v>0.25</v>
      </c>
      <c r="D1052" s="219">
        <v>0.1</v>
      </c>
      <c r="E1052" s="219">
        <v>0.5</v>
      </c>
    </row>
    <row r="1053" spans="1:5">
      <c r="A1053" s="218">
        <v>40172</v>
      </c>
      <c r="B1053" s="220">
        <v>1</v>
      </c>
      <c r="C1053" s="219">
        <v>0.25</v>
      </c>
      <c r="D1053" s="219">
        <v>0.1</v>
      </c>
      <c r="E1053" s="219">
        <v>0.5</v>
      </c>
    </row>
    <row r="1054" spans="1:5">
      <c r="A1054" s="218">
        <v>40175</v>
      </c>
      <c r="B1054" s="220">
        <v>1</v>
      </c>
      <c r="C1054" s="219">
        <v>0.25</v>
      </c>
      <c r="D1054" s="219">
        <v>0.1</v>
      </c>
      <c r="E1054" s="219">
        <v>0.5</v>
      </c>
    </row>
    <row r="1055" spans="1:5">
      <c r="A1055" s="218">
        <v>40176</v>
      </c>
      <c r="B1055" s="220">
        <v>1</v>
      </c>
      <c r="C1055" s="219">
        <v>0.25</v>
      </c>
      <c r="D1055" s="219">
        <v>0.1</v>
      </c>
      <c r="E1055" s="219">
        <v>0.5</v>
      </c>
    </row>
    <row r="1056" spans="1:5">
      <c r="A1056" s="218">
        <v>40177</v>
      </c>
      <c r="B1056" s="220">
        <v>1</v>
      </c>
      <c r="C1056" s="219">
        <v>0.25</v>
      </c>
      <c r="D1056" s="219">
        <v>0.1</v>
      </c>
      <c r="E1056" s="219">
        <v>0.5</v>
      </c>
    </row>
    <row r="1057" spans="1:5">
      <c r="A1057" s="218">
        <v>40178</v>
      </c>
      <c r="B1057" s="220">
        <v>1</v>
      </c>
      <c r="C1057" s="219">
        <v>0.25</v>
      </c>
      <c r="D1057" s="219">
        <v>0.1</v>
      </c>
      <c r="E1057" s="219">
        <v>0.5</v>
      </c>
    </row>
    <row r="1058" spans="1:5">
      <c r="A1058" s="218">
        <v>40179</v>
      </c>
      <c r="B1058" s="220">
        <v>1</v>
      </c>
      <c r="C1058" s="219">
        <v>0.25</v>
      </c>
      <c r="D1058" s="219">
        <v>0.1</v>
      </c>
      <c r="E1058" s="219">
        <v>0.5</v>
      </c>
    </row>
    <row r="1059" spans="1:5">
      <c r="A1059" s="218">
        <v>40182</v>
      </c>
      <c r="B1059" s="220">
        <v>1</v>
      </c>
      <c r="C1059" s="219">
        <v>0.25</v>
      </c>
      <c r="D1059" s="219">
        <v>0.1</v>
      </c>
      <c r="E1059" s="219">
        <v>0.5</v>
      </c>
    </row>
    <row r="1060" spans="1:5">
      <c r="A1060" s="218">
        <v>40183</v>
      </c>
      <c r="B1060" s="220">
        <v>1</v>
      </c>
      <c r="C1060" s="219">
        <v>0.25</v>
      </c>
      <c r="D1060" s="219">
        <v>0.1</v>
      </c>
      <c r="E1060" s="219">
        <v>0.5</v>
      </c>
    </row>
    <row r="1061" spans="1:5">
      <c r="A1061" s="218">
        <v>40184</v>
      </c>
      <c r="B1061" s="220">
        <v>1</v>
      </c>
      <c r="C1061" s="219">
        <v>0.25</v>
      </c>
      <c r="D1061" s="219">
        <v>0.1</v>
      </c>
      <c r="E1061" s="219">
        <v>0.5</v>
      </c>
    </row>
    <row r="1062" spans="1:5">
      <c r="A1062" s="218">
        <v>40185</v>
      </c>
      <c r="B1062" s="220">
        <v>1</v>
      </c>
      <c r="C1062" s="219">
        <v>0.25</v>
      </c>
      <c r="D1062" s="219">
        <v>0.1</v>
      </c>
      <c r="E1062" s="219">
        <v>0.5</v>
      </c>
    </row>
    <row r="1063" spans="1:5">
      <c r="A1063" s="218">
        <v>40186</v>
      </c>
      <c r="B1063" s="220">
        <v>1</v>
      </c>
      <c r="C1063" s="219">
        <v>0.25</v>
      </c>
      <c r="D1063" s="219">
        <v>0.1</v>
      </c>
      <c r="E1063" s="219">
        <v>0.5</v>
      </c>
    </row>
    <row r="1064" spans="1:5">
      <c r="A1064" s="218">
        <v>40189</v>
      </c>
      <c r="B1064" s="220">
        <v>1</v>
      </c>
      <c r="C1064" s="219">
        <v>0.25</v>
      </c>
      <c r="D1064" s="219">
        <v>0.1</v>
      </c>
      <c r="E1064" s="219">
        <v>0.5</v>
      </c>
    </row>
    <row r="1065" spans="1:5">
      <c r="A1065" s="218">
        <v>40190</v>
      </c>
      <c r="B1065" s="220">
        <v>1</v>
      </c>
      <c r="C1065" s="219">
        <v>0.25</v>
      </c>
      <c r="D1065" s="219">
        <v>0.1</v>
      </c>
      <c r="E1065" s="219">
        <v>0.5</v>
      </c>
    </row>
    <row r="1066" spans="1:5">
      <c r="A1066" s="218">
        <v>40191</v>
      </c>
      <c r="B1066" s="220">
        <v>1</v>
      </c>
      <c r="C1066" s="219">
        <v>0.25</v>
      </c>
      <c r="D1066" s="219">
        <v>0.1</v>
      </c>
      <c r="E1066" s="219">
        <v>0.5</v>
      </c>
    </row>
    <row r="1067" spans="1:5">
      <c r="A1067" s="218">
        <v>40192</v>
      </c>
      <c r="B1067" s="220">
        <v>1</v>
      </c>
      <c r="C1067" s="219">
        <v>0.25</v>
      </c>
      <c r="D1067" s="219">
        <v>0.1</v>
      </c>
      <c r="E1067" s="219">
        <v>0.5</v>
      </c>
    </row>
    <row r="1068" spans="1:5">
      <c r="A1068" s="218">
        <v>40193</v>
      </c>
      <c r="B1068" s="220">
        <v>1</v>
      </c>
      <c r="C1068" s="219">
        <v>0.25</v>
      </c>
      <c r="D1068" s="219">
        <v>0.1</v>
      </c>
      <c r="E1068" s="219">
        <v>0.5</v>
      </c>
    </row>
    <row r="1069" spans="1:5">
      <c r="A1069" s="218">
        <v>40196</v>
      </c>
      <c r="B1069" s="220">
        <v>1</v>
      </c>
      <c r="C1069" s="219">
        <v>0.25</v>
      </c>
      <c r="D1069" s="219">
        <v>0.1</v>
      </c>
      <c r="E1069" s="219">
        <v>0.5</v>
      </c>
    </row>
    <row r="1070" spans="1:5">
      <c r="A1070" s="218">
        <v>40197</v>
      </c>
      <c r="B1070" s="220">
        <v>1</v>
      </c>
      <c r="C1070" s="219">
        <v>0.25</v>
      </c>
      <c r="D1070" s="219">
        <v>0.1</v>
      </c>
      <c r="E1070" s="219">
        <v>0.5</v>
      </c>
    </row>
    <row r="1071" spans="1:5">
      <c r="A1071" s="218">
        <v>40198</v>
      </c>
      <c r="B1071" s="220">
        <v>1</v>
      </c>
      <c r="C1071" s="219">
        <v>0.25</v>
      </c>
      <c r="D1071" s="219">
        <v>0.1</v>
      </c>
      <c r="E1071" s="219">
        <v>0.5</v>
      </c>
    </row>
    <row r="1072" spans="1:5">
      <c r="A1072" s="218">
        <v>40199</v>
      </c>
      <c r="B1072" s="220">
        <v>1</v>
      </c>
      <c r="C1072" s="219">
        <v>0.25</v>
      </c>
      <c r="D1072" s="219">
        <v>0.1</v>
      </c>
      <c r="E1072" s="219">
        <v>0.5</v>
      </c>
    </row>
    <row r="1073" spans="1:5">
      <c r="A1073" s="218">
        <v>40200</v>
      </c>
      <c r="B1073" s="220">
        <v>1</v>
      </c>
      <c r="C1073" s="219">
        <v>0.25</v>
      </c>
      <c r="D1073" s="219">
        <v>0.1</v>
      </c>
      <c r="E1073" s="219">
        <v>0.5</v>
      </c>
    </row>
    <row r="1074" spans="1:5">
      <c r="A1074" s="218">
        <v>40203</v>
      </c>
      <c r="B1074" s="220">
        <v>1</v>
      </c>
      <c r="C1074" s="219">
        <v>0.25</v>
      </c>
      <c r="D1074" s="219">
        <v>0.1</v>
      </c>
      <c r="E1074" s="219">
        <v>0.5</v>
      </c>
    </row>
    <row r="1075" spans="1:5">
      <c r="A1075" s="218">
        <v>40204</v>
      </c>
      <c r="B1075" s="220">
        <v>1</v>
      </c>
      <c r="C1075" s="219">
        <v>0.25</v>
      </c>
      <c r="D1075" s="219">
        <v>0.1</v>
      </c>
      <c r="E1075" s="219">
        <v>0.5</v>
      </c>
    </row>
    <row r="1076" spans="1:5">
      <c r="A1076" s="218">
        <v>40205</v>
      </c>
      <c r="B1076" s="220">
        <v>1</v>
      </c>
      <c r="C1076" s="219">
        <v>0.25</v>
      </c>
      <c r="D1076" s="219">
        <v>0.1</v>
      </c>
      <c r="E1076" s="219">
        <v>0.5</v>
      </c>
    </row>
    <row r="1077" spans="1:5">
      <c r="A1077" s="218">
        <v>40206</v>
      </c>
      <c r="B1077" s="220">
        <v>1</v>
      </c>
      <c r="C1077" s="219">
        <v>0.25</v>
      </c>
      <c r="D1077" s="219">
        <v>0.1</v>
      </c>
      <c r="E1077" s="219">
        <v>0.5</v>
      </c>
    </row>
    <row r="1078" spans="1:5">
      <c r="A1078" s="218">
        <v>40207</v>
      </c>
      <c r="B1078" s="220">
        <v>1</v>
      </c>
      <c r="C1078" s="219">
        <v>0.25</v>
      </c>
      <c r="D1078" s="219">
        <v>0.1</v>
      </c>
      <c r="E1078" s="219">
        <v>0.5</v>
      </c>
    </row>
    <row r="1079" spans="1:5">
      <c r="A1079" s="218">
        <v>40210</v>
      </c>
      <c r="B1079" s="220">
        <v>1</v>
      </c>
      <c r="C1079" s="219">
        <v>0.25</v>
      </c>
      <c r="D1079" s="219">
        <v>0.1</v>
      </c>
      <c r="E1079" s="219">
        <v>0.5</v>
      </c>
    </row>
    <row r="1080" spans="1:5">
      <c r="A1080" s="218">
        <v>40211</v>
      </c>
      <c r="B1080" s="220">
        <v>1</v>
      </c>
      <c r="C1080" s="219">
        <v>0.25</v>
      </c>
      <c r="D1080" s="219">
        <v>0.1</v>
      </c>
      <c r="E1080" s="219">
        <v>0.5</v>
      </c>
    </row>
    <row r="1081" spans="1:5">
      <c r="A1081" s="218">
        <v>40212</v>
      </c>
      <c r="B1081" s="220">
        <v>1</v>
      </c>
      <c r="C1081" s="219">
        <v>0.25</v>
      </c>
      <c r="D1081" s="219">
        <v>0.1</v>
      </c>
      <c r="E1081" s="219">
        <v>0.5</v>
      </c>
    </row>
    <row r="1082" spans="1:5">
      <c r="A1082" s="218">
        <v>40213</v>
      </c>
      <c r="B1082" s="220">
        <v>1</v>
      </c>
      <c r="C1082" s="219">
        <v>0.25</v>
      </c>
      <c r="D1082" s="219">
        <v>0.1</v>
      </c>
      <c r="E1082" s="219">
        <v>0.5</v>
      </c>
    </row>
    <row r="1083" spans="1:5">
      <c r="A1083" s="218">
        <v>40214</v>
      </c>
      <c r="B1083" s="220">
        <v>1</v>
      </c>
      <c r="C1083" s="219">
        <v>0.25</v>
      </c>
      <c r="D1083" s="219">
        <v>0.1</v>
      </c>
      <c r="E1083" s="219">
        <v>0.5</v>
      </c>
    </row>
    <row r="1084" spans="1:5">
      <c r="A1084" s="218">
        <v>40217</v>
      </c>
      <c r="B1084" s="220">
        <v>1</v>
      </c>
      <c r="C1084" s="219">
        <v>0.25</v>
      </c>
      <c r="D1084" s="219">
        <v>0.1</v>
      </c>
      <c r="E1084" s="219">
        <v>0.5</v>
      </c>
    </row>
    <row r="1085" spans="1:5">
      <c r="A1085" s="218">
        <v>40218</v>
      </c>
      <c r="B1085" s="220">
        <v>1</v>
      </c>
      <c r="C1085" s="219">
        <v>0.25</v>
      </c>
      <c r="D1085" s="219">
        <v>0.1</v>
      </c>
      <c r="E1085" s="219">
        <v>0.5</v>
      </c>
    </row>
    <row r="1086" spans="1:5">
      <c r="A1086" s="218">
        <v>40219</v>
      </c>
      <c r="B1086" s="220">
        <v>1</v>
      </c>
      <c r="C1086" s="219">
        <v>0.25</v>
      </c>
      <c r="D1086" s="219">
        <v>0.1</v>
      </c>
      <c r="E1086" s="219">
        <v>0.5</v>
      </c>
    </row>
    <row r="1087" spans="1:5">
      <c r="A1087" s="218">
        <v>40220</v>
      </c>
      <c r="B1087" s="220">
        <v>1</v>
      </c>
      <c r="C1087" s="219">
        <v>0.25</v>
      </c>
      <c r="D1087" s="219">
        <v>0.1</v>
      </c>
      <c r="E1087" s="219">
        <v>0.5</v>
      </c>
    </row>
    <row r="1088" spans="1:5">
      <c r="A1088" s="218">
        <v>40221</v>
      </c>
      <c r="B1088" s="220">
        <v>1</v>
      </c>
      <c r="C1088" s="219">
        <v>0.25</v>
      </c>
      <c r="D1088" s="219">
        <v>0.1</v>
      </c>
      <c r="E1088" s="219">
        <v>0.5</v>
      </c>
    </row>
    <row r="1089" spans="1:5">
      <c r="A1089" s="218">
        <v>40224</v>
      </c>
      <c r="B1089" s="220">
        <v>1</v>
      </c>
      <c r="C1089" s="219">
        <v>0.25</v>
      </c>
      <c r="D1089" s="219">
        <v>0.1</v>
      </c>
      <c r="E1089" s="219">
        <v>0.5</v>
      </c>
    </row>
    <row r="1090" spans="1:5">
      <c r="A1090" s="218">
        <v>40225</v>
      </c>
      <c r="B1090" s="220">
        <v>1</v>
      </c>
      <c r="C1090" s="219">
        <v>0.25</v>
      </c>
      <c r="D1090" s="219">
        <v>0.1</v>
      </c>
      <c r="E1090" s="219">
        <v>0.5</v>
      </c>
    </row>
    <row r="1091" spans="1:5">
      <c r="A1091" s="218">
        <v>40226</v>
      </c>
      <c r="B1091" s="220">
        <v>1</v>
      </c>
      <c r="C1091" s="219">
        <v>0.25</v>
      </c>
      <c r="D1091" s="219">
        <v>0.1</v>
      </c>
      <c r="E1091" s="219">
        <v>0.5</v>
      </c>
    </row>
    <row r="1092" spans="1:5">
      <c r="A1092" s="218">
        <v>40227</v>
      </c>
      <c r="B1092" s="220">
        <v>1</v>
      </c>
      <c r="C1092" s="219">
        <v>0.25</v>
      </c>
      <c r="D1092" s="219">
        <v>0.1</v>
      </c>
      <c r="E1092" s="219">
        <v>0.5</v>
      </c>
    </row>
    <row r="1093" spans="1:5">
      <c r="A1093" s="218">
        <v>40228</v>
      </c>
      <c r="B1093" s="220">
        <v>1</v>
      </c>
      <c r="C1093" s="219">
        <v>0.25</v>
      </c>
      <c r="D1093" s="219">
        <v>0.1</v>
      </c>
      <c r="E1093" s="219">
        <v>0.5</v>
      </c>
    </row>
    <row r="1094" spans="1:5">
      <c r="A1094" s="218">
        <v>40231</v>
      </c>
      <c r="B1094" s="220">
        <v>1</v>
      </c>
      <c r="C1094" s="219">
        <v>0.25</v>
      </c>
      <c r="D1094" s="219">
        <v>0.1</v>
      </c>
      <c r="E1094" s="219">
        <v>0.5</v>
      </c>
    </row>
    <row r="1095" spans="1:5">
      <c r="A1095" s="218">
        <v>40232</v>
      </c>
      <c r="B1095" s="220">
        <v>1</v>
      </c>
      <c r="C1095" s="219">
        <v>0.25</v>
      </c>
      <c r="D1095" s="219">
        <v>0.1</v>
      </c>
      <c r="E1095" s="219">
        <v>0.5</v>
      </c>
    </row>
    <row r="1096" spans="1:5">
      <c r="A1096" s="218">
        <v>40233</v>
      </c>
      <c r="B1096" s="220">
        <v>1</v>
      </c>
      <c r="C1096" s="219">
        <v>0.25</v>
      </c>
      <c r="D1096" s="219">
        <v>0.1</v>
      </c>
      <c r="E1096" s="219">
        <v>0.5</v>
      </c>
    </row>
    <row r="1097" spans="1:5">
      <c r="A1097" s="218">
        <v>40234</v>
      </c>
      <c r="B1097" s="220">
        <v>1</v>
      </c>
      <c r="C1097" s="219">
        <v>0.25</v>
      </c>
      <c r="D1097" s="219">
        <v>0.1</v>
      </c>
      <c r="E1097" s="219">
        <v>0.5</v>
      </c>
    </row>
    <row r="1098" spans="1:5">
      <c r="A1098" s="218">
        <v>40235</v>
      </c>
      <c r="B1098" s="220">
        <v>1</v>
      </c>
      <c r="C1098" s="219">
        <v>0.25</v>
      </c>
      <c r="D1098" s="219">
        <v>0.1</v>
      </c>
      <c r="E1098" s="219">
        <v>0.5</v>
      </c>
    </row>
    <row r="1099" spans="1:5">
      <c r="A1099" s="218">
        <v>40238</v>
      </c>
      <c r="B1099" s="220">
        <v>1</v>
      </c>
      <c r="C1099" s="219">
        <v>0.25</v>
      </c>
      <c r="D1099" s="219">
        <v>0.1</v>
      </c>
      <c r="E1099" s="219">
        <v>0.5</v>
      </c>
    </row>
    <row r="1100" spans="1:5">
      <c r="A1100" s="218">
        <v>40239</v>
      </c>
      <c r="B1100" s="220">
        <v>1</v>
      </c>
      <c r="C1100" s="219">
        <v>0.25</v>
      </c>
      <c r="D1100" s="219">
        <v>0.1</v>
      </c>
      <c r="E1100" s="219">
        <v>0.5</v>
      </c>
    </row>
    <row r="1101" spans="1:5">
      <c r="A1101" s="218">
        <v>40240</v>
      </c>
      <c r="B1101" s="220">
        <v>1</v>
      </c>
      <c r="C1101" s="219">
        <v>0.25</v>
      </c>
      <c r="D1101" s="219">
        <v>0.1</v>
      </c>
      <c r="E1101" s="219">
        <v>0.5</v>
      </c>
    </row>
    <row r="1102" spans="1:5">
      <c r="A1102" s="218">
        <v>40241</v>
      </c>
      <c r="B1102" s="220">
        <v>1</v>
      </c>
      <c r="C1102" s="219">
        <v>0.25</v>
      </c>
      <c r="D1102" s="219">
        <v>0.1</v>
      </c>
      <c r="E1102" s="219">
        <v>0.5</v>
      </c>
    </row>
    <row r="1103" spans="1:5">
      <c r="A1103" s="218">
        <v>40242</v>
      </c>
      <c r="B1103" s="220">
        <v>1</v>
      </c>
      <c r="C1103" s="219">
        <v>0.25</v>
      </c>
      <c r="D1103" s="219">
        <v>0.1</v>
      </c>
      <c r="E1103" s="219">
        <v>0.5</v>
      </c>
    </row>
    <row r="1104" spans="1:5">
      <c r="A1104" s="218">
        <v>40245</v>
      </c>
      <c r="B1104" s="220">
        <v>1</v>
      </c>
      <c r="C1104" s="219">
        <v>0.25</v>
      </c>
      <c r="D1104" s="219">
        <v>0.1</v>
      </c>
      <c r="E1104" s="219">
        <v>0.5</v>
      </c>
    </row>
    <row r="1105" spans="1:5">
      <c r="A1105" s="218">
        <v>40246</v>
      </c>
      <c r="B1105" s="220">
        <v>1</v>
      </c>
      <c r="C1105" s="219">
        <v>0.25</v>
      </c>
      <c r="D1105" s="219">
        <v>0.1</v>
      </c>
      <c r="E1105" s="219">
        <v>0.5</v>
      </c>
    </row>
    <row r="1106" spans="1:5">
      <c r="A1106" s="218">
        <v>40247</v>
      </c>
      <c r="B1106" s="220">
        <v>1</v>
      </c>
      <c r="C1106" s="219">
        <v>0.25</v>
      </c>
      <c r="D1106" s="219">
        <v>0.1</v>
      </c>
      <c r="E1106" s="219">
        <v>0.5</v>
      </c>
    </row>
    <row r="1107" spans="1:5">
      <c r="A1107" s="218">
        <v>40248</v>
      </c>
      <c r="B1107" s="220">
        <v>1</v>
      </c>
      <c r="C1107" s="219">
        <v>0.25</v>
      </c>
      <c r="D1107" s="219">
        <v>0.1</v>
      </c>
      <c r="E1107" s="219">
        <v>0.5</v>
      </c>
    </row>
    <row r="1108" spans="1:5">
      <c r="A1108" s="218">
        <v>40249</v>
      </c>
      <c r="B1108" s="220">
        <v>1</v>
      </c>
      <c r="C1108" s="219">
        <v>0.25</v>
      </c>
      <c r="D1108" s="219">
        <v>0.1</v>
      </c>
      <c r="E1108" s="219">
        <v>0.5</v>
      </c>
    </row>
    <row r="1109" spans="1:5">
      <c r="A1109" s="218">
        <v>40252</v>
      </c>
      <c r="B1109" s="220">
        <v>1</v>
      </c>
      <c r="C1109" s="219">
        <v>0.25</v>
      </c>
      <c r="D1109" s="219">
        <v>0.1</v>
      </c>
      <c r="E1109" s="219">
        <v>0.5</v>
      </c>
    </row>
    <row r="1110" spans="1:5">
      <c r="A1110" s="218">
        <v>40253</v>
      </c>
      <c r="B1110" s="220">
        <v>1</v>
      </c>
      <c r="C1110" s="219">
        <v>0.25</v>
      </c>
      <c r="D1110" s="219">
        <v>0.1</v>
      </c>
      <c r="E1110" s="219">
        <v>0.5</v>
      </c>
    </row>
    <row r="1111" spans="1:5">
      <c r="A1111" s="218">
        <v>40254</v>
      </c>
      <c r="B1111" s="220">
        <v>1</v>
      </c>
      <c r="C1111" s="219">
        <v>0.25</v>
      </c>
      <c r="D1111" s="219">
        <v>0.1</v>
      </c>
      <c r="E1111" s="219">
        <v>0.5</v>
      </c>
    </row>
    <row r="1112" spans="1:5">
      <c r="A1112" s="218">
        <v>40255</v>
      </c>
      <c r="B1112" s="220">
        <v>1</v>
      </c>
      <c r="C1112" s="219">
        <v>0.25</v>
      </c>
      <c r="D1112" s="219">
        <v>0.1</v>
      </c>
      <c r="E1112" s="219">
        <v>0.5</v>
      </c>
    </row>
    <row r="1113" spans="1:5">
      <c r="A1113" s="218">
        <v>40256</v>
      </c>
      <c r="B1113" s="220">
        <v>1</v>
      </c>
      <c r="C1113" s="219">
        <v>0.25</v>
      </c>
      <c r="D1113" s="219">
        <v>0.1</v>
      </c>
      <c r="E1113" s="219">
        <v>0.5</v>
      </c>
    </row>
    <row r="1114" spans="1:5">
      <c r="A1114" s="218">
        <v>40259</v>
      </c>
      <c r="B1114" s="220">
        <v>1</v>
      </c>
      <c r="C1114" s="219">
        <v>0.25</v>
      </c>
      <c r="D1114" s="219">
        <v>0.1</v>
      </c>
      <c r="E1114" s="219">
        <v>0.5</v>
      </c>
    </row>
    <row r="1115" spans="1:5">
      <c r="A1115" s="218">
        <v>40260</v>
      </c>
      <c r="B1115" s="220">
        <v>1</v>
      </c>
      <c r="C1115" s="219">
        <v>0.25</v>
      </c>
      <c r="D1115" s="219">
        <v>0.1</v>
      </c>
      <c r="E1115" s="219">
        <v>0.5</v>
      </c>
    </row>
    <row r="1116" spans="1:5">
      <c r="A1116" s="218">
        <v>40261</v>
      </c>
      <c r="B1116" s="220">
        <v>1</v>
      </c>
      <c r="C1116" s="219">
        <v>0.25</v>
      </c>
      <c r="D1116" s="219">
        <v>0.1</v>
      </c>
      <c r="E1116" s="219">
        <v>0.5</v>
      </c>
    </row>
    <row r="1117" spans="1:5">
      <c r="A1117" s="218">
        <v>40262</v>
      </c>
      <c r="B1117" s="220">
        <v>1</v>
      </c>
      <c r="C1117" s="219">
        <v>0.25</v>
      </c>
      <c r="D1117" s="219">
        <v>0.1</v>
      </c>
      <c r="E1117" s="219">
        <v>0.5</v>
      </c>
    </row>
    <row r="1118" spans="1:5">
      <c r="A1118" s="218">
        <v>40263</v>
      </c>
      <c r="B1118" s="220">
        <v>1</v>
      </c>
      <c r="C1118" s="219">
        <v>0.25</v>
      </c>
      <c r="D1118" s="219">
        <v>0.1</v>
      </c>
      <c r="E1118" s="219">
        <v>0.5</v>
      </c>
    </row>
    <row r="1119" spans="1:5">
      <c r="A1119" s="218">
        <v>40266</v>
      </c>
      <c r="B1119" s="220">
        <v>1</v>
      </c>
      <c r="C1119" s="219">
        <v>0.25</v>
      </c>
      <c r="D1119" s="219">
        <v>0.1</v>
      </c>
      <c r="E1119" s="219">
        <v>0.5</v>
      </c>
    </row>
    <row r="1120" spans="1:5">
      <c r="A1120" s="218">
        <v>40267</v>
      </c>
      <c r="B1120" s="220">
        <v>1</v>
      </c>
      <c r="C1120" s="219">
        <v>0.25</v>
      </c>
      <c r="D1120" s="219">
        <v>0.1</v>
      </c>
      <c r="E1120" s="219">
        <v>0.5</v>
      </c>
    </row>
    <row r="1121" spans="1:5">
      <c r="A1121" s="218">
        <v>40268</v>
      </c>
      <c r="B1121" s="220">
        <v>1</v>
      </c>
      <c r="C1121" s="219">
        <v>0.25</v>
      </c>
      <c r="D1121" s="219">
        <v>0.1</v>
      </c>
      <c r="E1121" s="219">
        <v>0.5</v>
      </c>
    </row>
    <row r="1122" spans="1:5">
      <c r="A1122" s="218">
        <v>40269</v>
      </c>
      <c r="B1122" s="220">
        <v>1</v>
      </c>
      <c r="C1122" s="219">
        <v>0.25</v>
      </c>
      <c r="D1122" s="219">
        <v>0.1</v>
      </c>
      <c r="E1122" s="219">
        <v>0.5</v>
      </c>
    </row>
    <row r="1123" spans="1:5">
      <c r="A1123" s="218">
        <v>40270</v>
      </c>
      <c r="B1123" s="220">
        <v>1</v>
      </c>
      <c r="C1123" s="219">
        <v>0.25</v>
      </c>
      <c r="D1123" s="219">
        <v>0.1</v>
      </c>
      <c r="E1123" s="219">
        <v>0.5</v>
      </c>
    </row>
    <row r="1124" spans="1:5">
      <c r="A1124" s="218">
        <v>40273</v>
      </c>
      <c r="B1124" s="220">
        <v>1</v>
      </c>
      <c r="C1124" s="219">
        <v>0.25</v>
      </c>
      <c r="D1124" s="219">
        <v>0.1</v>
      </c>
      <c r="E1124" s="219">
        <v>0.5</v>
      </c>
    </row>
    <row r="1125" spans="1:5">
      <c r="A1125" s="218">
        <v>40274</v>
      </c>
      <c r="B1125" s="220">
        <v>1</v>
      </c>
      <c r="C1125" s="219">
        <v>0.25</v>
      </c>
      <c r="D1125" s="219">
        <v>0.1</v>
      </c>
      <c r="E1125" s="219">
        <v>0.5</v>
      </c>
    </row>
    <row r="1126" spans="1:5">
      <c r="A1126" s="218">
        <v>40275</v>
      </c>
      <c r="B1126" s="220">
        <v>1</v>
      </c>
      <c r="C1126" s="219">
        <v>0.25</v>
      </c>
      <c r="D1126" s="219">
        <v>0.1</v>
      </c>
      <c r="E1126" s="219">
        <v>0.5</v>
      </c>
    </row>
    <row r="1127" spans="1:5">
      <c r="A1127" s="218">
        <v>40276</v>
      </c>
      <c r="B1127" s="220">
        <v>1</v>
      </c>
      <c r="C1127" s="219">
        <v>0.25</v>
      </c>
      <c r="D1127" s="219">
        <v>0.1</v>
      </c>
      <c r="E1127" s="219">
        <v>0.5</v>
      </c>
    </row>
    <row r="1128" spans="1:5">
      <c r="A1128" s="218">
        <v>40277</v>
      </c>
      <c r="B1128" s="220">
        <v>1</v>
      </c>
      <c r="C1128" s="219">
        <v>0.25</v>
      </c>
      <c r="D1128" s="219">
        <v>0.1</v>
      </c>
      <c r="E1128" s="219">
        <v>0.5</v>
      </c>
    </row>
    <row r="1129" spans="1:5">
      <c r="A1129" s="218">
        <v>40280</v>
      </c>
      <c r="B1129" s="220">
        <v>1</v>
      </c>
      <c r="C1129" s="219">
        <v>0.25</v>
      </c>
      <c r="D1129" s="219">
        <v>0.1</v>
      </c>
      <c r="E1129" s="219">
        <v>0.5</v>
      </c>
    </row>
    <row r="1130" spans="1:5">
      <c r="A1130" s="218">
        <v>40281</v>
      </c>
      <c r="B1130" s="220">
        <v>1</v>
      </c>
      <c r="C1130" s="219">
        <v>0.25</v>
      </c>
      <c r="D1130" s="219">
        <v>0.1</v>
      </c>
      <c r="E1130" s="219">
        <v>0.5</v>
      </c>
    </row>
    <row r="1131" spans="1:5">
      <c r="A1131" s="218">
        <v>40282</v>
      </c>
      <c r="B1131" s="220">
        <v>1</v>
      </c>
      <c r="C1131" s="219">
        <v>0.25</v>
      </c>
      <c r="D1131" s="219">
        <v>0.1</v>
      </c>
      <c r="E1131" s="219">
        <v>0.5</v>
      </c>
    </row>
    <row r="1132" spans="1:5">
      <c r="A1132" s="218">
        <v>40283</v>
      </c>
      <c r="B1132" s="220">
        <v>1</v>
      </c>
      <c r="C1132" s="219">
        <v>0.25</v>
      </c>
      <c r="D1132" s="219">
        <v>0.1</v>
      </c>
      <c r="E1132" s="219">
        <v>0.5</v>
      </c>
    </row>
    <row r="1133" spans="1:5">
      <c r="A1133" s="218">
        <v>40284</v>
      </c>
      <c r="B1133" s="220">
        <v>1</v>
      </c>
      <c r="C1133" s="219">
        <v>0.25</v>
      </c>
      <c r="D1133" s="219">
        <v>0.1</v>
      </c>
      <c r="E1133" s="219">
        <v>0.5</v>
      </c>
    </row>
    <row r="1134" spans="1:5">
      <c r="A1134" s="218">
        <v>40287</v>
      </c>
      <c r="B1134" s="220">
        <v>1</v>
      </c>
      <c r="C1134" s="219">
        <v>0.25</v>
      </c>
      <c r="D1134" s="219">
        <v>0.1</v>
      </c>
      <c r="E1134" s="219">
        <v>0.5</v>
      </c>
    </row>
    <row r="1135" spans="1:5">
      <c r="A1135" s="218">
        <v>40288</v>
      </c>
      <c r="B1135" s="220">
        <v>1</v>
      </c>
      <c r="C1135" s="219">
        <v>0.25</v>
      </c>
      <c r="D1135" s="219">
        <v>0.1</v>
      </c>
      <c r="E1135" s="219">
        <v>0.5</v>
      </c>
    </row>
    <row r="1136" spans="1:5">
      <c r="A1136" s="218">
        <v>40289</v>
      </c>
      <c r="B1136" s="220">
        <v>1</v>
      </c>
      <c r="C1136" s="219">
        <v>0.25</v>
      </c>
      <c r="D1136" s="219">
        <v>0.1</v>
      </c>
      <c r="E1136" s="219">
        <v>0.5</v>
      </c>
    </row>
    <row r="1137" spans="1:5">
      <c r="A1137" s="218">
        <v>40290</v>
      </c>
      <c r="B1137" s="220">
        <v>1</v>
      </c>
      <c r="C1137" s="219">
        <v>0.25</v>
      </c>
      <c r="D1137" s="219">
        <v>0.1</v>
      </c>
      <c r="E1137" s="219">
        <v>0.5</v>
      </c>
    </row>
    <row r="1138" spans="1:5">
      <c r="A1138" s="218">
        <v>40291</v>
      </c>
      <c r="B1138" s="220">
        <v>1</v>
      </c>
      <c r="C1138" s="219">
        <v>0.25</v>
      </c>
      <c r="D1138" s="219">
        <v>0.1</v>
      </c>
      <c r="E1138" s="219">
        <v>0.5</v>
      </c>
    </row>
    <row r="1139" spans="1:5">
      <c r="A1139" s="218">
        <v>40294</v>
      </c>
      <c r="B1139" s="220">
        <v>1</v>
      </c>
      <c r="C1139" s="219">
        <v>0.25</v>
      </c>
      <c r="D1139" s="219">
        <v>0.1</v>
      </c>
      <c r="E1139" s="219">
        <v>0.5</v>
      </c>
    </row>
    <row r="1140" spans="1:5">
      <c r="A1140" s="218">
        <v>40295</v>
      </c>
      <c r="B1140" s="220">
        <v>1</v>
      </c>
      <c r="C1140" s="219">
        <v>0.25</v>
      </c>
      <c r="D1140" s="219">
        <v>0.1</v>
      </c>
      <c r="E1140" s="219">
        <v>0.5</v>
      </c>
    </row>
    <row r="1141" spans="1:5">
      <c r="A1141" s="218">
        <v>40296</v>
      </c>
      <c r="B1141" s="220">
        <v>1</v>
      </c>
      <c r="C1141" s="219">
        <v>0.25</v>
      </c>
      <c r="D1141" s="219">
        <v>0.1</v>
      </c>
      <c r="E1141" s="219">
        <v>0.5</v>
      </c>
    </row>
    <row r="1142" spans="1:5">
      <c r="A1142" s="218">
        <v>40297</v>
      </c>
      <c r="B1142" s="220">
        <v>1</v>
      </c>
      <c r="C1142" s="219">
        <v>0.25</v>
      </c>
      <c r="D1142" s="219">
        <v>0.1</v>
      </c>
      <c r="E1142" s="219">
        <v>0.5</v>
      </c>
    </row>
    <row r="1143" spans="1:5">
      <c r="A1143" s="218">
        <v>40298</v>
      </c>
      <c r="B1143" s="220">
        <v>1</v>
      </c>
      <c r="C1143" s="219">
        <v>0.25</v>
      </c>
      <c r="D1143" s="219">
        <v>0.1</v>
      </c>
      <c r="E1143" s="219">
        <v>0.5</v>
      </c>
    </row>
    <row r="1144" spans="1:5">
      <c r="A1144" s="218">
        <v>40301</v>
      </c>
      <c r="B1144" s="220">
        <v>1</v>
      </c>
      <c r="C1144" s="219">
        <v>0.25</v>
      </c>
      <c r="D1144" s="219">
        <v>0.1</v>
      </c>
      <c r="E1144" s="219">
        <v>0.5</v>
      </c>
    </row>
    <row r="1145" spans="1:5">
      <c r="A1145" s="218">
        <v>40302</v>
      </c>
      <c r="B1145" s="220">
        <v>1</v>
      </c>
      <c r="C1145" s="219">
        <v>0.25</v>
      </c>
      <c r="D1145" s="219">
        <v>0.1</v>
      </c>
      <c r="E1145" s="219">
        <v>0.5</v>
      </c>
    </row>
    <row r="1146" spans="1:5">
      <c r="A1146" s="218">
        <v>40303</v>
      </c>
      <c r="B1146" s="220">
        <v>1</v>
      </c>
      <c r="C1146" s="219">
        <v>0.25</v>
      </c>
      <c r="D1146" s="219">
        <v>0.1</v>
      </c>
      <c r="E1146" s="219">
        <v>0.5</v>
      </c>
    </row>
    <row r="1147" spans="1:5">
      <c r="A1147" s="218">
        <v>40304</v>
      </c>
      <c r="B1147" s="220">
        <v>1</v>
      </c>
      <c r="C1147" s="219">
        <v>0.25</v>
      </c>
      <c r="D1147" s="219">
        <v>0.1</v>
      </c>
      <c r="E1147" s="219">
        <v>0.5</v>
      </c>
    </row>
    <row r="1148" spans="1:5">
      <c r="A1148" s="218">
        <v>40305</v>
      </c>
      <c r="B1148" s="220">
        <v>1</v>
      </c>
      <c r="C1148" s="219">
        <v>0.25</v>
      </c>
      <c r="D1148" s="219">
        <v>0.1</v>
      </c>
      <c r="E1148" s="219">
        <v>0.5</v>
      </c>
    </row>
    <row r="1149" spans="1:5">
      <c r="A1149" s="218">
        <v>40308</v>
      </c>
      <c r="B1149" s="220">
        <v>1</v>
      </c>
      <c r="C1149" s="219">
        <v>0.25</v>
      </c>
      <c r="D1149" s="219">
        <v>0.1</v>
      </c>
      <c r="E1149" s="219">
        <v>0.5</v>
      </c>
    </row>
    <row r="1150" spans="1:5">
      <c r="A1150" s="218">
        <v>40309</v>
      </c>
      <c r="B1150" s="220">
        <v>1</v>
      </c>
      <c r="C1150" s="219">
        <v>0.25</v>
      </c>
      <c r="D1150" s="219">
        <v>0.1</v>
      </c>
      <c r="E1150" s="219">
        <v>0.5</v>
      </c>
    </row>
    <row r="1151" spans="1:5">
      <c r="A1151" s="218">
        <v>40310</v>
      </c>
      <c r="B1151" s="220">
        <v>1</v>
      </c>
      <c r="C1151" s="219">
        <v>0.25</v>
      </c>
      <c r="D1151" s="219">
        <v>0.1</v>
      </c>
      <c r="E1151" s="219">
        <v>0.5</v>
      </c>
    </row>
    <row r="1152" spans="1:5">
      <c r="A1152" s="218">
        <v>40311</v>
      </c>
      <c r="B1152" s="220">
        <v>1</v>
      </c>
      <c r="C1152" s="219">
        <v>0.25</v>
      </c>
      <c r="D1152" s="219">
        <v>0.1</v>
      </c>
      <c r="E1152" s="219">
        <v>0.5</v>
      </c>
    </row>
    <row r="1153" spans="1:5">
      <c r="A1153" s="218">
        <v>40312</v>
      </c>
      <c r="B1153" s="220">
        <v>1</v>
      </c>
      <c r="C1153" s="219">
        <v>0.25</v>
      </c>
      <c r="D1153" s="219">
        <v>0.1</v>
      </c>
      <c r="E1153" s="219">
        <v>0.5</v>
      </c>
    </row>
    <row r="1154" spans="1:5">
      <c r="A1154" s="218">
        <v>40315</v>
      </c>
      <c r="B1154" s="220">
        <v>1</v>
      </c>
      <c r="C1154" s="219">
        <v>0.25</v>
      </c>
      <c r="D1154" s="219">
        <v>0.1</v>
      </c>
      <c r="E1154" s="219">
        <v>0.5</v>
      </c>
    </row>
    <row r="1155" spans="1:5">
      <c r="A1155" s="218">
        <v>40316</v>
      </c>
      <c r="B1155" s="220">
        <v>1</v>
      </c>
      <c r="C1155" s="219">
        <v>0.25</v>
      </c>
      <c r="D1155" s="219">
        <v>0.1</v>
      </c>
      <c r="E1155" s="219">
        <v>0.5</v>
      </c>
    </row>
    <row r="1156" spans="1:5">
      <c r="A1156" s="218">
        <v>40317</v>
      </c>
      <c r="B1156" s="220">
        <v>1</v>
      </c>
      <c r="C1156" s="219">
        <v>0.25</v>
      </c>
      <c r="D1156" s="219">
        <v>0.1</v>
      </c>
      <c r="E1156" s="219">
        <v>0.5</v>
      </c>
    </row>
    <row r="1157" spans="1:5">
      <c r="A1157" s="218">
        <v>40318</v>
      </c>
      <c r="B1157" s="220">
        <v>1</v>
      </c>
      <c r="C1157" s="219">
        <v>0.25</v>
      </c>
      <c r="D1157" s="219">
        <v>0.1</v>
      </c>
      <c r="E1157" s="219">
        <v>0.5</v>
      </c>
    </row>
    <row r="1158" spans="1:5">
      <c r="A1158" s="218">
        <v>40319</v>
      </c>
      <c r="B1158" s="220">
        <v>1</v>
      </c>
      <c r="C1158" s="219">
        <v>0.25</v>
      </c>
      <c r="D1158" s="219">
        <v>0.1</v>
      </c>
      <c r="E1158" s="219">
        <v>0.5</v>
      </c>
    </row>
    <row r="1159" spans="1:5">
      <c r="A1159" s="218">
        <v>40322</v>
      </c>
      <c r="B1159" s="220">
        <v>1</v>
      </c>
      <c r="C1159" s="219">
        <v>0.25</v>
      </c>
      <c r="D1159" s="219">
        <v>0.1</v>
      </c>
      <c r="E1159" s="219">
        <v>0.5</v>
      </c>
    </row>
    <row r="1160" spans="1:5">
      <c r="A1160" s="218">
        <v>40323</v>
      </c>
      <c r="B1160" s="220">
        <v>1</v>
      </c>
      <c r="C1160" s="219">
        <v>0.25</v>
      </c>
      <c r="D1160" s="219">
        <v>0.1</v>
      </c>
      <c r="E1160" s="219">
        <v>0.5</v>
      </c>
    </row>
    <row r="1161" spans="1:5">
      <c r="A1161" s="218">
        <v>40324</v>
      </c>
      <c r="B1161" s="220">
        <v>1</v>
      </c>
      <c r="C1161" s="219">
        <v>0.25</v>
      </c>
      <c r="D1161" s="219">
        <v>0.1</v>
      </c>
      <c r="E1161" s="219">
        <v>0.5</v>
      </c>
    </row>
    <row r="1162" spans="1:5">
      <c r="A1162" s="218">
        <v>40325</v>
      </c>
      <c r="B1162" s="220">
        <v>1</v>
      </c>
      <c r="C1162" s="219">
        <v>0.25</v>
      </c>
      <c r="D1162" s="219">
        <v>0.1</v>
      </c>
      <c r="E1162" s="219">
        <v>0.5</v>
      </c>
    </row>
    <row r="1163" spans="1:5">
      <c r="A1163" s="218">
        <v>40326</v>
      </c>
      <c r="B1163" s="220">
        <v>1</v>
      </c>
      <c r="C1163" s="219">
        <v>0.25</v>
      </c>
      <c r="D1163" s="219">
        <v>0.1</v>
      </c>
      <c r="E1163" s="219">
        <v>0.5</v>
      </c>
    </row>
    <row r="1164" spans="1:5">
      <c r="A1164" s="218">
        <v>40329</v>
      </c>
      <c r="B1164" s="220">
        <v>1</v>
      </c>
      <c r="C1164" s="219">
        <v>0.25</v>
      </c>
      <c r="D1164" s="219">
        <v>0.1</v>
      </c>
      <c r="E1164" s="219">
        <v>0.5</v>
      </c>
    </row>
    <row r="1165" spans="1:5">
      <c r="A1165" s="218">
        <v>40330</v>
      </c>
      <c r="B1165" s="220">
        <v>1</v>
      </c>
      <c r="C1165" s="219">
        <v>0.25</v>
      </c>
      <c r="D1165" s="219">
        <v>0.1</v>
      </c>
      <c r="E1165" s="219">
        <v>0.5</v>
      </c>
    </row>
    <row r="1166" spans="1:5">
      <c r="A1166" s="218">
        <v>40331</v>
      </c>
      <c r="B1166" s="220">
        <v>1</v>
      </c>
      <c r="C1166" s="219">
        <v>0.25</v>
      </c>
      <c r="D1166" s="219">
        <v>0.1</v>
      </c>
      <c r="E1166" s="219">
        <v>0.5</v>
      </c>
    </row>
    <row r="1167" spans="1:5">
      <c r="A1167" s="218">
        <v>40332</v>
      </c>
      <c r="B1167" s="220">
        <v>1</v>
      </c>
      <c r="C1167" s="219">
        <v>0.25</v>
      </c>
      <c r="D1167" s="219">
        <v>0.1</v>
      </c>
      <c r="E1167" s="219">
        <v>0.5</v>
      </c>
    </row>
    <row r="1168" spans="1:5">
      <c r="A1168" s="218">
        <v>40333</v>
      </c>
      <c r="B1168" s="220">
        <v>1</v>
      </c>
      <c r="C1168" s="219">
        <v>0.25</v>
      </c>
      <c r="D1168" s="219">
        <v>0.1</v>
      </c>
      <c r="E1168" s="219">
        <v>0.5</v>
      </c>
    </row>
    <row r="1169" spans="1:5">
      <c r="A1169" s="218">
        <v>40336</v>
      </c>
      <c r="B1169" s="220">
        <v>1</v>
      </c>
      <c r="C1169" s="219">
        <v>0.25</v>
      </c>
      <c r="D1169" s="219">
        <v>0.1</v>
      </c>
      <c r="E1169" s="219">
        <v>0.5</v>
      </c>
    </row>
    <row r="1170" spans="1:5">
      <c r="A1170" s="218">
        <v>40337</v>
      </c>
      <c r="B1170" s="220">
        <v>1</v>
      </c>
      <c r="C1170" s="219">
        <v>0.25</v>
      </c>
      <c r="D1170" s="219">
        <v>0.1</v>
      </c>
      <c r="E1170" s="219">
        <v>0.5</v>
      </c>
    </row>
    <row r="1171" spans="1:5">
      <c r="A1171" s="218">
        <v>40338</v>
      </c>
      <c r="B1171" s="220">
        <v>1</v>
      </c>
      <c r="C1171" s="219">
        <v>0.25</v>
      </c>
      <c r="D1171" s="219">
        <v>0.1</v>
      </c>
      <c r="E1171" s="219">
        <v>0.5</v>
      </c>
    </row>
    <row r="1172" spans="1:5">
      <c r="A1172" s="218">
        <v>40339</v>
      </c>
      <c r="B1172" s="220">
        <v>1</v>
      </c>
      <c r="C1172" s="219">
        <v>0.25</v>
      </c>
      <c r="D1172" s="219">
        <v>0.1</v>
      </c>
      <c r="E1172" s="219">
        <v>0.5</v>
      </c>
    </row>
    <row r="1173" spans="1:5">
      <c r="A1173" s="218">
        <v>40340</v>
      </c>
      <c r="B1173" s="220">
        <v>1</v>
      </c>
      <c r="C1173" s="219">
        <v>0.25</v>
      </c>
      <c r="D1173" s="219">
        <v>0.1</v>
      </c>
      <c r="E1173" s="219">
        <v>0.5</v>
      </c>
    </row>
    <row r="1174" spans="1:5">
      <c r="A1174" s="218">
        <v>40343</v>
      </c>
      <c r="B1174" s="220">
        <v>1</v>
      </c>
      <c r="C1174" s="219">
        <v>0.25</v>
      </c>
      <c r="D1174" s="219">
        <v>0.1</v>
      </c>
      <c r="E1174" s="219">
        <v>0.5</v>
      </c>
    </row>
    <row r="1175" spans="1:5">
      <c r="A1175" s="218">
        <v>40344</v>
      </c>
      <c r="B1175" s="220">
        <v>1</v>
      </c>
      <c r="C1175" s="219">
        <v>0.25</v>
      </c>
      <c r="D1175" s="219">
        <v>0.1</v>
      </c>
      <c r="E1175" s="219">
        <v>0.5</v>
      </c>
    </row>
    <row r="1176" spans="1:5">
      <c r="A1176" s="218">
        <v>40345</v>
      </c>
      <c r="B1176" s="220">
        <v>1</v>
      </c>
      <c r="C1176" s="219">
        <v>0.25</v>
      </c>
      <c r="D1176" s="219">
        <v>0.1</v>
      </c>
      <c r="E1176" s="219">
        <v>0.5</v>
      </c>
    </row>
    <row r="1177" spans="1:5">
      <c r="A1177" s="218">
        <v>40346</v>
      </c>
      <c r="B1177" s="220">
        <v>1</v>
      </c>
      <c r="C1177" s="219">
        <v>0.25</v>
      </c>
      <c r="D1177" s="219">
        <v>0.1</v>
      </c>
      <c r="E1177" s="219">
        <v>0.5</v>
      </c>
    </row>
    <row r="1178" spans="1:5">
      <c r="A1178" s="218">
        <v>40347</v>
      </c>
      <c r="B1178" s="220">
        <v>1</v>
      </c>
      <c r="C1178" s="219">
        <v>0.25</v>
      </c>
      <c r="D1178" s="219">
        <v>0.1</v>
      </c>
      <c r="E1178" s="219">
        <v>0.5</v>
      </c>
    </row>
    <row r="1179" spans="1:5">
      <c r="A1179" s="218">
        <v>40350</v>
      </c>
      <c r="B1179" s="220">
        <v>1</v>
      </c>
      <c r="C1179" s="219">
        <v>0.25</v>
      </c>
      <c r="D1179" s="219">
        <v>0.1</v>
      </c>
      <c r="E1179" s="219">
        <v>0.5</v>
      </c>
    </row>
    <row r="1180" spans="1:5">
      <c r="A1180" s="218">
        <v>40351</v>
      </c>
      <c r="B1180" s="220">
        <v>1</v>
      </c>
      <c r="C1180" s="219">
        <v>0.25</v>
      </c>
      <c r="D1180" s="219">
        <v>0.1</v>
      </c>
      <c r="E1180" s="219">
        <v>0.5</v>
      </c>
    </row>
    <row r="1181" spans="1:5">
      <c r="A1181" s="218">
        <v>40352</v>
      </c>
      <c r="B1181" s="220">
        <v>1</v>
      </c>
      <c r="C1181" s="219">
        <v>0.25</v>
      </c>
      <c r="D1181" s="219">
        <v>0.1</v>
      </c>
      <c r="E1181" s="219">
        <v>0.5</v>
      </c>
    </row>
    <row r="1182" spans="1:5">
      <c r="A1182" s="218">
        <v>40353</v>
      </c>
      <c r="B1182" s="220">
        <v>1</v>
      </c>
      <c r="C1182" s="219">
        <v>0.25</v>
      </c>
      <c r="D1182" s="219">
        <v>0.1</v>
      </c>
      <c r="E1182" s="219">
        <v>0.5</v>
      </c>
    </row>
    <row r="1183" spans="1:5">
      <c r="A1183" s="218">
        <v>40354</v>
      </c>
      <c r="B1183" s="220">
        <v>1</v>
      </c>
      <c r="C1183" s="219">
        <v>0.25</v>
      </c>
      <c r="D1183" s="219">
        <v>0.1</v>
      </c>
      <c r="E1183" s="219">
        <v>0.5</v>
      </c>
    </row>
    <row r="1184" spans="1:5">
      <c r="A1184" s="218">
        <v>40357</v>
      </c>
      <c r="B1184" s="220">
        <v>1</v>
      </c>
      <c r="C1184" s="219">
        <v>0.25</v>
      </c>
      <c r="D1184" s="219">
        <v>0.1</v>
      </c>
      <c r="E1184" s="219">
        <v>0.5</v>
      </c>
    </row>
    <row r="1185" spans="1:5">
      <c r="A1185" s="218">
        <v>40358</v>
      </c>
      <c r="B1185" s="220">
        <v>1</v>
      </c>
      <c r="C1185" s="219">
        <v>0.25</v>
      </c>
      <c r="D1185" s="219">
        <v>0.1</v>
      </c>
      <c r="E1185" s="219">
        <v>0.5</v>
      </c>
    </row>
    <row r="1186" spans="1:5">
      <c r="A1186" s="218">
        <v>40359</v>
      </c>
      <c r="B1186" s="220">
        <v>1</v>
      </c>
      <c r="C1186" s="219">
        <v>0.25</v>
      </c>
      <c r="D1186" s="219">
        <v>0.1</v>
      </c>
      <c r="E1186" s="219">
        <v>0.5</v>
      </c>
    </row>
    <row r="1187" spans="1:5">
      <c r="A1187" s="218">
        <v>40360</v>
      </c>
      <c r="B1187" s="220">
        <v>1</v>
      </c>
      <c r="C1187" s="219">
        <v>0.25</v>
      </c>
      <c r="D1187" s="219">
        <v>0.1</v>
      </c>
      <c r="E1187" s="219">
        <v>0.5</v>
      </c>
    </row>
    <row r="1188" spans="1:5">
      <c r="A1188" s="218">
        <v>40361</v>
      </c>
      <c r="B1188" s="220">
        <v>1</v>
      </c>
      <c r="C1188" s="219">
        <v>0.25</v>
      </c>
      <c r="D1188" s="219">
        <v>0.1</v>
      </c>
      <c r="E1188" s="219">
        <v>0.5</v>
      </c>
    </row>
    <row r="1189" spans="1:5">
      <c r="A1189" s="218">
        <v>40364</v>
      </c>
      <c r="B1189" s="220">
        <v>1</v>
      </c>
      <c r="C1189" s="219">
        <v>0.25</v>
      </c>
      <c r="D1189" s="219">
        <v>0.1</v>
      </c>
      <c r="E1189" s="219">
        <v>0.5</v>
      </c>
    </row>
    <row r="1190" spans="1:5">
      <c r="A1190" s="218">
        <v>40365</v>
      </c>
      <c r="B1190" s="220">
        <v>1</v>
      </c>
      <c r="C1190" s="219">
        <v>0.25</v>
      </c>
      <c r="D1190" s="219">
        <v>0.1</v>
      </c>
      <c r="E1190" s="219">
        <v>0.5</v>
      </c>
    </row>
    <row r="1191" spans="1:5">
      <c r="A1191" s="218">
        <v>40366</v>
      </c>
      <c r="B1191" s="220">
        <v>1</v>
      </c>
      <c r="C1191" s="219">
        <v>0.25</v>
      </c>
      <c r="D1191" s="219">
        <v>0.1</v>
      </c>
      <c r="E1191" s="219">
        <v>0.5</v>
      </c>
    </row>
    <row r="1192" spans="1:5">
      <c r="A1192" s="218">
        <v>40367</v>
      </c>
      <c r="B1192" s="220">
        <v>1</v>
      </c>
      <c r="C1192" s="219">
        <v>0.25</v>
      </c>
      <c r="D1192" s="219">
        <v>0.1</v>
      </c>
      <c r="E1192" s="219">
        <v>0.5</v>
      </c>
    </row>
    <row r="1193" spans="1:5">
      <c r="A1193" s="218">
        <v>40368</v>
      </c>
      <c r="B1193" s="220">
        <v>1</v>
      </c>
      <c r="C1193" s="219">
        <v>0.25</v>
      </c>
      <c r="D1193" s="219">
        <v>0.1</v>
      </c>
      <c r="E1193" s="219">
        <v>0.5</v>
      </c>
    </row>
    <row r="1194" spans="1:5">
      <c r="A1194" s="218">
        <v>40371</v>
      </c>
      <c r="B1194" s="220">
        <v>1</v>
      </c>
      <c r="C1194" s="219">
        <v>0.25</v>
      </c>
      <c r="D1194" s="219">
        <v>0.1</v>
      </c>
      <c r="E1194" s="219">
        <v>0.5</v>
      </c>
    </row>
    <row r="1195" spans="1:5">
      <c r="A1195" s="218">
        <v>40372</v>
      </c>
      <c r="B1195" s="220">
        <v>1</v>
      </c>
      <c r="C1195" s="219">
        <v>0.25</v>
      </c>
      <c r="D1195" s="219">
        <v>0.1</v>
      </c>
      <c r="E1195" s="219">
        <v>0.5</v>
      </c>
    </row>
    <row r="1196" spans="1:5">
      <c r="A1196" s="218">
        <v>40373</v>
      </c>
      <c r="B1196" s="220">
        <v>1</v>
      </c>
      <c r="C1196" s="219">
        <v>0.25</v>
      </c>
      <c r="D1196" s="219">
        <v>0.1</v>
      </c>
      <c r="E1196" s="219">
        <v>0.5</v>
      </c>
    </row>
    <row r="1197" spans="1:5">
      <c r="A1197" s="218">
        <v>40374</v>
      </c>
      <c r="B1197" s="220">
        <v>1</v>
      </c>
      <c r="C1197" s="219">
        <v>0.25</v>
      </c>
      <c r="D1197" s="219">
        <v>0.1</v>
      </c>
      <c r="E1197" s="219">
        <v>0.5</v>
      </c>
    </row>
    <row r="1198" spans="1:5">
      <c r="A1198" s="218">
        <v>40375</v>
      </c>
      <c r="B1198" s="220">
        <v>1</v>
      </c>
      <c r="C1198" s="219">
        <v>0.25</v>
      </c>
      <c r="D1198" s="219">
        <v>0.1</v>
      </c>
      <c r="E1198" s="219">
        <v>0.5</v>
      </c>
    </row>
    <row r="1199" spans="1:5">
      <c r="A1199" s="218">
        <v>40378</v>
      </c>
      <c r="B1199" s="220">
        <v>1</v>
      </c>
      <c r="C1199" s="219">
        <v>0.25</v>
      </c>
      <c r="D1199" s="219">
        <v>0.1</v>
      </c>
      <c r="E1199" s="219">
        <v>0.5</v>
      </c>
    </row>
    <row r="1200" spans="1:5">
      <c r="A1200" s="218">
        <v>40379</v>
      </c>
      <c r="B1200" s="220">
        <v>1</v>
      </c>
      <c r="C1200" s="219">
        <v>0.25</v>
      </c>
      <c r="D1200" s="219">
        <v>0.1</v>
      </c>
      <c r="E1200" s="219">
        <v>0.5</v>
      </c>
    </row>
    <row r="1201" spans="1:5">
      <c r="A1201" s="218">
        <v>40380</v>
      </c>
      <c r="B1201" s="220">
        <v>1</v>
      </c>
      <c r="C1201" s="219">
        <v>0.25</v>
      </c>
      <c r="D1201" s="219">
        <v>0.1</v>
      </c>
      <c r="E1201" s="219">
        <v>0.5</v>
      </c>
    </row>
    <row r="1202" spans="1:5">
      <c r="A1202" s="218">
        <v>40381</v>
      </c>
      <c r="B1202" s="220">
        <v>1</v>
      </c>
      <c r="C1202" s="219">
        <v>0.25</v>
      </c>
      <c r="D1202" s="219">
        <v>0.1</v>
      </c>
      <c r="E1202" s="219">
        <v>0.5</v>
      </c>
    </row>
    <row r="1203" spans="1:5">
      <c r="A1203" s="218">
        <v>40382</v>
      </c>
      <c r="B1203" s="220">
        <v>1</v>
      </c>
      <c r="C1203" s="219">
        <v>0.25</v>
      </c>
      <c r="D1203" s="219">
        <v>0.1</v>
      </c>
      <c r="E1203" s="219">
        <v>0.5</v>
      </c>
    </row>
    <row r="1204" spans="1:5">
      <c r="A1204" s="218">
        <v>40385</v>
      </c>
      <c r="B1204" s="220">
        <v>1</v>
      </c>
      <c r="C1204" s="219">
        <v>0.25</v>
      </c>
      <c r="D1204" s="219">
        <v>0.1</v>
      </c>
      <c r="E1204" s="219">
        <v>0.5</v>
      </c>
    </row>
    <row r="1205" spans="1:5">
      <c r="A1205" s="218">
        <v>40386</v>
      </c>
      <c r="B1205" s="220">
        <v>1</v>
      </c>
      <c r="C1205" s="219">
        <v>0.25</v>
      </c>
      <c r="D1205" s="219">
        <v>0.1</v>
      </c>
      <c r="E1205" s="219">
        <v>0.5</v>
      </c>
    </row>
    <row r="1206" spans="1:5">
      <c r="A1206" s="218">
        <v>40387</v>
      </c>
      <c r="B1206" s="220">
        <v>1</v>
      </c>
      <c r="C1206" s="219">
        <v>0.25</v>
      </c>
      <c r="D1206" s="219">
        <v>0.1</v>
      </c>
      <c r="E1206" s="219">
        <v>0.5</v>
      </c>
    </row>
    <row r="1207" spans="1:5">
      <c r="A1207" s="218">
        <v>40388</v>
      </c>
      <c r="B1207" s="220">
        <v>1</v>
      </c>
      <c r="C1207" s="219">
        <v>0.25</v>
      </c>
      <c r="D1207" s="219">
        <v>0.1</v>
      </c>
      <c r="E1207" s="219">
        <v>0.5</v>
      </c>
    </row>
    <row r="1208" spans="1:5">
      <c r="A1208" s="218">
        <v>40389</v>
      </c>
      <c r="B1208" s="220">
        <v>1</v>
      </c>
      <c r="C1208" s="219">
        <v>0.25</v>
      </c>
      <c r="D1208" s="219">
        <v>0.1</v>
      </c>
      <c r="E1208" s="219">
        <v>0.5</v>
      </c>
    </row>
    <row r="1209" spans="1:5">
      <c r="A1209" s="218">
        <v>40392</v>
      </c>
      <c r="B1209" s="220">
        <v>1</v>
      </c>
      <c r="C1209" s="219">
        <v>0.25</v>
      </c>
      <c r="D1209" s="219">
        <v>0.1</v>
      </c>
      <c r="E1209" s="219">
        <v>0.5</v>
      </c>
    </row>
    <row r="1210" spans="1:5">
      <c r="A1210" s="218">
        <v>40410</v>
      </c>
      <c r="B1210" s="220">
        <v>1</v>
      </c>
      <c r="C1210" s="219">
        <v>0.25</v>
      </c>
      <c r="D1210" s="219">
        <v>0.1</v>
      </c>
      <c r="E1210" s="219">
        <v>0.5</v>
      </c>
    </row>
    <row r="1211" spans="1:5">
      <c r="A1211" s="218">
        <v>40413</v>
      </c>
      <c r="B1211" s="220">
        <v>1</v>
      </c>
      <c r="C1211" s="219">
        <v>0.25</v>
      </c>
      <c r="D1211" s="219">
        <v>0.1</v>
      </c>
      <c r="E1211" s="219">
        <v>0.5</v>
      </c>
    </row>
    <row r="1212" spans="1:5">
      <c r="A1212" s="218">
        <v>40414</v>
      </c>
      <c r="B1212" s="220">
        <v>1</v>
      </c>
      <c r="C1212" s="219">
        <v>0.25</v>
      </c>
      <c r="D1212" s="219">
        <v>0.1</v>
      </c>
      <c r="E1212" s="219">
        <v>0.5</v>
      </c>
    </row>
    <row r="1213" spans="1:5">
      <c r="A1213" s="218">
        <v>40415</v>
      </c>
      <c r="B1213" s="220">
        <v>1</v>
      </c>
      <c r="C1213" s="219">
        <v>0.25</v>
      </c>
      <c r="D1213" s="219">
        <v>0.1</v>
      </c>
      <c r="E1213" s="219">
        <v>0.5</v>
      </c>
    </row>
    <row r="1214" spans="1:5">
      <c r="A1214" s="218">
        <v>40416</v>
      </c>
      <c r="B1214" s="220">
        <v>1</v>
      </c>
      <c r="C1214" s="219">
        <v>0.25</v>
      </c>
      <c r="D1214" s="219">
        <v>0.1</v>
      </c>
      <c r="E1214" s="219">
        <v>0.5</v>
      </c>
    </row>
    <row r="1215" spans="1:5">
      <c r="A1215" s="218">
        <v>40417</v>
      </c>
      <c r="B1215" s="220">
        <v>1</v>
      </c>
      <c r="C1215" s="219">
        <v>0.25</v>
      </c>
      <c r="D1215" s="219">
        <v>0.1</v>
      </c>
      <c r="E1215" s="219">
        <v>0.5</v>
      </c>
    </row>
    <row r="1216" spans="1:5">
      <c r="A1216" s="218">
        <v>40420</v>
      </c>
      <c r="B1216" s="220">
        <v>1</v>
      </c>
      <c r="C1216" s="219">
        <v>0.25</v>
      </c>
      <c r="D1216" s="219">
        <v>0.1</v>
      </c>
      <c r="E1216" s="219">
        <v>0.5</v>
      </c>
    </row>
    <row r="1217" spans="1:5">
      <c r="A1217" s="218">
        <v>40421</v>
      </c>
      <c r="B1217" s="220">
        <v>1</v>
      </c>
      <c r="C1217" s="219">
        <v>0.25</v>
      </c>
      <c r="D1217" s="219">
        <v>0.1</v>
      </c>
      <c r="E1217" s="219">
        <v>0.5</v>
      </c>
    </row>
    <row r="1218" spans="1:5">
      <c r="A1218" s="218">
        <v>40422</v>
      </c>
      <c r="B1218" s="220">
        <v>1</v>
      </c>
      <c r="C1218" s="219">
        <v>0.25</v>
      </c>
      <c r="D1218" s="219">
        <v>0.1</v>
      </c>
      <c r="E1218" s="219">
        <v>0.5</v>
      </c>
    </row>
    <row r="1219" spans="1:5">
      <c r="A1219" s="218">
        <v>40423</v>
      </c>
      <c r="B1219" s="220">
        <v>1</v>
      </c>
      <c r="C1219" s="219">
        <v>0.25</v>
      </c>
      <c r="D1219" s="219">
        <v>0.1</v>
      </c>
      <c r="E1219" s="219">
        <v>0.5</v>
      </c>
    </row>
    <row r="1220" spans="1:5">
      <c r="A1220" s="218">
        <v>40424</v>
      </c>
      <c r="B1220" s="220">
        <v>1</v>
      </c>
      <c r="C1220" s="219">
        <v>0.25</v>
      </c>
      <c r="D1220" s="219">
        <v>0.1</v>
      </c>
      <c r="E1220" s="219">
        <v>0.5</v>
      </c>
    </row>
    <row r="1221" spans="1:5">
      <c r="A1221" s="218">
        <v>40427</v>
      </c>
      <c r="B1221" s="220">
        <v>1</v>
      </c>
      <c r="C1221" s="219">
        <v>0.25</v>
      </c>
      <c r="D1221" s="219">
        <v>0.1</v>
      </c>
      <c r="E1221" s="219">
        <v>0.5</v>
      </c>
    </row>
    <row r="1222" spans="1:5">
      <c r="A1222" s="218">
        <v>40428</v>
      </c>
      <c r="B1222" s="220">
        <v>1</v>
      </c>
      <c r="C1222" s="219">
        <v>0.25</v>
      </c>
      <c r="D1222" s="219">
        <v>0.1</v>
      </c>
      <c r="E1222" s="219">
        <v>0.5</v>
      </c>
    </row>
    <row r="1223" spans="1:5">
      <c r="A1223" s="218">
        <v>40429</v>
      </c>
      <c r="B1223" s="220">
        <v>1</v>
      </c>
      <c r="C1223" s="219">
        <v>0.25</v>
      </c>
      <c r="D1223" s="219">
        <v>0.1</v>
      </c>
      <c r="E1223" s="219">
        <v>0.5</v>
      </c>
    </row>
    <row r="1224" spans="1:5">
      <c r="A1224" s="218">
        <v>40430</v>
      </c>
      <c r="B1224" s="220">
        <v>1</v>
      </c>
      <c r="C1224" s="219">
        <v>0.25</v>
      </c>
      <c r="D1224" s="219">
        <v>0.1</v>
      </c>
      <c r="E1224" s="219">
        <v>0.5</v>
      </c>
    </row>
    <row r="1225" spans="1:5">
      <c r="A1225" s="218">
        <v>40431</v>
      </c>
      <c r="B1225" s="220">
        <v>1</v>
      </c>
      <c r="C1225" s="219">
        <v>0.25</v>
      </c>
      <c r="D1225" s="219">
        <v>0.1</v>
      </c>
      <c r="E1225" s="219">
        <v>0.5</v>
      </c>
    </row>
    <row r="1226" spans="1:5">
      <c r="A1226" s="218">
        <v>40434</v>
      </c>
      <c r="B1226" s="220">
        <v>1</v>
      </c>
      <c r="C1226" s="219">
        <v>0.25</v>
      </c>
      <c r="D1226" s="219">
        <v>0.1</v>
      </c>
      <c r="E1226" s="219">
        <v>0.5</v>
      </c>
    </row>
    <row r="1227" spans="1:5">
      <c r="A1227" s="218">
        <v>40435</v>
      </c>
      <c r="B1227" s="220">
        <v>1</v>
      </c>
      <c r="C1227" s="219">
        <v>0.25</v>
      </c>
      <c r="D1227" s="219">
        <v>0.1</v>
      </c>
      <c r="E1227" s="219">
        <v>0.5</v>
      </c>
    </row>
    <row r="1228" spans="1:5">
      <c r="A1228" s="218">
        <v>40436</v>
      </c>
      <c r="B1228" s="220">
        <v>1</v>
      </c>
      <c r="C1228" s="219">
        <v>0.25</v>
      </c>
      <c r="D1228" s="219">
        <v>0.1</v>
      </c>
      <c r="E1228" s="219">
        <v>0.5</v>
      </c>
    </row>
    <row r="1229" spans="1:5">
      <c r="A1229" s="218">
        <v>40437</v>
      </c>
      <c r="B1229" s="220">
        <v>1</v>
      </c>
      <c r="C1229" s="219">
        <v>0.25</v>
      </c>
      <c r="D1229" s="219">
        <v>0.1</v>
      </c>
      <c r="E1229" s="219">
        <v>0.5</v>
      </c>
    </row>
    <row r="1230" spans="1:5">
      <c r="A1230" s="218">
        <v>40438</v>
      </c>
      <c r="B1230" s="220">
        <v>1</v>
      </c>
      <c r="C1230" s="219">
        <v>0.25</v>
      </c>
      <c r="D1230" s="219">
        <v>0.1</v>
      </c>
      <c r="E1230" s="219">
        <v>0.5</v>
      </c>
    </row>
    <row r="1231" spans="1:5">
      <c r="A1231" s="218">
        <v>40441</v>
      </c>
      <c r="B1231" s="220">
        <v>1</v>
      </c>
      <c r="C1231" s="219">
        <v>0.25</v>
      </c>
      <c r="D1231" s="219">
        <v>0.1</v>
      </c>
      <c r="E1231" s="219">
        <v>0.5</v>
      </c>
    </row>
    <row r="1232" spans="1:5">
      <c r="A1232" s="218">
        <v>40442</v>
      </c>
      <c r="B1232" s="220">
        <v>1</v>
      </c>
      <c r="C1232" s="219">
        <v>0.25</v>
      </c>
      <c r="D1232" s="219">
        <v>0.1</v>
      </c>
      <c r="E1232" s="219">
        <v>0.5</v>
      </c>
    </row>
    <row r="1233" spans="1:5">
      <c r="A1233" s="218">
        <v>40443</v>
      </c>
      <c r="B1233" s="220">
        <v>1</v>
      </c>
      <c r="C1233" s="219">
        <v>0.25</v>
      </c>
      <c r="D1233" s="219">
        <v>0.1</v>
      </c>
      <c r="E1233" s="219">
        <v>0.5</v>
      </c>
    </row>
    <row r="1234" spans="1:5">
      <c r="A1234" s="218">
        <v>40444</v>
      </c>
      <c r="B1234" s="220">
        <v>1</v>
      </c>
      <c r="C1234" s="219">
        <v>0.25</v>
      </c>
      <c r="D1234" s="219">
        <v>0.1</v>
      </c>
      <c r="E1234" s="219">
        <v>0.5</v>
      </c>
    </row>
    <row r="1235" spans="1:5">
      <c r="A1235" s="218">
        <v>40445</v>
      </c>
      <c r="B1235" s="220">
        <v>1</v>
      </c>
      <c r="C1235" s="219">
        <v>0.25</v>
      </c>
      <c r="D1235" s="219">
        <v>0.1</v>
      </c>
      <c r="E1235" s="219">
        <v>0.5</v>
      </c>
    </row>
    <row r="1236" spans="1:5">
      <c r="A1236" s="218">
        <v>40448</v>
      </c>
      <c r="B1236" s="220">
        <v>1</v>
      </c>
      <c r="C1236" s="219">
        <v>0.25</v>
      </c>
      <c r="D1236" s="219">
        <v>0.1</v>
      </c>
      <c r="E1236" s="219">
        <v>0.5</v>
      </c>
    </row>
    <row r="1237" spans="1:5">
      <c r="A1237" s="218">
        <v>40449</v>
      </c>
      <c r="B1237" s="220">
        <v>1</v>
      </c>
      <c r="C1237" s="219">
        <v>0.25</v>
      </c>
      <c r="D1237" s="219">
        <v>0.1</v>
      </c>
      <c r="E1237" s="219">
        <v>0.5</v>
      </c>
    </row>
    <row r="1238" spans="1:5">
      <c r="A1238" s="218">
        <v>40450</v>
      </c>
      <c r="B1238" s="220">
        <v>1</v>
      </c>
      <c r="C1238" s="219">
        <v>0.25</v>
      </c>
      <c r="D1238" s="219">
        <v>0.1</v>
      </c>
      <c r="E1238" s="219">
        <v>0.5</v>
      </c>
    </row>
    <row r="1239" spans="1:5">
      <c r="A1239" s="218">
        <v>40451</v>
      </c>
      <c r="B1239" s="220">
        <v>1</v>
      </c>
      <c r="C1239" s="219">
        <v>0.25</v>
      </c>
      <c r="D1239" s="219">
        <v>0.1</v>
      </c>
      <c r="E1239" s="219">
        <v>0.5</v>
      </c>
    </row>
    <row r="1240" spans="1:5">
      <c r="A1240" s="218">
        <v>40452</v>
      </c>
      <c r="B1240" s="220">
        <v>1</v>
      </c>
      <c r="C1240" s="219">
        <v>0.25</v>
      </c>
      <c r="D1240" s="219">
        <v>0.1</v>
      </c>
      <c r="E1240" s="219">
        <v>0.5</v>
      </c>
    </row>
    <row r="1241" spans="1:5">
      <c r="A1241" s="218">
        <v>40455</v>
      </c>
      <c r="B1241" s="220">
        <v>1</v>
      </c>
      <c r="C1241" s="219">
        <v>0.25</v>
      </c>
      <c r="D1241" s="219">
        <v>0.1</v>
      </c>
      <c r="E1241" s="219">
        <v>0.5</v>
      </c>
    </row>
    <row r="1242" spans="1:5">
      <c r="A1242" s="218">
        <v>40456</v>
      </c>
      <c r="B1242" s="220">
        <v>1</v>
      </c>
      <c r="C1242" s="219">
        <v>0.25</v>
      </c>
      <c r="D1242" s="219">
        <v>0.1</v>
      </c>
      <c r="E1242" s="219">
        <v>0.5</v>
      </c>
    </row>
    <row r="1243" spans="1:5">
      <c r="A1243" s="218">
        <v>40457</v>
      </c>
      <c r="B1243" s="220">
        <v>1</v>
      </c>
      <c r="C1243" s="219">
        <v>0.25</v>
      </c>
      <c r="D1243" s="219">
        <v>0.1</v>
      </c>
      <c r="E1243" s="219">
        <v>0.5</v>
      </c>
    </row>
    <row r="1244" spans="1:5">
      <c r="A1244" s="218">
        <v>40458</v>
      </c>
      <c r="B1244" s="220">
        <v>1</v>
      </c>
      <c r="C1244" s="219">
        <v>0.25</v>
      </c>
      <c r="D1244" s="219">
        <v>0.1</v>
      </c>
      <c r="E1244" s="219">
        <v>0.5</v>
      </c>
    </row>
    <row r="1245" spans="1:5">
      <c r="A1245" s="218">
        <v>40459</v>
      </c>
      <c r="B1245" s="220">
        <v>1</v>
      </c>
      <c r="C1245" s="219">
        <v>0.25</v>
      </c>
      <c r="D1245" s="219">
        <v>0.1</v>
      </c>
      <c r="E1245" s="219">
        <v>0.5</v>
      </c>
    </row>
    <row r="1246" spans="1:5">
      <c r="A1246" s="218">
        <v>40462</v>
      </c>
      <c r="B1246" s="220">
        <v>1</v>
      </c>
      <c r="C1246" s="219">
        <v>0.25</v>
      </c>
      <c r="D1246" s="219">
        <v>0.1</v>
      </c>
      <c r="E1246" s="219">
        <v>0.5</v>
      </c>
    </row>
    <row r="1247" spans="1:5">
      <c r="A1247" s="218">
        <v>40463</v>
      </c>
      <c r="B1247" s="220">
        <v>1</v>
      </c>
      <c r="C1247" s="219">
        <v>0.25</v>
      </c>
      <c r="D1247" s="219">
        <v>0.1</v>
      </c>
      <c r="E1247" s="219">
        <v>0.5</v>
      </c>
    </row>
    <row r="1248" spans="1:5">
      <c r="A1248" s="218">
        <v>40464</v>
      </c>
      <c r="B1248" s="220">
        <v>1</v>
      </c>
      <c r="C1248" s="219">
        <v>0.25</v>
      </c>
      <c r="D1248" s="219">
        <v>0.1</v>
      </c>
      <c r="E1248" s="219">
        <v>0.5</v>
      </c>
    </row>
    <row r="1249" spans="1:5">
      <c r="A1249" s="218">
        <v>40471</v>
      </c>
      <c r="B1249" s="220">
        <v>1</v>
      </c>
      <c r="C1249" s="219">
        <v>0.25</v>
      </c>
      <c r="D1249" s="219">
        <v>0.1</v>
      </c>
      <c r="E1249" s="219">
        <v>0.5</v>
      </c>
    </row>
    <row r="1250" spans="1:5">
      <c r="A1250" s="218">
        <v>40472</v>
      </c>
      <c r="B1250" s="220">
        <v>1</v>
      </c>
      <c r="C1250" s="219">
        <v>0.25</v>
      </c>
      <c r="D1250" s="219">
        <v>0.1</v>
      </c>
      <c r="E1250" s="219">
        <v>0.5</v>
      </c>
    </row>
    <row r="1251" spans="1:5">
      <c r="A1251" s="218">
        <v>40473</v>
      </c>
      <c r="B1251" s="220">
        <v>1</v>
      </c>
      <c r="C1251" s="219">
        <v>0.25</v>
      </c>
      <c r="D1251" s="219">
        <v>0.1</v>
      </c>
      <c r="E1251" s="219">
        <v>0.5</v>
      </c>
    </row>
    <row r="1252" spans="1:5">
      <c r="A1252" s="218">
        <v>40476</v>
      </c>
      <c r="B1252" s="220">
        <v>1</v>
      </c>
      <c r="C1252" s="219">
        <v>0.25</v>
      </c>
      <c r="D1252" s="219">
        <v>0.1</v>
      </c>
      <c r="E1252" s="219">
        <v>0.5</v>
      </c>
    </row>
    <row r="1253" spans="1:5">
      <c r="A1253" s="218">
        <v>40477</v>
      </c>
      <c r="B1253" s="220">
        <v>1</v>
      </c>
      <c r="C1253" s="219">
        <v>0.25</v>
      </c>
      <c r="D1253" s="219">
        <v>0.1</v>
      </c>
      <c r="E1253" s="219">
        <v>0.5</v>
      </c>
    </row>
    <row r="1254" spans="1:5">
      <c r="A1254" s="218">
        <v>40478</v>
      </c>
      <c r="B1254" s="220">
        <v>1</v>
      </c>
      <c r="C1254" s="219">
        <v>0.25</v>
      </c>
      <c r="D1254" s="219">
        <v>0.1</v>
      </c>
      <c r="E1254" s="219">
        <v>0.5</v>
      </c>
    </row>
    <row r="1255" spans="1:5">
      <c r="A1255" s="218">
        <v>40479</v>
      </c>
      <c r="B1255" s="220">
        <v>1</v>
      </c>
      <c r="C1255" s="219">
        <v>0.25</v>
      </c>
      <c r="D1255" s="219">
        <v>0.1</v>
      </c>
      <c r="E1255" s="219">
        <v>0.5</v>
      </c>
    </row>
    <row r="1256" spans="1:5">
      <c r="A1256" s="218">
        <v>40480</v>
      </c>
      <c r="B1256" s="220">
        <v>1</v>
      </c>
      <c r="C1256" s="219">
        <v>0.25</v>
      </c>
      <c r="D1256" s="219">
        <v>0.1</v>
      </c>
      <c r="E1256" s="219">
        <v>0.5</v>
      </c>
    </row>
    <row r="1257" spans="1:5">
      <c r="A1257" s="218">
        <v>40483</v>
      </c>
      <c r="B1257" s="220">
        <v>1</v>
      </c>
      <c r="C1257" s="219">
        <v>0.25</v>
      </c>
      <c r="D1257" s="219">
        <v>0.1</v>
      </c>
      <c r="E1257" s="219">
        <v>0.5</v>
      </c>
    </row>
    <row r="1258" spans="1:5">
      <c r="A1258" s="218">
        <v>40484</v>
      </c>
      <c r="B1258" s="220">
        <v>1</v>
      </c>
      <c r="C1258" s="219">
        <v>0.25</v>
      </c>
      <c r="D1258" s="219">
        <v>0.1</v>
      </c>
      <c r="E1258" s="219">
        <v>0.5</v>
      </c>
    </row>
    <row r="1259" spans="1:5">
      <c r="A1259" s="218">
        <v>40485</v>
      </c>
      <c r="B1259" s="220">
        <v>1</v>
      </c>
      <c r="C1259" s="219">
        <v>0.25</v>
      </c>
      <c r="D1259" s="219">
        <v>0.1</v>
      </c>
      <c r="E1259" s="219">
        <v>0.5</v>
      </c>
    </row>
    <row r="1260" spans="1:5">
      <c r="A1260" s="218">
        <v>40486</v>
      </c>
      <c r="B1260" s="220">
        <v>1</v>
      </c>
      <c r="C1260" s="219">
        <v>0.25</v>
      </c>
      <c r="D1260" s="219">
        <v>0.1</v>
      </c>
      <c r="E1260" s="219">
        <v>0.5</v>
      </c>
    </row>
    <row r="1261" spans="1:5">
      <c r="A1261" s="218">
        <v>40487</v>
      </c>
      <c r="B1261" s="220">
        <v>1</v>
      </c>
      <c r="C1261" s="219">
        <v>0.25</v>
      </c>
      <c r="D1261" s="219">
        <v>0.1</v>
      </c>
      <c r="E1261" s="219">
        <v>0.5</v>
      </c>
    </row>
    <row r="1262" spans="1:5">
      <c r="A1262" s="218">
        <v>40490</v>
      </c>
      <c r="B1262" s="220">
        <v>1</v>
      </c>
      <c r="C1262" s="219">
        <v>0.25</v>
      </c>
      <c r="D1262" s="219">
        <v>0.1</v>
      </c>
      <c r="E1262" s="219">
        <v>0.5</v>
      </c>
    </row>
    <row r="1263" spans="1:5">
      <c r="A1263" s="218">
        <v>40491</v>
      </c>
      <c r="B1263" s="220">
        <v>1</v>
      </c>
      <c r="C1263" s="219">
        <v>0.25</v>
      </c>
      <c r="D1263" s="219">
        <v>0.1</v>
      </c>
      <c r="E1263" s="219">
        <v>0.5</v>
      </c>
    </row>
    <row r="1264" spans="1:5">
      <c r="A1264" s="218">
        <v>40492</v>
      </c>
      <c r="B1264" s="220">
        <v>1</v>
      </c>
      <c r="C1264" s="219">
        <v>0.25</v>
      </c>
      <c r="D1264" s="219">
        <v>0.1</v>
      </c>
      <c r="E1264" s="219">
        <v>0.5</v>
      </c>
    </row>
    <row r="1265" spans="1:5">
      <c r="A1265" s="218">
        <v>40493</v>
      </c>
      <c r="B1265" s="220">
        <v>1</v>
      </c>
      <c r="C1265" s="219">
        <v>0.25</v>
      </c>
      <c r="D1265" s="219">
        <v>0.1</v>
      </c>
      <c r="E1265" s="219">
        <v>0.5</v>
      </c>
    </row>
    <row r="1266" spans="1:5">
      <c r="A1266" s="218">
        <v>40494</v>
      </c>
      <c r="B1266" s="220">
        <v>1</v>
      </c>
      <c r="C1266" s="219">
        <v>0.25</v>
      </c>
      <c r="D1266" s="219">
        <v>0.1</v>
      </c>
      <c r="E1266" s="219">
        <v>0.5</v>
      </c>
    </row>
    <row r="1267" spans="1:5">
      <c r="A1267" s="218">
        <v>40497</v>
      </c>
      <c r="B1267" s="220">
        <v>1</v>
      </c>
      <c r="C1267" s="219">
        <v>0.25</v>
      </c>
      <c r="D1267" s="219">
        <v>0.1</v>
      </c>
      <c r="E1267" s="219">
        <v>0.5</v>
      </c>
    </row>
    <row r="1268" spans="1:5">
      <c r="A1268" s="218">
        <v>40498</v>
      </c>
      <c r="B1268" s="220">
        <v>1</v>
      </c>
      <c r="C1268" s="219">
        <v>0.25</v>
      </c>
      <c r="D1268" s="219">
        <v>0.1</v>
      </c>
      <c r="E1268" s="219">
        <v>0.5</v>
      </c>
    </row>
    <row r="1269" spans="1:5">
      <c r="A1269" s="218">
        <v>40499</v>
      </c>
      <c r="B1269" s="220">
        <v>1</v>
      </c>
      <c r="C1269" s="219">
        <v>0.25</v>
      </c>
      <c r="D1269" s="219">
        <v>0.1</v>
      </c>
      <c r="E1269" s="219">
        <v>0.5</v>
      </c>
    </row>
    <row r="1270" spans="1:5">
      <c r="A1270" s="218">
        <v>40500</v>
      </c>
      <c r="B1270" s="220">
        <v>1</v>
      </c>
      <c r="C1270" s="219">
        <v>0.25</v>
      </c>
      <c r="D1270" s="219">
        <v>0.1</v>
      </c>
      <c r="E1270" s="219">
        <v>0.5</v>
      </c>
    </row>
    <row r="1271" spans="1:5">
      <c r="A1271" s="218">
        <v>40501</v>
      </c>
      <c r="B1271" s="220">
        <v>1</v>
      </c>
      <c r="C1271" s="219">
        <v>0.25</v>
      </c>
      <c r="D1271" s="219">
        <v>0.1</v>
      </c>
      <c r="E1271" s="219">
        <v>0.5</v>
      </c>
    </row>
    <row r="1272" spans="1:5">
      <c r="A1272" s="218">
        <v>40504</v>
      </c>
      <c r="B1272" s="220">
        <v>1</v>
      </c>
      <c r="C1272" s="219">
        <v>0.25</v>
      </c>
      <c r="D1272" s="219">
        <v>0.1</v>
      </c>
      <c r="E1272" s="219">
        <v>0.5</v>
      </c>
    </row>
    <row r="1273" spans="1:5">
      <c r="A1273" s="218">
        <v>40505</v>
      </c>
      <c r="B1273" s="220">
        <v>1</v>
      </c>
      <c r="C1273" s="219">
        <v>0.25</v>
      </c>
      <c r="D1273" s="219">
        <v>0.1</v>
      </c>
      <c r="E1273" s="219">
        <v>0.5</v>
      </c>
    </row>
    <row r="1274" spans="1:5">
      <c r="A1274" s="218">
        <v>40506</v>
      </c>
      <c r="B1274" s="220">
        <v>1</v>
      </c>
      <c r="C1274" s="219">
        <v>0.25</v>
      </c>
      <c r="D1274" s="219">
        <v>0.1</v>
      </c>
      <c r="E1274" s="219">
        <v>0.5</v>
      </c>
    </row>
    <row r="1275" spans="1:5">
      <c r="A1275" s="218">
        <v>40507</v>
      </c>
      <c r="B1275" s="220">
        <v>1</v>
      </c>
      <c r="C1275" s="219">
        <v>0.25</v>
      </c>
      <c r="D1275" s="219">
        <v>0.1</v>
      </c>
      <c r="E1275" s="219">
        <v>0.5</v>
      </c>
    </row>
    <row r="1276" spans="1:5">
      <c r="A1276" s="218">
        <v>40508</v>
      </c>
      <c r="B1276" s="220">
        <v>1</v>
      </c>
      <c r="C1276" s="219">
        <v>0.25</v>
      </c>
      <c r="D1276" s="219">
        <v>0.1</v>
      </c>
      <c r="E1276" s="219">
        <v>0.5</v>
      </c>
    </row>
    <row r="1277" spans="1:5">
      <c r="A1277" s="218">
        <v>40511</v>
      </c>
      <c r="B1277" s="220">
        <v>1</v>
      </c>
      <c r="C1277" s="219">
        <v>0.25</v>
      </c>
      <c r="D1277" s="219">
        <v>0.1</v>
      </c>
      <c r="E1277" s="219">
        <v>0.5</v>
      </c>
    </row>
    <row r="1278" spans="1:5">
      <c r="A1278" s="218">
        <v>40512</v>
      </c>
      <c r="B1278" s="220">
        <v>1</v>
      </c>
      <c r="C1278" s="219">
        <v>0.25</v>
      </c>
      <c r="D1278" s="219">
        <v>0.1</v>
      </c>
      <c r="E1278" s="219">
        <v>0.5</v>
      </c>
    </row>
    <row r="1279" spans="1:5">
      <c r="A1279" s="218">
        <v>40513</v>
      </c>
      <c r="B1279" s="220">
        <v>1</v>
      </c>
      <c r="C1279" s="219">
        <v>0.25</v>
      </c>
      <c r="D1279" s="219">
        <v>0.1</v>
      </c>
      <c r="E1279" s="219">
        <v>0.5</v>
      </c>
    </row>
    <row r="1280" spans="1:5">
      <c r="A1280" s="218">
        <v>40514</v>
      </c>
      <c r="B1280" s="220">
        <v>1</v>
      </c>
      <c r="C1280" s="219">
        <v>0.25</v>
      </c>
      <c r="D1280" s="219">
        <v>0.1</v>
      </c>
      <c r="E1280" s="219">
        <v>0.5</v>
      </c>
    </row>
    <row r="1281" spans="1:5">
      <c r="A1281" s="218">
        <v>40515</v>
      </c>
      <c r="B1281" s="220">
        <v>1</v>
      </c>
      <c r="C1281" s="219">
        <v>0.25</v>
      </c>
      <c r="D1281" s="219">
        <v>0.1</v>
      </c>
      <c r="E1281" s="219">
        <v>0.5</v>
      </c>
    </row>
    <row r="1282" spans="1:5">
      <c r="A1282" s="218">
        <v>40518</v>
      </c>
      <c r="B1282" s="220">
        <v>1</v>
      </c>
      <c r="C1282" s="219">
        <v>0.25</v>
      </c>
      <c r="D1282" s="219">
        <v>0.1</v>
      </c>
      <c r="E1282" s="219">
        <v>0.5</v>
      </c>
    </row>
    <row r="1283" spans="1:5">
      <c r="A1283" s="218">
        <v>40519</v>
      </c>
      <c r="B1283" s="220">
        <v>1</v>
      </c>
      <c r="C1283" s="219">
        <v>0.25</v>
      </c>
      <c r="D1283" s="219">
        <v>0.1</v>
      </c>
      <c r="E1283" s="219">
        <v>0.5</v>
      </c>
    </row>
    <row r="1284" spans="1:5">
      <c r="A1284" s="218">
        <v>40520</v>
      </c>
      <c r="B1284" s="220">
        <v>1</v>
      </c>
      <c r="C1284" s="219">
        <v>0.25</v>
      </c>
      <c r="D1284" s="219">
        <v>0.1</v>
      </c>
      <c r="E1284" s="219">
        <v>0.5</v>
      </c>
    </row>
    <row r="1285" spans="1:5">
      <c r="A1285" s="218">
        <v>40521</v>
      </c>
      <c r="B1285" s="220">
        <v>1</v>
      </c>
      <c r="C1285" s="219">
        <v>0.25</v>
      </c>
      <c r="D1285" s="219">
        <v>0.1</v>
      </c>
      <c r="E1285" s="219">
        <v>0.5</v>
      </c>
    </row>
    <row r="1286" spans="1:5">
      <c r="A1286" s="218">
        <v>40522</v>
      </c>
      <c r="B1286" s="220">
        <v>1</v>
      </c>
      <c r="C1286" s="219">
        <v>0.25</v>
      </c>
      <c r="D1286" s="219">
        <v>0.1</v>
      </c>
      <c r="E1286" s="219">
        <v>0.5</v>
      </c>
    </row>
    <row r="1287" spans="1:5">
      <c r="A1287" s="218">
        <v>40525</v>
      </c>
      <c r="B1287" s="220">
        <v>1</v>
      </c>
      <c r="C1287" s="219">
        <v>0.25</v>
      </c>
      <c r="D1287" s="219">
        <v>0.1</v>
      </c>
      <c r="E1287" s="219">
        <v>0.5</v>
      </c>
    </row>
    <row r="1288" spans="1:5">
      <c r="A1288" s="218">
        <v>40526</v>
      </c>
      <c r="B1288" s="220">
        <v>1</v>
      </c>
      <c r="C1288" s="219">
        <v>0.25</v>
      </c>
      <c r="D1288" s="219">
        <v>0.1</v>
      </c>
      <c r="E1288" s="219">
        <v>0.5</v>
      </c>
    </row>
    <row r="1289" spans="1:5">
      <c r="A1289" s="218">
        <v>40527</v>
      </c>
      <c r="B1289" s="220">
        <v>1</v>
      </c>
      <c r="C1289" s="219">
        <v>0.25</v>
      </c>
      <c r="D1289" s="219">
        <v>0.1</v>
      </c>
      <c r="E1289" s="219">
        <v>0.5</v>
      </c>
    </row>
    <row r="1290" spans="1:5">
      <c r="A1290" s="218">
        <v>40528</v>
      </c>
      <c r="B1290" s="220">
        <v>1</v>
      </c>
      <c r="C1290" s="219">
        <v>0.25</v>
      </c>
      <c r="D1290" s="219">
        <v>0.1</v>
      </c>
      <c r="E1290" s="219">
        <v>0.5</v>
      </c>
    </row>
    <row r="1291" spans="1:5">
      <c r="A1291" s="218">
        <v>40529</v>
      </c>
      <c r="B1291" s="220">
        <v>1</v>
      </c>
      <c r="C1291" s="219">
        <v>0.25</v>
      </c>
      <c r="D1291" s="219">
        <v>0.1</v>
      </c>
      <c r="E1291" s="219">
        <v>0.5</v>
      </c>
    </row>
    <row r="1292" spans="1:5">
      <c r="A1292" s="218">
        <v>40532</v>
      </c>
      <c r="B1292" s="220">
        <v>1</v>
      </c>
      <c r="C1292" s="219">
        <v>0.25</v>
      </c>
      <c r="D1292" s="219">
        <v>0.1</v>
      </c>
      <c r="E1292" s="219">
        <v>0.5</v>
      </c>
    </row>
    <row r="1293" spans="1:5">
      <c r="A1293" s="218">
        <v>40533</v>
      </c>
      <c r="B1293" s="220">
        <v>1</v>
      </c>
      <c r="C1293" s="219">
        <v>0.25</v>
      </c>
      <c r="D1293" s="219">
        <v>0.1</v>
      </c>
      <c r="E1293" s="219">
        <v>0.5</v>
      </c>
    </row>
    <row r="1294" spans="1:5">
      <c r="A1294" s="218">
        <v>40534</v>
      </c>
      <c r="B1294" s="220">
        <v>1</v>
      </c>
      <c r="C1294" s="219">
        <v>0.25</v>
      </c>
      <c r="D1294" s="219">
        <v>0.1</v>
      </c>
      <c r="E1294" s="219">
        <v>0.5</v>
      </c>
    </row>
    <row r="1295" spans="1:5">
      <c r="A1295" s="218">
        <v>40535</v>
      </c>
      <c r="B1295" s="220">
        <v>1</v>
      </c>
      <c r="C1295" s="219">
        <v>0.25</v>
      </c>
      <c r="D1295" s="219">
        <v>0.1</v>
      </c>
      <c r="E1295" s="219">
        <v>0.5</v>
      </c>
    </row>
    <row r="1296" spans="1:5">
      <c r="A1296" s="218">
        <v>40536</v>
      </c>
      <c r="B1296" s="220">
        <v>1</v>
      </c>
      <c r="C1296" s="219">
        <v>0.25</v>
      </c>
      <c r="D1296" s="219">
        <v>0.1</v>
      </c>
      <c r="E1296" s="219">
        <v>0.5</v>
      </c>
    </row>
    <row r="1297" spans="1:5">
      <c r="A1297" s="218">
        <v>40539</v>
      </c>
      <c r="B1297" s="220">
        <v>1</v>
      </c>
      <c r="C1297" s="219">
        <v>0.25</v>
      </c>
      <c r="D1297" s="219">
        <v>0.1</v>
      </c>
      <c r="E1297" s="219">
        <v>0.5</v>
      </c>
    </row>
    <row r="1298" spans="1:5">
      <c r="A1298" s="218">
        <v>40540</v>
      </c>
      <c r="B1298" s="220">
        <v>1</v>
      </c>
      <c r="C1298" s="219">
        <v>0.25</v>
      </c>
      <c r="D1298" s="219">
        <v>0.1</v>
      </c>
      <c r="E1298" s="219">
        <v>0.5</v>
      </c>
    </row>
    <row r="1299" spans="1:5">
      <c r="A1299" s="218">
        <v>40541</v>
      </c>
      <c r="B1299" s="220">
        <v>1</v>
      </c>
      <c r="C1299" s="219">
        <v>0.25</v>
      </c>
      <c r="D1299" s="219">
        <v>0.1</v>
      </c>
      <c r="E1299" s="219">
        <v>0.5</v>
      </c>
    </row>
    <row r="1300" spans="1:5">
      <c r="A1300" s="218">
        <v>40542</v>
      </c>
      <c r="B1300" s="220">
        <v>1</v>
      </c>
      <c r="C1300" s="219">
        <v>0.25</v>
      </c>
      <c r="D1300" s="219">
        <v>0.1</v>
      </c>
      <c r="E1300" s="219">
        <v>0.5</v>
      </c>
    </row>
    <row r="1301" spans="1:5">
      <c r="A1301" s="218">
        <v>40543</v>
      </c>
      <c r="B1301" s="220">
        <v>1</v>
      </c>
      <c r="C1301" s="219">
        <v>0.25</v>
      </c>
      <c r="D1301" s="219">
        <v>0.1</v>
      </c>
      <c r="E1301" s="219">
        <v>0.5</v>
      </c>
    </row>
    <row r="1302" spans="1:5">
      <c r="A1302" s="218">
        <v>40546</v>
      </c>
      <c r="B1302" s="220">
        <v>1</v>
      </c>
      <c r="C1302" s="219">
        <v>0.25</v>
      </c>
      <c r="D1302" s="219">
        <v>0.1</v>
      </c>
      <c r="E1302" s="219">
        <v>0.5</v>
      </c>
    </row>
    <row r="1303" spans="1:5">
      <c r="A1303" s="218">
        <v>40547</v>
      </c>
      <c r="B1303" s="220">
        <v>1</v>
      </c>
      <c r="C1303" s="219">
        <v>0.25</v>
      </c>
      <c r="D1303" s="219">
        <v>0.1</v>
      </c>
      <c r="E1303" s="219">
        <v>0.5</v>
      </c>
    </row>
    <row r="1304" spans="1:5">
      <c r="A1304" s="218">
        <v>40548</v>
      </c>
      <c r="B1304" s="220">
        <v>1</v>
      </c>
      <c r="C1304" s="219">
        <v>0.25</v>
      </c>
      <c r="D1304" s="219">
        <v>0.1</v>
      </c>
      <c r="E1304" s="219">
        <v>0.5</v>
      </c>
    </row>
    <row r="1305" spans="1:5">
      <c r="A1305" s="218">
        <v>40549</v>
      </c>
      <c r="B1305" s="220">
        <v>1</v>
      </c>
      <c r="C1305" s="219">
        <v>0.25</v>
      </c>
      <c r="D1305" s="219">
        <v>0.1</v>
      </c>
      <c r="E1305" s="219">
        <v>0.5</v>
      </c>
    </row>
    <row r="1306" spans="1:5">
      <c r="A1306" s="218">
        <v>40550</v>
      </c>
      <c r="B1306" s="220">
        <v>1</v>
      </c>
      <c r="C1306" s="219">
        <v>0.25</v>
      </c>
      <c r="D1306" s="219">
        <v>0.1</v>
      </c>
      <c r="E1306" s="219">
        <v>0.5</v>
      </c>
    </row>
    <row r="1307" spans="1:5">
      <c r="A1307" s="218">
        <v>40553</v>
      </c>
      <c r="B1307" s="220">
        <v>1</v>
      </c>
      <c r="C1307" s="219">
        <v>0.25</v>
      </c>
      <c r="D1307" s="219">
        <v>0.1</v>
      </c>
      <c r="E1307" s="219">
        <v>0.5</v>
      </c>
    </row>
    <row r="1308" spans="1:5">
      <c r="A1308" s="218">
        <v>40554</v>
      </c>
      <c r="B1308" s="220">
        <v>1</v>
      </c>
      <c r="C1308" s="219">
        <v>0.25</v>
      </c>
      <c r="D1308" s="219">
        <v>0.1</v>
      </c>
      <c r="E1308" s="219">
        <v>0.5</v>
      </c>
    </row>
    <row r="1309" spans="1:5">
      <c r="A1309" s="218">
        <v>40555</v>
      </c>
      <c r="B1309" s="220">
        <v>1</v>
      </c>
      <c r="C1309" s="219">
        <v>0.25</v>
      </c>
      <c r="D1309" s="219">
        <v>0.1</v>
      </c>
      <c r="E1309" s="219">
        <v>0.5</v>
      </c>
    </row>
    <row r="1310" spans="1:5">
      <c r="A1310" s="218">
        <v>40556</v>
      </c>
      <c r="B1310" s="220">
        <v>1</v>
      </c>
      <c r="C1310" s="219">
        <v>0.25</v>
      </c>
      <c r="D1310" s="219">
        <v>0.1</v>
      </c>
      <c r="E1310" s="219">
        <v>0.5</v>
      </c>
    </row>
    <row r="1311" spans="1:5">
      <c r="A1311" s="218">
        <v>40557</v>
      </c>
      <c r="B1311" s="220">
        <v>1</v>
      </c>
      <c r="C1311" s="219">
        <v>0.25</v>
      </c>
      <c r="D1311" s="219">
        <v>0.1</v>
      </c>
      <c r="E1311" s="219">
        <v>0.5</v>
      </c>
    </row>
    <row r="1312" spans="1:5">
      <c r="A1312" s="218">
        <v>40560</v>
      </c>
      <c r="B1312" s="220">
        <v>1</v>
      </c>
      <c r="C1312" s="219">
        <v>0.25</v>
      </c>
      <c r="D1312" s="219">
        <v>0.1</v>
      </c>
      <c r="E1312" s="219">
        <v>0.5</v>
      </c>
    </row>
    <row r="1313" spans="1:5">
      <c r="A1313" s="218">
        <v>40561</v>
      </c>
      <c r="B1313" s="220">
        <v>1</v>
      </c>
      <c r="C1313" s="219">
        <v>0.25</v>
      </c>
      <c r="D1313" s="219">
        <v>0.1</v>
      </c>
      <c r="E1313" s="219">
        <v>0.5</v>
      </c>
    </row>
    <row r="1314" spans="1:5">
      <c r="A1314" s="218">
        <v>40562</v>
      </c>
      <c r="B1314" s="220">
        <v>1</v>
      </c>
      <c r="C1314" s="219">
        <v>0.25</v>
      </c>
      <c r="D1314" s="219">
        <v>0.1</v>
      </c>
      <c r="E1314" s="219">
        <v>0.5</v>
      </c>
    </row>
    <row r="1315" spans="1:5">
      <c r="A1315" s="218">
        <v>40563</v>
      </c>
      <c r="B1315" s="220">
        <v>1</v>
      </c>
      <c r="C1315" s="219">
        <v>0.25</v>
      </c>
      <c r="D1315" s="219">
        <v>0.1</v>
      </c>
      <c r="E1315" s="219">
        <v>0.5</v>
      </c>
    </row>
    <row r="1316" spans="1:5">
      <c r="A1316" s="218">
        <v>40564</v>
      </c>
      <c r="B1316" s="220">
        <v>1</v>
      </c>
      <c r="C1316" s="219">
        <v>0.25</v>
      </c>
      <c r="D1316" s="219">
        <v>0.1</v>
      </c>
      <c r="E1316" s="219">
        <v>0.5</v>
      </c>
    </row>
    <row r="1317" spans="1:5">
      <c r="A1317" s="218">
        <v>40567</v>
      </c>
      <c r="B1317" s="220">
        <v>1</v>
      </c>
      <c r="C1317" s="219">
        <v>0.25</v>
      </c>
      <c r="D1317" s="219">
        <v>0.1</v>
      </c>
      <c r="E1317" s="219">
        <v>0.5</v>
      </c>
    </row>
    <row r="1318" spans="1:5">
      <c r="A1318" s="218">
        <v>40568</v>
      </c>
      <c r="B1318" s="220">
        <v>1</v>
      </c>
      <c r="C1318" s="219">
        <v>0.25</v>
      </c>
      <c r="D1318" s="219">
        <v>0.1</v>
      </c>
      <c r="E1318" s="219">
        <v>0.5</v>
      </c>
    </row>
    <row r="1319" spans="1:5">
      <c r="A1319" s="218">
        <v>40569</v>
      </c>
      <c r="B1319" s="220">
        <v>1</v>
      </c>
      <c r="C1319" s="219">
        <v>0.25</v>
      </c>
      <c r="D1319" s="219">
        <v>0.1</v>
      </c>
      <c r="E1319" s="219">
        <v>0.5</v>
      </c>
    </row>
    <row r="1320" spans="1:5">
      <c r="A1320" s="218">
        <v>40570</v>
      </c>
      <c r="B1320" s="220">
        <v>1</v>
      </c>
      <c r="C1320" s="219">
        <v>0.25</v>
      </c>
      <c r="D1320" s="219">
        <v>0.1</v>
      </c>
      <c r="E1320" s="219">
        <v>0.5</v>
      </c>
    </row>
    <row r="1321" spans="1:5">
      <c r="A1321" s="218">
        <v>40571</v>
      </c>
      <c r="B1321" s="220">
        <v>1</v>
      </c>
      <c r="C1321" s="219">
        <v>0.25</v>
      </c>
      <c r="D1321" s="219">
        <v>0.1</v>
      </c>
      <c r="E1321" s="219">
        <v>0.5</v>
      </c>
    </row>
    <row r="1322" spans="1:5">
      <c r="A1322" s="218">
        <v>40574</v>
      </c>
      <c r="B1322" s="220">
        <v>1</v>
      </c>
      <c r="C1322" s="219">
        <v>0.25</v>
      </c>
      <c r="D1322" s="219">
        <v>0.1</v>
      </c>
      <c r="E1322" s="219">
        <v>0.5</v>
      </c>
    </row>
    <row r="1323" spans="1:5">
      <c r="A1323" s="218">
        <v>40575</v>
      </c>
      <c r="B1323" s="220">
        <v>1</v>
      </c>
      <c r="C1323" s="219">
        <v>0.25</v>
      </c>
      <c r="D1323" s="219">
        <v>0.1</v>
      </c>
      <c r="E1323" s="219">
        <v>0.5</v>
      </c>
    </row>
    <row r="1324" spans="1:5">
      <c r="A1324" s="218">
        <v>40576</v>
      </c>
      <c r="B1324" s="220">
        <v>1</v>
      </c>
      <c r="C1324" s="219">
        <v>0.25</v>
      </c>
      <c r="D1324" s="219">
        <v>0.1</v>
      </c>
      <c r="E1324" s="219">
        <v>0.5</v>
      </c>
    </row>
    <row r="1325" spans="1:5">
      <c r="A1325" s="218">
        <v>40577</v>
      </c>
      <c r="B1325" s="220">
        <v>1</v>
      </c>
      <c r="C1325" s="219">
        <v>0.25</v>
      </c>
      <c r="D1325" s="219">
        <v>0.1</v>
      </c>
      <c r="E1325" s="219">
        <v>0.5</v>
      </c>
    </row>
    <row r="1326" spans="1:5">
      <c r="A1326" s="218">
        <v>40578</v>
      </c>
      <c r="B1326" s="220">
        <v>1</v>
      </c>
      <c r="C1326" s="219">
        <v>0.25</v>
      </c>
      <c r="D1326" s="219">
        <v>0.1</v>
      </c>
      <c r="E1326" s="219">
        <v>0.5</v>
      </c>
    </row>
    <row r="1327" spans="1:5">
      <c r="A1327" s="218">
        <v>40581</v>
      </c>
      <c r="B1327" s="220">
        <v>1</v>
      </c>
      <c r="C1327" s="219">
        <v>0.25</v>
      </c>
      <c r="D1327" s="219">
        <v>0.1</v>
      </c>
      <c r="E1327" s="219">
        <v>0.5</v>
      </c>
    </row>
    <row r="1328" spans="1:5">
      <c r="A1328" s="218">
        <v>40582</v>
      </c>
      <c r="B1328" s="220">
        <v>1</v>
      </c>
      <c r="C1328" s="219">
        <v>0.25</v>
      </c>
      <c r="D1328" s="219">
        <v>0.1</v>
      </c>
      <c r="E1328" s="219">
        <v>0.5</v>
      </c>
    </row>
    <row r="1329" spans="1:5">
      <c r="A1329" s="218">
        <v>40583</v>
      </c>
      <c r="B1329" s="220">
        <v>1</v>
      </c>
      <c r="C1329" s="219">
        <v>0.25</v>
      </c>
      <c r="D1329" s="219">
        <v>0.1</v>
      </c>
      <c r="E1329" s="219">
        <v>0.5</v>
      </c>
    </row>
    <row r="1330" spans="1:5">
      <c r="A1330" s="218">
        <v>40584</v>
      </c>
      <c r="B1330" s="220">
        <v>1</v>
      </c>
      <c r="C1330" s="219">
        <v>0.25</v>
      </c>
      <c r="D1330" s="219">
        <v>0.1</v>
      </c>
      <c r="E1330" s="219">
        <v>0.5</v>
      </c>
    </row>
    <row r="1331" spans="1:5">
      <c r="A1331" s="218">
        <v>40585</v>
      </c>
      <c r="B1331" s="220">
        <v>1</v>
      </c>
      <c r="C1331" s="219">
        <v>0.25</v>
      </c>
      <c r="D1331" s="219">
        <v>0.1</v>
      </c>
      <c r="E1331" s="219">
        <v>0.5</v>
      </c>
    </row>
    <row r="1332" spans="1:5">
      <c r="A1332" s="218">
        <v>40588</v>
      </c>
      <c r="B1332" s="220">
        <v>1</v>
      </c>
      <c r="C1332" s="219">
        <v>0.25</v>
      </c>
      <c r="D1332" s="219">
        <v>0.1</v>
      </c>
      <c r="E1332" s="219">
        <v>0.5</v>
      </c>
    </row>
    <row r="1333" spans="1:5">
      <c r="A1333" s="218">
        <v>40589</v>
      </c>
      <c r="B1333" s="220">
        <v>1</v>
      </c>
      <c r="C1333" s="219">
        <v>0.25</v>
      </c>
      <c r="D1333" s="219">
        <v>0.1</v>
      </c>
      <c r="E1333" s="219">
        <v>0.5</v>
      </c>
    </row>
    <row r="1334" spans="1:5">
      <c r="A1334" s="218">
        <v>40590</v>
      </c>
      <c r="B1334" s="220">
        <v>1</v>
      </c>
      <c r="C1334" s="219">
        <v>0.25</v>
      </c>
      <c r="D1334" s="219">
        <v>0.1</v>
      </c>
      <c r="E1334" s="219">
        <v>0.5</v>
      </c>
    </row>
    <row r="1335" spans="1:5">
      <c r="A1335" s="218">
        <v>40591</v>
      </c>
      <c r="B1335" s="220">
        <v>1</v>
      </c>
      <c r="C1335" s="219">
        <v>0.25</v>
      </c>
      <c r="D1335" s="219">
        <v>0.1</v>
      </c>
      <c r="E1335" s="219">
        <v>0.5</v>
      </c>
    </row>
    <row r="1336" spans="1:5">
      <c r="A1336" s="218">
        <v>40592</v>
      </c>
      <c r="B1336" s="220">
        <v>1</v>
      </c>
      <c r="C1336" s="219">
        <v>0.25</v>
      </c>
      <c r="D1336" s="219">
        <v>0.1</v>
      </c>
      <c r="E1336" s="219">
        <v>0.5</v>
      </c>
    </row>
    <row r="1337" spans="1:5">
      <c r="A1337" s="218">
        <v>40595</v>
      </c>
      <c r="B1337" s="220">
        <v>1</v>
      </c>
      <c r="C1337" s="219">
        <v>0.25</v>
      </c>
      <c r="D1337" s="219">
        <v>0.1</v>
      </c>
      <c r="E1337" s="219">
        <v>0.5</v>
      </c>
    </row>
    <row r="1338" spans="1:5">
      <c r="A1338" s="218">
        <v>40596</v>
      </c>
      <c r="B1338" s="220">
        <v>1</v>
      </c>
      <c r="C1338" s="219">
        <v>0.25</v>
      </c>
      <c r="D1338" s="219">
        <v>0.1</v>
      </c>
      <c r="E1338" s="219">
        <v>0.5</v>
      </c>
    </row>
    <row r="1339" spans="1:5">
      <c r="A1339" s="218">
        <v>40597</v>
      </c>
      <c r="B1339" s="220">
        <v>1</v>
      </c>
      <c r="C1339" s="219">
        <v>0.25</v>
      </c>
      <c r="D1339" s="219">
        <v>0.1</v>
      </c>
      <c r="E1339" s="219">
        <v>0.5</v>
      </c>
    </row>
    <row r="1340" spans="1:5">
      <c r="A1340" s="218">
        <v>40598</v>
      </c>
      <c r="B1340" s="220">
        <v>1</v>
      </c>
      <c r="C1340" s="219">
        <v>0.25</v>
      </c>
      <c r="D1340" s="219">
        <v>0.1</v>
      </c>
      <c r="E1340" s="219">
        <v>0.5</v>
      </c>
    </row>
    <row r="1341" spans="1:5">
      <c r="A1341" s="218">
        <v>40599</v>
      </c>
      <c r="B1341" s="220">
        <v>1</v>
      </c>
      <c r="C1341" s="219">
        <v>0.25</v>
      </c>
      <c r="D1341" s="219">
        <v>0.1</v>
      </c>
      <c r="E1341" s="219">
        <v>0.5</v>
      </c>
    </row>
    <row r="1342" spans="1:5">
      <c r="A1342" s="218">
        <v>40602</v>
      </c>
      <c r="B1342" s="220">
        <v>1</v>
      </c>
      <c r="C1342" s="219">
        <v>0.25</v>
      </c>
      <c r="D1342" s="219">
        <v>0.1</v>
      </c>
      <c r="E1342" s="219">
        <v>0.5</v>
      </c>
    </row>
    <row r="1343" spans="1:5">
      <c r="A1343" s="218">
        <v>40603</v>
      </c>
      <c r="B1343" s="220">
        <v>1</v>
      </c>
      <c r="C1343" s="219">
        <v>0.25</v>
      </c>
      <c r="D1343" s="219">
        <v>0.1</v>
      </c>
      <c r="E1343" s="219">
        <v>0.5</v>
      </c>
    </row>
    <row r="1344" spans="1:5">
      <c r="A1344" s="218">
        <v>40604</v>
      </c>
      <c r="B1344" s="220">
        <v>1</v>
      </c>
      <c r="C1344" s="219">
        <v>0.25</v>
      </c>
      <c r="D1344" s="219">
        <v>0.1</v>
      </c>
      <c r="E1344" s="219">
        <v>0.5</v>
      </c>
    </row>
    <row r="1345" spans="1:5">
      <c r="A1345" s="218">
        <v>40605</v>
      </c>
      <c r="B1345" s="220">
        <v>1</v>
      </c>
      <c r="C1345" s="219">
        <v>0.25</v>
      </c>
      <c r="D1345" s="219">
        <v>0.1</v>
      </c>
      <c r="E1345" s="219">
        <v>0.5</v>
      </c>
    </row>
    <row r="1346" spans="1:5">
      <c r="A1346" s="218">
        <v>40606</v>
      </c>
      <c r="B1346" s="220">
        <v>1</v>
      </c>
      <c r="C1346" s="219">
        <v>0.25</v>
      </c>
      <c r="D1346" s="219">
        <v>0.1</v>
      </c>
      <c r="E1346" s="219">
        <v>0.5</v>
      </c>
    </row>
    <row r="1347" spans="1:5">
      <c r="A1347" s="218">
        <v>40609</v>
      </c>
      <c r="B1347" s="220">
        <v>1</v>
      </c>
      <c r="C1347" s="219">
        <v>0.25</v>
      </c>
      <c r="D1347" s="219">
        <v>0.1</v>
      </c>
      <c r="E1347" s="219">
        <v>0.5</v>
      </c>
    </row>
    <row r="1348" spans="1:5">
      <c r="A1348" s="218">
        <v>40610</v>
      </c>
      <c r="B1348" s="220">
        <v>1</v>
      </c>
      <c r="C1348" s="219">
        <v>0.25</v>
      </c>
      <c r="D1348" s="219">
        <v>0.1</v>
      </c>
      <c r="E1348" s="219">
        <v>0.5</v>
      </c>
    </row>
    <row r="1349" spans="1:5">
      <c r="A1349" s="218">
        <v>40611</v>
      </c>
      <c r="B1349" s="220">
        <v>1</v>
      </c>
      <c r="C1349" s="219">
        <v>0.25</v>
      </c>
      <c r="D1349" s="219">
        <v>0.1</v>
      </c>
      <c r="E1349" s="219">
        <v>0.5</v>
      </c>
    </row>
    <row r="1350" spans="1:5">
      <c r="A1350" s="218">
        <v>40612</v>
      </c>
      <c r="B1350" s="220">
        <v>1</v>
      </c>
      <c r="C1350" s="219">
        <v>0.25</v>
      </c>
      <c r="D1350" s="219">
        <v>0.1</v>
      </c>
      <c r="E1350" s="219">
        <v>0.5</v>
      </c>
    </row>
    <row r="1351" spans="1:5">
      <c r="A1351" s="218">
        <v>40613</v>
      </c>
      <c r="B1351" s="220">
        <v>1</v>
      </c>
      <c r="C1351" s="219">
        <v>0.25</v>
      </c>
      <c r="D1351" s="219">
        <v>0.1</v>
      </c>
      <c r="E1351" s="219">
        <v>0.5</v>
      </c>
    </row>
    <row r="1352" spans="1:5">
      <c r="A1352" s="218">
        <v>40616</v>
      </c>
      <c r="B1352" s="220">
        <v>1</v>
      </c>
      <c r="C1352" s="219">
        <v>0.25</v>
      </c>
      <c r="D1352" s="219">
        <v>0.1</v>
      </c>
      <c r="E1352" s="219">
        <v>0.5</v>
      </c>
    </row>
    <row r="1353" spans="1:5">
      <c r="A1353" s="218">
        <v>40617</v>
      </c>
      <c r="B1353" s="220">
        <v>1</v>
      </c>
      <c r="C1353" s="219">
        <v>0.25</v>
      </c>
      <c r="D1353" s="219">
        <v>0.1</v>
      </c>
      <c r="E1353" s="219">
        <v>0.5</v>
      </c>
    </row>
    <row r="1354" spans="1:5">
      <c r="A1354" s="218">
        <v>40618</v>
      </c>
      <c r="B1354" s="220">
        <v>1</v>
      </c>
      <c r="C1354" s="219">
        <v>0.25</v>
      </c>
      <c r="D1354" s="219">
        <v>0.1</v>
      </c>
      <c r="E1354" s="219">
        <v>0.5</v>
      </c>
    </row>
    <row r="1355" spans="1:5">
      <c r="A1355" s="218">
        <v>40619</v>
      </c>
      <c r="B1355" s="220">
        <v>1</v>
      </c>
      <c r="C1355" s="219">
        <v>0.25</v>
      </c>
      <c r="D1355" s="219">
        <v>0.1</v>
      </c>
      <c r="E1355" s="219">
        <v>0.5</v>
      </c>
    </row>
    <row r="1356" spans="1:5">
      <c r="A1356" s="218">
        <v>40620</v>
      </c>
      <c r="B1356" s="220">
        <v>1</v>
      </c>
      <c r="C1356" s="219">
        <v>0.25</v>
      </c>
      <c r="D1356" s="219">
        <v>0.1</v>
      </c>
      <c r="E1356" s="219">
        <v>0.5</v>
      </c>
    </row>
    <row r="1357" spans="1:5">
      <c r="A1357" s="218">
        <v>40623</v>
      </c>
      <c r="B1357" s="220">
        <v>1</v>
      </c>
      <c r="C1357" s="219">
        <v>0.25</v>
      </c>
      <c r="D1357" s="219">
        <v>0.1</v>
      </c>
      <c r="E1357" s="219">
        <v>0.5</v>
      </c>
    </row>
    <row r="1358" spans="1:5">
      <c r="A1358" s="218">
        <v>40624</v>
      </c>
      <c r="B1358" s="220">
        <v>1</v>
      </c>
      <c r="C1358" s="219">
        <v>0.25</v>
      </c>
      <c r="D1358" s="219">
        <v>0.1</v>
      </c>
      <c r="E1358" s="219">
        <v>0.5</v>
      </c>
    </row>
    <row r="1359" spans="1:5">
      <c r="A1359" s="218">
        <v>40625</v>
      </c>
      <c r="B1359" s="220">
        <v>1</v>
      </c>
      <c r="C1359" s="219">
        <v>0.25</v>
      </c>
      <c r="D1359" s="219">
        <v>0.1</v>
      </c>
      <c r="E1359" s="219">
        <v>0.5</v>
      </c>
    </row>
    <row r="1360" spans="1:5">
      <c r="A1360" s="218">
        <v>40626</v>
      </c>
      <c r="B1360" s="220">
        <v>1</v>
      </c>
      <c r="C1360" s="219">
        <v>0.25</v>
      </c>
      <c r="D1360" s="219">
        <v>0.1</v>
      </c>
      <c r="E1360" s="219">
        <v>0.5</v>
      </c>
    </row>
    <row r="1361" spans="1:5">
      <c r="A1361" s="218">
        <v>40627</v>
      </c>
      <c r="B1361" s="220">
        <v>1</v>
      </c>
      <c r="C1361" s="219">
        <v>0.25</v>
      </c>
      <c r="D1361" s="219">
        <v>0.1</v>
      </c>
      <c r="E1361" s="219">
        <v>0.5</v>
      </c>
    </row>
    <row r="1362" spans="1:5">
      <c r="A1362" s="218">
        <v>40630</v>
      </c>
      <c r="B1362" s="220">
        <v>1</v>
      </c>
      <c r="C1362" s="219">
        <v>0.25</v>
      </c>
      <c r="D1362" s="219">
        <v>0.1</v>
      </c>
      <c r="E1362" s="219">
        <v>0.5</v>
      </c>
    </row>
    <row r="1363" spans="1:5">
      <c r="A1363" s="218">
        <v>40631</v>
      </c>
      <c r="B1363" s="220">
        <v>1</v>
      </c>
      <c r="C1363" s="219">
        <v>0.25</v>
      </c>
      <c r="D1363" s="219">
        <v>0.1</v>
      </c>
      <c r="E1363" s="219">
        <v>0.5</v>
      </c>
    </row>
    <row r="1364" spans="1:5">
      <c r="A1364" s="218">
        <v>40632</v>
      </c>
      <c r="B1364" s="220">
        <v>1</v>
      </c>
      <c r="C1364" s="219">
        <v>0.25</v>
      </c>
      <c r="D1364" s="219">
        <v>0.1</v>
      </c>
      <c r="E1364" s="219">
        <v>0.5</v>
      </c>
    </row>
    <row r="1365" spans="1:5">
      <c r="A1365" s="218">
        <v>40633</v>
      </c>
      <c r="B1365" s="220">
        <v>1</v>
      </c>
      <c r="C1365" s="219">
        <v>0.25</v>
      </c>
      <c r="D1365" s="219">
        <v>0.1</v>
      </c>
      <c r="E1365" s="219">
        <v>0.5</v>
      </c>
    </row>
    <row r="1366" spans="1:5">
      <c r="A1366" s="218">
        <v>40634</v>
      </c>
      <c r="B1366" s="220">
        <v>1</v>
      </c>
      <c r="C1366" s="219">
        <v>0.25</v>
      </c>
      <c r="D1366" s="219">
        <v>0.1</v>
      </c>
      <c r="E1366" s="219">
        <v>0.5</v>
      </c>
    </row>
    <row r="1367" spans="1:5">
      <c r="A1367" s="218">
        <v>40637</v>
      </c>
      <c r="B1367" s="220">
        <v>1</v>
      </c>
      <c r="C1367" s="219">
        <v>0.25</v>
      </c>
      <c r="D1367" s="219">
        <v>0.1</v>
      </c>
      <c r="E1367" s="219">
        <v>0.5</v>
      </c>
    </row>
    <row r="1368" spans="1:5">
      <c r="A1368" s="218">
        <v>40638</v>
      </c>
      <c r="B1368" s="220">
        <v>1</v>
      </c>
      <c r="C1368" s="219">
        <v>0.25</v>
      </c>
      <c r="D1368" s="219">
        <v>0.1</v>
      </c>
      <c r="E1368" s="219">
        <v>0.5</v>
      </c>
    </row>
    <row r="1369" spans="1:5">
      <c r="A1369" s="218">
        <v>40639</v>
      </c>
      <c r="B1369" s="220">
        <v>1</v>
      </c>
      <c r="C1369" s="219">
        <v>0.25</v>
      </c>
      <c r="D1369" s="219">
        <v>0.1</v>
      </c>
      <c r="E1369" s="219">
        <v>0.5</v>
      </c>
    </row>
    <row r="1370" spans="1:5">
      <c r="A1370" s="218">
        <v>40640</v>
      </c>
      <c r="B1370" s="220">
        <v>1.25</v>
      </c>
      <c r="C1370" s="219">
        <v>0.25</v>
      </c>
      <c r="D1370" s="219">
        <v>0.1</v>
      </c>
      <c r="E1370" s="219">
        <v>0.5</v>
      </c>
    </row>
    <row r="1371" spans="1:5">
      <c r="A1371" s="218">
        <v>40641</v>
      </c>
      <c r="B1371" s="220">
        <v>1.25</v>
      </c>
      <c r="C1371" s="219">
        <v>0.25</v>
      </c>
      <c r="D1371" s="219">
        <v>0.1</v>
      </c>
      <c r="E1371" s="219">
        <v>0.5</v>
      </c>
    </row>
    <row r="1372" spans="1:5">
      <c r="A1372" s="218">
        <v>40644</v>
      </c>
      <c r="B1372" s="220">
        <v>1.25</v>
      </c>
      <c r="C1372" s="219">
        <v>0.25</v>
      </c>
      <c r="D1372" s="219">
        <v>0.1</v>
      </c>
      <c r="E1372" s="219">
        <v>0.5</v>
      </c>
    </row>
    <row r="1373" spans="1:5">
      <c r="A1373" s="218">
        <v>40645</v>
      </c>
      <c r="B1373" s="220">
        <v>1.25</v>
      </c>
      <c r="C1373" s="219">
        <v>0.25</v>
      </c>
      <c r="D1373" s="219">
        <v>0.1</v>
      </c>
      <c r="E1373" s="219">
        <v>0.5</v>
      </c>
    </row>
    <row r="1374" spans="1:5">
      <c r="A1374" s="218">
        <v>40646</v>
      </c>
      <c r="B1374" s="220">
        <v>1.25</v>
      </c>
      <c r="C1374" s="219">
        <v>0.25</v>
      </c>
      <c r="D1374" s="219">
        <v>0.1</v>
      </c>
      <c r="E1374" s="219">
        <v>0.5</v>
      </c>
    </row>
    <row r="1375" spans="1:5">
      <c r="A1375" s="218">
        <v>40647</v>
      </c>
      <c r="B1375" s="220">
        <v>1.25</v>
      </c>
      <c r="C1375" s="219">
        <v>0.25</v>
      </c>
      <c r="D1375" s="219">
        <v>0.1</v>
      </c>
      <c r="E1375" s="219">
        <v>0.5</v>
      </c>
    </row>
    <row r="1376" spans="1:5">
      <c r="A1376" s="218">
        <v>40648</v>
      </c>
      <c r="B1376" s="220">
        <v>1.25</v>
      </c>
      <c r="C1376" s="219">
        <v>0.25</v>
      </c>
      <c r="D1376" s="219">
        <v>0.1</v>
      </c>
      <c r="E1376" s="219">
        <v>0.5</v>
      </c>
    </row>
    <row r="1377" spans="1:5">
      <c r="A1377" s="218">
        <v>40651</v>
      </c>
      <c r="B1377" s="220">
        <v>1.25</v>
      </c>
      <c r="C1377" s="219">
        <v>0.25</v>
      </c>
      <c r="D1377" s="219">
        <v>0.1</v>
      </c>
      <c r="E1377" s="219">
        <v>0.5</v>
      </c>
    </row>
    <row r="1378" spans="1:5">
      <c r="A1378" s="218">
        <v>40652</v>
      </c>
      <c r="B1378" s="220">
        <v>1.25</v>
      </c>
      <c r="C1378" s="219">
        <v>0.25</v>
      </c>
      <c r="D1378" s="219">
        <v>0.1</v>
      </c>
      <c r="E1378" s="219">
        <v>0.5</v>
      </c>
    </row>
    <row r="1379" spans="1:5">
      <c r="A1379" s="218">
        <v>40653</v>
      </c>
      <c r="B1379" s="220">
        <v>1.25</v>
      </c>
      <c r="C1379" s="219">
        <v>0.25</v>
      </c>
      <c r="D1379" s="219">
        <v>0.1</v>
      </c>
      <c r="E1379" s="219">
        <v>0.5</v>
      </c>
    </row>
    <row r="1380" spans="1:5">
      <c r="A1380" s="218">
        <v>40654</v>
      </c>
      <c r="B1380" s="220">
        <v>1.25</v>
      </c>
      <c r="C1380" s="219">
        <v>0.25</v>
      </c>
      <c r="D1380" s="219">
        <v>0.1</v>
      </c>
      <c r="E1380" s="219">
        <v>0.5</v>
      </c>
    </row>
    <row r="1381" spans="1:5">
      <c r="A1381" s="218">
        <v>40655</v>
      </c>
      <c r="B1381" s="220">
        <v>1.25</v>
      </c>
      <c r="C1381" s="219">
        <v>0.25</v>
      </c>
      <c r="D1381" s="219">
        <v>0.1</v>
      </c>
      <c r="E1381" s="219">
        <v>0.5</v>
      </c>
    </row>
    <row r="1382" spans="1:5">
      <c r="A1382" s="218">
        <v>40658</v>
      </c>
      <c r="B1382" s="220">
        <v>1.25</v>
      </c>
      <c r="C1382" s="219">
        <v>0.25</v>
      </c>
      <c r="D1382" s="219">
        <v>0.1</v>
      </c>
      <c r="E1382" s="219">
        <v>0.5</v>
      </c>
    </row>
    <row r="1383" spans="1:5">
      <c r="A1383" s="218">
        <v>40659</v>
      </c>
      <c r="B1383" s="220">
        <v>1.25</v>
      </c>
      <c r="C1383" s="219">
        <v>0.25</v>
      </c>
      <c r="D1383" s="219">
        <v>0.1</v>
      </c>
      <c r="E1383" s="219">
        <v>0.5</v>
      </c>
    </row>
    <row r="1384" spans="1:5">
      <c r="A1384" s="218">
        <v>40660</v>
      </c>
      <c r="B1384" s="220">
        <v>1.25</v>
      </c>
      <c r="C1384" s="219">
        <v>0.25</v>
      </c>
      <c r="D1384" s="219">
        <v>0.1</v>
      </c>
      <c r="E1384" s="219">
        <v>0.5</v>
      </c>
    </row>
    <row r="1385" spans="1:5">
      <c r="A1385" s="218">
        <v>40661</v>
      </c>
      <c r="B1385" s="220">
        <v>1.25</v>
      </c>
      <c r="C1385" s="219">
        <v>0.25</v>
      </c>
      <c r="D1385" s="219">
        <v>0.1</v>
      </c>
      <c r="E1385" s="219">
        <v>0.5</v>
      </c>
    </row>
    <row r="1386" spans="1:5">
      <c r="A1386" s="218">
        <v>40662</v>
      </c>
      <c r="B1386" s="220">
        <v>1.25</v>
      </c>
      <c r="C1386" s="219">
        <v>0.25</v>
      </c>
      <c r="D1386" s="219">
        <v>0.1</v>
      </c>
      <c r="E1386" s="219">
        <v>0.5</v>
      </c>
    </row>
    <row r="1387" spans="1:5">
      <c r="A1387" s="218">
        <v>40665</v>
      </c>
      <c r="B1387" s="220">
        <v>1.25</v>
      </c>
      <c r="C1387" s="219">
        <v>0.25</v>
      </c>
      <c r="D1387" s="219">
        <v>0.1</v>
      </c>
      <c r="E1387" s="219">
        <v>0.5</v>
      </c>
    </row>
    <row r="1388" spans="1:5">
      <c r="A1388" s="218">
        <v>40666</v>
      </c>
      <c r="B1388" s="220">
        <v>1.25</v>
      </c>
      <c r="C1388" s="219">
        <v>0.25</v>
      </c>
      <c r="D1388" s="219">
        <v>0.1</v>
      </c>
      <c r="E1388" s="219">
        <v>0.5</v>
      </c>
    </row>
    <row r="1389" spans="1:5">
      <c r="A1389" s="218">
        <v>40667</v>
      </c>
      <c r="B1389" s="220">
        <v>1.25</v>
      </c>
      <c r="C1389" s="219">
        <v>0.25</v>
      </c>
      <c r="D1389" s="219">
        <v>0.1</v>
      </c>
      <c r="E1389" s="219">
        <v>0.5</v>
      </c>
    </row>
    <row r="1390" spans="1:5">
      <c r="A1390" s="218">
        <v>40668</v>
      </c>
      <c r="B1390" s="220">
        <v>1.25</v>
      </c>
      <c r="C1390" s="219">
        <v>0.25</v>
      </c>
      <c r="D1390" s="219">
        <v>0.1</v>
      </c>
      <c r="E1390" s="219">
        <v>0.5</v>
      </c>
    </row>
    <row r="1391" spans="1:5">
      <c r="A1391" s="218">
        <v>40669</v>
      </c>
      <c r="B1391" s="220">
        <v>1.25</v>
      </c>
      <c r="C1391" s="219">
        <v>0.25</v>
      </c>
      <c r="D1391" s="219">
        <v>0.1</v>
      </c>
      <c r="E1391" s="219">
        <v>0.5</v>
      </c>
    </row>
    <row r="1392" spans="1:5">
      <c r="A1392" s="218">
        <v>40672</v>
      </c>
      <c r="B1392" s="220">
        <v>1.25</v>
      </c>
      <c r="C1392" s="219">
        <v>0.25</v>
      </c>
      <c r="D1392" s="219">
        <v>0.1</v>
      </c>
      <c r="E1392" s="219">
        <v>0.5</v>
      </c>
    </row>
    <row r="1393" spans="1:5">
      <c r="A1393" s="218">
        <v>40673</v>
      </c>
      <c r="B1393" s="220">
        <v>1.25</v>
      </c>
      <c r="C1393" s="219">
        <v>0.25</v>
      </c>
      <c r="D1393" s="219">
        <v>0.1</v>
      </c>
      <c r="E1393" s="219">
        <v>0.5</v>
      </c>
    </row>
    <row r="1394" spans="1:5">
      <c r="A1394" s="218">
        <v>40674</v>
      </c>
      <c r="B1394" s="220">
        <v>1.25</v>
      </c>
      <c r="C1394" s="219">
        <v>0.25</v>
      </c>
      <c r="D1394" s="219">
        <v>0.1</v>
      </c>
      <c r="E1394" s="219">
        <v>0.5</v>
      </c>
    </row>
    <row r="1395" spans="1:5">
      <c r="A1395" s="218">
        <v>40675</v>
      </c>
      <c r="B1395" s="220">
        <v>1.25</v>
      </c>
      <c r="C1395" s="219">
        <v>0.25</v>
      </c>
      <c r="D1395" s="219">
        <v>0.1</v>
      </c>
      <c r="E1395" s="219">
        <v>0.5</v>
      </c>
    </row>
    <row r="1396" spans="1:5">
      <c r="A1396" s="218">
        <v>40676</v>
      </c>
      <c r="B1396" s="220">
        <v>1.25</v>
      </c>
      <c r="C1396" s="219">
        <v>0.25</v>
      </c>
      <c r="D1396" s="219">
        <v>0.1</v>
      </c>
      <c r="E1396" s="219">
        <v>0.5</v>
      </c>
    </row>
    <row r="1397" spans="1:5">
      <c r="A1397" s="218">
        <v>40679</v>
      </c>
      <c r="B1397" s="220">
        <v>1.25</v>
      </c>
      <c r="C1397" s="219">
        <v>0.25</v>
      </c>
      <c r="D1397" s="219">
        <v>0.1</v>
      </c>
      <c r="E1397" s="219">
        <v>0.5</v>
      </c>
    </row>
    <row r="1398" spans="1:5">
      <c r="A1398" s="218">
        <v>40680</v>
      </c>
      <c r="B1398" s="220">
        <v>1.25</v>
      </c>
      <c r="C1398" s="219">
        <v>0.25</v>
      </c>
      <c r="D1398" s="219">
        <v>0.1</v>
      </c>
      <c r="E1398" s="219">
        <v>0.5</v>
      </c>
    </row>
    <row r="1399" spans="1:5">
      <c r="A1399" s="218">
        <v>40681</v>
      </c>
      <c r="B1399" s="220">
        <v>1.25</v>
      </c>
      <c r="C1399" s="219">
        <v>0.25</v>
      </c>
      <c r="D1399" s="219">
        <v>0.1</v>
      </c>
      <c r="E1399" s="219">
        <v>0.5</v>
      </c>
    </row>
    <row r="1400" spans="1:5">
      <c r="A1400" s="218">
        <v>40682</v>
      </c>
      <c r="B1400" s="220">
        <v>1.25</v>
      </c>
      <c r="C1400" s="219">
        <v>0.25</v>
      </c>
      <c r="D1400" s="219">
        <v>0.1</v>
      </c>
      <c r="E1400" s="219">
        <v>0.5</v>
      </c>
    </row>
    <row r="1401" spans="1:5">
      <c r="A1401" s="218">
        <v>40683</v>
      </c>
      <c r="B1401" s="220">
        <v>1.25</v>
      </c>
      <c r="C1401" s="219">
        <v>0.25</v>
      </c>
      <c r="D1401" s="219">
        <v>0.1</v>
      </c>
      <c r="E1401" s="219">
        <v>0.5</v>
      </c>
    </row>
    <row r="1402" spans="1:5">
      <c r="A1402" s="218">
        <v>40686</v>
      </c>
      <c r="B1402" s="220">
        <v>1.25</v>
      </c>
      <c r="C1402" s="219">
        <v>0.25</v>
      </c>
      <c r="D1402" s="219">
        <v>0.1</v>
      </c>
      <c r="E1402" s="219">
        <v>0.5</v>
      </c>
    </row>
    <row r="1403" spans="1:5">
      <c r="A1403" s="218">
        <v>40687</v>
      </c>
      <c r="B1403" s="220">
        <v>1.25</v>
      </c>
      <c r="C1403" s="219">
        <v>0.25</v>
      </c>
      <c r="D1403" s="219">
        <v>0.1</v>
      </c>
      <c r="E1403" s="219">
        <v>0.5</v>
      </c>
    </row>
    <row r="1404" spans="1:5">
      <c r="A1404" s="218">
        <v>40688</v>
      </c>
      <c r="B1404" s="220">
        <v>1.25</v>
      </c>
      <c r="C1404" s="219">
        <v>0.25</v>
      </c>
      <c r="D1404" s="219">
        <v>0.1</v>
      </c>
      <c r="E1404" s="219">
        <v>0.5</v>
      </c>
    </row>
    <row r="1405" spans="1:5">
      <c r="A1405" s="218">
        <v>40689</v>
      </c>
      <c r="B1405" s="220">
        <v>1.25</v>
      </c>
      <c r="C1405" s="219">
        <v>0.25</v>
      </c>
      <c r="D1405" s="219">
        <v>0.1</v>
      </c>
      <c r="E1405" s="219">
        <v>0.5</v>
      </c>
    </row>
    <row r="1406" spans="1:5">
      <c r="A1406" s="218">
        <v>40690</v>
      </c>
      <c r="B1406" s="220">
        <v>1.25</v>
      </c>
      <c r="C1406" s="219">
        <v>0.25</v>
      </c>
      <c r="D1406" s="219">
        <v>0.1</v>
      </c>
      <c r="E1406" s="219">
        <v>0.5</v>
      </c>
    </row>
    <row r="1407" spans="1:5">
      <c r="A1407" s="218">
        <v>40693</v>
      </c>
      <c r="B1407" s="220">
        <v>1.25</v>
      </c>
      <c r="C1407" s="219">
        <v>0.25</v>
      </c>
      <c r="D1407" s="219">
        <v>0.1</v>
      </c>
      <c r="E1407" s="219">
        <v>0.5</v>
      </c>
    </row>
    <row r="1408" spans="1:5">
      <c r="A1408" s="218">
        <v>40694</v>
      </c>
      <c r="B1408" s="220">
        <v>1.25</v>
      </c>
      <c r="C1408" s="219">
        <v>0.25</v>
      </c>
      <c r="D1408" s="219">
        <v>0.1</v>
      </c>
      <c r="E1408" s="219">
        <v>0.5</v>
      </c>
    </row>
    <row r="1409" spans="1:5">
      <c r="A1409" s="218">
        <v>40695</v>
      </c>
      <c r="B1409" s="220">
        <v>1.25</v>
      </c>
      <c r="C1409" s="219">
        <v>0.25</v>
      </c>
      <c r="D1409" s="219">
        <v>0.1</v>
      </c>
      <c r="E1409" s="219">
        <v>0.5</v>
      </c>
    </row>
    <row r="1410" spans="1:5">
      <c r="A1410" s="218">
        <v>40696</v>
      </c>
      <c r="B1410" s="220">
        <v>1.25</v>
      </c>
      <c r="C1410" s="219">
        <v>0.25</v>
      </c>
      <c r="D1410" s="219">
        <v>0.1</v>
      </c>
      <c r="E1410" s="219">
        <v>0.5</v>
      </c>
    </row>
    <row r="1411" spans="1:5">
      <c r="A1411" s="218">
        <v>40697</v>
      </c>
      <c r="B1411" s="220">
        <v>1.25</v>
      </c>
      <c r="C1411" s="219">
        <v>0.25</v>
      </c>
      <c r="D1411" s="219">
        <v>0.1</v>
      </c>
      <c r="E1411" s="219">
        <v>0.5</v>
      </c>
    </row>
    <row r="1412" spans="1:5">
      <c r="A1412" s="218">
        <v>40700</v>
      </c>
      <c r="B1412" s="220">
        <v>1.25</v>
      </c>
      <c r="C1412" s="219">
        <v>0.25</v>
      </c>
      <c r="D1412" s="219">
        <v>0.1</v>
      </c>
      <c r="E1412" s="219">
        <v>0.5</v>
      </c>
    </row>
    <row r="1413" spans="1:5">
      <c r="A1413" s="218">
        <v>40701</v>
      </c>
      <c r="B1413" s="220">
        <v>1.25</v>
      </c>
      <c r="C1413" s="219">
        <v>0.25</v>
      </c>
      <c r="D1413" s="219">
        <v>0.1</v>
      </c>
      <c r="E1413" s="219">
        <v>0.5</v>
      </c>
    </row>
    <row r="1414" spans="1:5">
      <c r="A1414" s="218">
        <v>40702</v>
      </c>
      <c r="B1414" s="220">
        <v>1.25</v>
      </c>
      <c r="C1414" s="219">
        <v>0.25</v>
      </c>
      <c r="D1414" s="219">
        <v>0.1</v>
      </c>
      <c r="E1414" s="219">
        <v>0.5</v>
      </c>
    </row>
    <row r="1415" spans="1:5">
      <c r="A1415" s="218">
        <v>40703</v>
      </c>
      <c r="B1415" s="220">
        <v>1.25</v>
      </c>
      <c r="C1415" s="219">
        <v>0.25</v>
      </c>
      <c r="D1415" s="219">
        <v>0.1</v>
      </c>
      <c r="E1415" s="219">
        <v>0.5</v>
      </c>
    </row>
    <row r="1416" spans="1:5">
      <c r="A1416" s="218">
        <v>40704</v>
      </c>
      <c r="B1416" s="220">
        <v>1.25</v>
      </c>
      <c r="C1416" s="219">
        <v>0.25</v>
      </c>
      <c r="D1416" s="219">
        <v>0.1</v>
      </c>
      <c r="E1416" s="219">
        <v>0.5</v>
      </c>
    </row>
    <row r="1417" spans="1:5">
      <c r="A1417" s="218">
        <v>40707</v>
      </c>
      <c r="B1417" s="220">
        <v>1.25</v>
      </c>
      <c r="C1417" s="219">
        <v>0.25</v>
      </c>
      <c r="D1417" s="219">
        <v>0.1</v>
      </c>
      <c r="E1417" s="219">
        <v>0.5</v>
      </c>
    </row>
    <row r="1418" spans="1:5">
      <c r="A1418" s="218">
        <v>40708</v>
      </c>
      <c r="B1418" s="220">
        <v>1.25</v>
      </c>
      <c r="C1418" s="219">
        <v>0.25</v>
      </c>
      <c r="D1418" s="219">
        <v>0.1</v>
      </c>
      <c r="E1418" s="219">
        <v>0.5</v>
      </c>
    </row>
    <row r="1419" spans="1:5">
      <c r="A1419" s="218">
        <v>40709</v>
      </c>
      <c r="B1419" s="220">
        <v>1.25</v>
      </c>
      <c r="C1419" s="219">
        <v>0.25</v>
      </c>
      <c r="D1419" s="219">
        <v>0.1</v>
      </c>
      <c r="E1419" s="219">
        <v>0.5</v>
      </c>
    </row>
    <row r="1420" spans="1:5">
      <c r="A1420" s="218">
        <v>40710</v>
      </c>
      <c r="B1420" s="220">
        <v>1.25</v>
      </c>
      <c r="C1420" s="219">
        <v>0.25</v>
      </c>
      <c r="D1420" s="219">
        <v>0.1</v>
      </c>
      <c r="E1420" s="219">
        <v>0.5</v>
      </c>
    </row>
    <row r="1421" spans="1:5">
      <c r="A1421" s="218">
        <v>40711</v>
      </c>
      <c r="B1421" s="220">
        <v>1.25</v>
      </c>
      <c r="C1421" s="219">
        <v>0.25</v>
      </c>
      <c r="D1421" s="219">
        <v>0.1</v>
      </c>
      <c r="E1421" s="219">
        <v>0.5</v>
      </c>
    </row>
    <row r="1422" spans="1:5">
      <c r="A1422" s="218">
        <v>40714</v>
      </c>
      <c r="B1422" s="220">
        <v>1.25</v>
      </c>
      <c r="C1422" s="219">
        <v>0.25</v>
      </c>
      <c r="D1422" s="219">
        <v>0.1</v>
      </c>
      <c r="E1422" s="219">
        <v>0.5</v>
      </c>
    </row>
    <row r="1423" spans="1:5">
      <c r="A1423" s="218">
        <v>40715</v>
      </c>
      <c r="B1423" s="220">
        <v>1.25</v>
      </c>
      <c r="C1423" s="219">
        <v>0.25</v>
      </c>
      <c r="D1423" s="219">
        <v>0.1</v>
      </c>
      <c r="E1423" s="219">
        <v>0.5</v>
      </c>
    </row>
    <row r="1424" spans="1:5">
      <c r="A1424" s="218">
        <v>40716</v>
      </c>
      <c r="B1424" s="220">
        <v>1.25</v>
      </c>
      <c r="C1424" s="219">
        <v>0.25</v>
      </c>
      <c r="D1424" s="219">
        <v>0.1</v>
      </c>
      <c r="E1424" s="219">
        <v>0.5</v>
      </c>
    </row>
    <row r="1425" spans="1:5">
      <c r="A1425" s="218">
        <v>40717</v>
      </c>
      <c r="B1425" s="220">
        <v>1.25</v>
      </c>
      <c r="C1425" s="219">
        <v>0.25</v>
      </c>
      <c r="D1425" s="219">
        <v>0.1</v>
      </c>
      <c r="E1425" s="219">
        <v>0.5</v>
      </c>
    </row>
    <row r="1426" spans="1:5">
      <c r="A1426" s="218">
        <v>40718</v>
      </c>
      <c r="B1426" s="220">
        <v>1.25</v>
      </c>
      <c r="C1426" s="219">
        <v>0.25</v>
      </c>
      <c r="D1426" s="219">
        <v>0.1</v>
      </c>
      <c r="E1426" s="219">
        <v>0.5</v>
      </c>
    </row>
    <row r="1427" spans="1:5">
      <c r="A1427" s="218">
        <v>40721</v>
      </c>
      <c r="B1427" s="220">
        <v>1.25</v>
      </c>
      <c r="C1427" s="219">
        <v>0.25</v>
      </c>
      <c r="D1427" s="219">
        <v>0.1</v>
      </c>
      <c r="E1427" s="219">
        <v>0.5</v>
      </c>
    </row>
    <row r="1428" spans="1:5">
      <c r="A1428" s="218">
        <v>40722</v>
      </c>
      <c r="B1428" s="220">
        <v>1.25</v>
      </c>
      <c r="C1428" s="219">
        <v>0.25</v>
      </c>
      <c r="D1428" s="219">
        <v>0.1</v>
      </c>
      <c r="E1428" s="219">
        <v>0.5</v>
      </c>
    </row>
    <row r="1429" spans="1:5">
      <c r="A1429" s="218">
        <v>40723</v>
      </c>
      <c r="B1429" s="220">
        <v>1.25</v>
      </c>
      <c r="C1429" s="219">
        <v>0.25</v>
      </c>
      <c r="D1429" s="219">
        <v>0.1</v>
      </c>
      <c r="E1429" s="219">
        <v>0.5</v>
      </c>
    </row>
    <row r="1430" spans="1:5">
      <c r="A1430" s="218">
        <v>40724</v>
      </c>
      <c r="B1430" s="220">
        <v>1.25</v>
      </c>
      <c r="C1430" s="219">
        <v>0.25</v>
      </c>
      <c r="D1430" s="219">
        <v>0.1</v>
      </c>
      <c r="E1430" s="219">
        <v>0.5</v>
      </c>
    </row>
    <row r="1431" spans="1:5">
      <c r="A1431" s="218">
        <v>40725</v>
      </c>
      <c r="B1431" s="220">
        <v>1.25</v>
      </c>
      <c r="C1431" s="219">
        <v>0.25</v>
      </c>
      <c r="D1431" s="219">
        <v>0.1</v>
      </c>
      <c r="E1431" s="219">
        <v>0.5</v>
      </c>
    </row>
    <row r="1432" spans="1:5">
      <c r="A1432" s="218">
        <v>40728</v>
      </c>
      <c r="B1432" s="220">
        <v>1.25</v>
      </c>
      <c r="C1432" s="219">
        <v>0.25</v>
      </c>
      <c r="D1432" s="219">
        <v>0.1</v>
      </c>
      <c r="E1432" s="219">
        <v>0.5</v>
      </c>
    </row>
    <row r="1433" spans="1:5">
      <c r="A1433" s="218">
        <v>40729</v>
      </c>
      <c r="B1433" s="220">
        <v>1.25</v>
      </c>
      <c r="C1433" s="219">
        <v>0.25</v>
      </c>
      <c r="D1433" s="219">
        <v>0.1</v>
      </c>
      <c r="E1433" s="219">
        <v>0.5</v>
      </c>
    </row>
    <row r="1434" spans="1:5">
      <c r="A1434" s="218">
        <v>40730</v>
      </c>
      <c r="B1434" s="220">
        <v>1.25</v>
      </c>
      <c r="C1434" s="219">
        <v>0.25</v>
      </c>
      <c r="D1434" s="219">
        <v>0.1</v>
      </c>
      <c r="E1434" s="219">
        <v>0.5</v>
      </c>
    </row>
    <row r="1435" spans="1:5">
      <c r="A1435" s="218">
        <v>40731</v>
      </c>
      <c r="B1435" s="220">
        <v>1.5</v>
      </c>
      <c r="C1435" s="219">
        <v>0.25</v>
      </c>
      <c r="D1435" s="219">
        <v>0.1</v>
      </c>
      <c r="E1435" s="219">
        <v>0.5</v>
      </c>
    </row>
    <row r="1436" spans="1:5">
      <c r="A1436" s="218">
        <v>40732</v>
      </c>
      <c r="B1436" s="220">
        <v>1.5</v>
      </c>
      <c r="C1436" s="219">
        <v>0.25</v>
      </c>
      <c r="D1436" s="219">
        <v>0.1</v>
      </c>
      <c r="E1436" s="219">
        <v>0.5</v>
      </c>
    </row>
    <row r="1437" spans="1:5">
      <c r="A1437" s="218">
        <v>40735</v>
      </c>
      <c r="B1437" s="220">
        <v>1.5</v>
      </c>
      <c r="C1437" s="219">
        <v>0.25</v>
      </c>
      <c r="D1437" s="219">
        <v>0.1</v>
      </c>
      <c r="E1437" s="219">
        <v>0.5</v>
      </c>
    </row>
    <row r="1438" spans="1:5">
      <c r="A1438" s="218">
        <v>40736</v>
      </c>
      <c r="B1438" s="220">
        <v>1.5</v>
      </c>
      <c r="C1438" s="219">
        <v>0.25</v>
      </c>
      <c r="D1438" s="219">
        <v>0.1</v>
      </c>
      <c r="E1438" s="219">
        <v>0.5</v>
      </c>
    </row>
    <row r="1439" spans="1:5">
      <c r="A1439" s="218">
        <v>40737</v>
      </c>
      <c r="B1439" s="220">
        <v>1.5</v>
      </c>
      <c r="C1439" s="219">
        <v>0.25</v>
      </c>
      <c r="D1439" s="219">
        <v>0.1</v>
      </c>
      <c r="E1439" s="219">
        <v>0.5</v>
      </c>
    </row>
    <row r="1440" spans="1:5">
      <c r="A1440" s="218">
        <v>40738</v>
      </c>
      <c r="B1440" s="220">
        <v>1.5</v>
      </c>
      <c r="C1440" s="219">
        <v>0.25</v>
      </c>
      <c r="D1440" s="219">
        <v>0.1</v>
      </c>
      <c r="E1440" s="219">
        <v>0.5</v>
      </c>
    </row>
    <row r="1441" spans="1:5">
      <c r="A1441" s="218">
        <v>40739</v>
      </c>
      <c r="B1441" s="220">
        <v>1.5</v>
      </c>
      <c r="C1441" s="219">
        <v>0.25</v>
      </c>
      <c r="D1441" s="219">
        <v>0.1</v>
      </c>
      <c r="E1441" s="219">
        <v>0.5</v>
      </c>
    </row>
    <row r="1442" spans="1:5">
      <c r="A1442" s="218">
        <v>40742</v>
      </c>
      <c r="B1442" s="220">
        <v>1.5</v>
      </c>
      <c r="C1442" s="219">
        <v>0.25</v>
      </c>
      <c r="D1442" s="219">
        <v>0.1</v>
      </c>
      <c r="E1442" s="219">
        <v>0.5</v>
      </c>
    </row>
    <row r="1443" spans="1:5">
      <c r="A1443" s="218">
        <v>40743</v>
      </c>
      <c r="B1443" s="220">
        <v>1.5</v>
      </c>
      <c r="C1443" s="219">
        <v>0.25</v>
      </c>
      <c r="D1443" s="219">
        <v>0.1</v>
      </c>
      <c r="E1443" s="219">
        <v>0.5</v>
      </c>
    </row>
    <row r="1444" spans="1:5">
      <c r="A1444" s="218">
        <v>40744</v>
      </c>
      <c r="B1444" s="220">
        <v>1.5</v>
      </c>
      <c r="C1444" s="219">
        <v>0.25</v>
      </c>
      <c r="D1444" s="219">
        <v>0.1</v>
      </c>
      <c r="E1444" s="219">
        <v>0.5</v>
      </c>
    </row>
    <row r="1445" spans="1:5">
      <c r="A1445" s="218">
        <v>40745</v>
      </c>
      <c r="B1445" s="220">
        <v>1.5</v>
      </c>
      <c r="C1445" s="219">
        <v>0.25</v>
      </c>
      <c r="D1445" s="219">
        <v>0.1</v>
      </c>
      <c r="E1445" s="219">
        <v>0.5</v>
      </c>
    </row>
    <row r="1446" spans="1:5">
      <c r="A1446" s="218">
        <v>40746</v>
      </c>
      <c r="B1446" s="220">
        <v>1.5</v>
      </c>
      <c r="C1446" s="219">
        <v>0.25</v>
      </c>
      <c r="D1446" s="219">
        <v>0.1</v>
      </c>
      <c r="E1446" s="219">
        <v>0.5</v>
      </c>
    </row>
    <row r="1447" spans="1:5">
      <c r="A1447" s="218">
        <v>40749</v>
      </c>
      <c r="B1447" s="220">
        <v>1.5</v>
      </c>
      <c r="C1447" s="219">
        <v>0.25</v>
      </c>
      <c r="D1447" s="219">
        <v>0.1</v>
      </c>
      <c r="E1447" s="219">
        <v>0.5</v>
      </c>
    </row>
    <row r="1448" spans="1:5">
      <c r="A1448" s="218">
        <v>40750</v>
      </c>
      <c r="B1448" s="220">
        <v>1.5</v>
      </c>
      <c r="C1448" s="219">
        <v>0.25</v>
      </c>
      <c r="D1448" s="219">
        <v>0.1</v>
      </c>
      <c r="E1448" s="219">
        <v>0.5</v>
      </c>
    </row>
    <row r="1449" spans="1:5">
      <c r="A1449" s="218">
        <v>40751</v>
      </c>
      <c r="B1449" s="220">
        <v>1.5</v>
      </c>
      <c r="C1449" s="219">
        <v>0.25</v>
      </c>
      <c r="D1449" s="219">
        <v>0.1</v>
      </c>
      <c r="E1449" s="219">
        <v>0.5</v>
      </c>
    </row>
    <row r="1450" spans="1:5">
      <c r="A1450" s="218">
        <v>40752</v>
      </c>
      <c r="B1450" s="220">
        <v>1.5</v>
      </c>
      <c r="C1450" s="219">
        <v>0.25</v>
      </c>
      <c r="D1450" s="219">
        <v>0.1</v>
      </c>
      <c r="E1450" s="219">
        <v>0.5</v>
      </c>
    </row>
    <row r="1451" spans="1:5">
      <c r="A1451" s="218">
        <v>40753</v>
      </c>
      <c r="B1451" s="220">
        <v>1.5</v>
      </c>
      <c r="C1451" s="219">
        <v>0.25</v>
      </c>
      <c r="D1451" s="219">
        <v>0.1</v>
      </c>
      <c r="E1451" s="219">
        <v>0.5</v>
      </c>
    </row>
    <row r="1452" spans="1:5">
      <c r="A1452" s="218">
        <v>40756</v>
      </c>
      <c r="B1452" s="220">
        <v>1.5</v>
      </c>
      <c r="C1452" s="219">
        <v>0.25</v>
      </c>
      <c r="D1452" s="219">
        <v>0.1</v>
      </c>
      <c r="E1452" s="219">
        <v>0.5</v>
      </c>
    </row>
    <row r="1453" spans="1:5">
      <c r="A1453" s="218">
        <v>40757</v>
      </c>
      <c r="B1453" s="220">
        <v>1.5</v>
      </c>
      <c r="C1453" s="219">
        <v>0.25</v>
      </c>
      <c r="D1453" s="219">
        <v>0.1</v>
      </c>
      <c r="E1453" s="219">
        <v>0.5</v>
      </c>
    </row>
    <row r="1454" spans="1:5">
      <c r="A1454" s="218">
        <v>40758</v>
      </c>
      <c r="B1454" s="220">
        <v>1.5</v>
      </c>
      <c r="C1454" s="219">
        <v>0.25</v>
      </c>
      <c r="D1454" s="219">
        <v>0.1</v>
      </c>
      <c r="E1454" s="219">
        <v>0.5</v>
      </c>
    </row>
    <row r="1455" spans="1:5">
      <c r="A1455" s="218">
        <v>40759</v>
      </c>
      <c r="B1455" s="220">
        <v>1.5</v>
      </c>
      <c r="C1455" s="219">
        <v>0.25</v>
      </c>
      <c r="D1455" s="219">
        <v>0.1</v>
      </c>
      <c r="E1455" s="219">
        <v>0.5</v>
      </c>
    </row>
    <row r="1456" spans="1:5">
      <c r="A1456" s="218">
        <v>40760</v>
      </c>
      <c r="B1456" s="220">
        <v>1.5</v>
      </c>
      <c r="C1456" s="219">
        <v>0.25</v>
      </c>
      <c r="D1456" s="219">
        <v>0.1</v>
      </c>
      <c r="E1456" s="219">
        <v>0.5</v>
      </c>
    </row>
    <row r="1457" spans="1:5">
      <c r="A1457" s="218">
        <v>40763</v>
      </c>
      <c r="B1457" s="220">
        <v>1.5</v>
      </c>
      <c r="C1457" s="219">
        <v>0.25</v>
      </c>
      <c r="D1457" s="219">
        <v>0.1</v>
      </c>
      <c r="E1457" s="219">
        <v>0.5</v>
      </c>
    </row>
    <row r="1458" spans="1:5">
      <c r="A1458" s="218">
        <v>40764</v>
      </c>
      <c r="B1458" s="220">
        <v>1.5</v>
      </c>
      <c r="C1458" s="219">
        <v>0.25</v>
      </c>
      <c r="D1458" s="219">
        <v>0.1</v>
      </c>
      <c r="E1458" s="219">
        <v>0.5</v>
      </c>
    </row>
    <row r="1459" spans="1:5">
      <c r="A1459" s="218">
        <v>40765</v>
      </c>
      <c r="B1459" s="220">
        <v>1.5</v>
      </c>
      <c r="C1459" s="219">
        <v>0.25</v>
      </c>
      <c r="D1459" s="219">
        <v>0.1</v>
      </c>
      <c r="E1459" s="219">
        <v>0.5</v>
      </c>
    </row>
    <row r="1460" spans="1:5">
      <c r="A1460" s="218">
        <v>40766</v>
      </c>
      <c r="B1460" s="220">
        <v>1.5</v>
      </c>
      <c r="C1460" s="219">
        <v>0.25</v>
      </c>
      <c r="D1460" s="219">
        <v>0.1</v>
      </c>
      <c r="E1460" s="219">
        <v>0.5</v>
      </c>
    </row>
    <row r="1461" spans="1:5">
      <c r="A1461" s="218">
        <v>40767</v>
      </c>
      <c r="B1461" s="220">
        <v>1.5</v>
      </c>
      <c r="C1461" s="219">
        <v>0.25</v>
      </c>
      <c r="D1461" s="219">
        <v>0.1</v>
      </c>
      <c r="E1461" s="219">
        <v>0.5</v>
      </c>
    </row>
    <row r="1462" spans="1:5">
      <c r="A1462" s="218">
        <v>40770</v>
      </c>
      <c r="B1462" s="220">
        <v>1.5</v>
      </c>
      <c r="C1462" s="219">
        <v>0.25</v>
      </c>
      <c r="D1462" s="219">
        <v>0.1</v>
      </c>
      <c r="E1462" s="219">
        <v>0.5</v>
      </c>
    </row>
    <row r="1463" spans="1:5">
      <c r="A1463" s="218">
        <v>40771</v>
      </c>
      <c r="B1463" s="220">
        <v>1.5</v>
      </c>
      <c r="C1463" s="219">
        <v>0.25</v>
      </c>
      <c r="D1463" s="219">
        <v>0.1</v>
      </c>
      <c r="E1463" s="219">
        <v>0.5</v>
      </c>
    </row>
    <row r="1464" spans="1:5">
      <c r="A1464" s="218">
        <v>40772</v>
      </c>
      <c r="B1464" s="220">
        <v>1.5</v>
      </c>
      <c r="C1464" s="219">
        <v>0.25</v>
      </c>
      <c r="D1464" s="219">
        <v>0.1</v>
      </c>
      <c r="E1464" s="219">
        <v>0.5</v>
      </c>
    </row>
    <row r="1465" spans="1:5">
      <c r="A1465" s="218">
        <v>40773</v>
      </c>
      <c r="B1465" s="220">
        <v>1.5</v>
      </c>
      <c r="C1465" s="219">
        <v>0.25</v>
      </c>
      <c r="D1465" s="219">
        <v>0.1</v>
      </c>
      <c r="E1465" s="219">
        <v>0.5</v>
      </c>
    </row>
    <row r="1466" spans="1:5">
      <c r="A1466" s="218">
        <v>40774</v>
      </c>
      <c r="B1466" s="220">
        <v>1.5</v>
      </c>
      <c r="C1466" s="219">
        <v>0.25</v>
      </c>
      <c r="D1466" s="219">
        <v>0.1</v>
      </c>
      <c r="E1466" s="219">
        <v>0.5</v>
      </c>
    </row>
    <row r="1467" spans="1:5">
      <c r="A1467" s="218">
        <v>40777</v>
      </c>
      <c r="B1467" s="220">
        <v>1.5</v>
      </c>
      <c r="C1467" s="219">
        <v>0.25</v>
      </c>
      <c r="D1467" s="219">
        <v>0.1</v>
      </c>
      <c r="E1467" s="219">
        <v>0.5</v>
      </c>
    </row>
    <row r="1468" spans="1:5">
      <c r="A1468" s="218">
        <v>40778</v>
      </c>
      <c r="B1468" s="220">
        <v>1.5</v>
      </c>
      <c r="C1468" s="219">
        <v>0.25</v>
      </c>
      <c r="D1468" s="219">
        <v>0.1</v>
      </c>
      <c r="E1468" s="219">
        <v>0.5</v>
      </c>
    </row>
    <row r="1469" spans="1:5">
      <c r="A1469" s="218">
        <v>40779</v>
      </c>
      <c r="B1469" s="220">
        <v>1.5</v>
      </c>
      <c r="C1469" s="219">
        <v>0.25</v>
      </c>
      <c r="D1469" s="219">
        <v>0.1</v>
      </c>
      <c r="E1469" s="219">
        <v>0.5</v>
      </c>
    </row>
    <row r="1470" spans="1:5">
      <c r="A1470" s="218">
        <v>40780</v>
      </c>
      <c r="B1470" s="220">
        <v>1.5</v>
      </c>
      <c r="C1470" s="219">
        <v>0.25</v>
      </c>
      <c r="D1470" s="219">
        <v>0.1</v>
      </c>
      <c r="E1470" s="219">
        <v>0.5</v>
      </c>
    </row>
    <row r="1471" spans="1:5">
      <c r="A1471" s="218">
        <v>40781</v>
      </c>
      <c r="B1471" s="220">
        <v>1.5</v>
      </c>
      <c r="C1471" s="219">
        <v>0.25</v>
      </c>
      <c r="D1471" s="219">
        <v>0.1</v>
      </c>
      <c r="E1471" s="219">
        <v>0.5</v>
      </c>
    </row>
    <row r="1472" spans="1:5">
      <c r="A1472" s="218">
        <v>40784</v>
      </c>
      <c r="B1472" s="220">
        <v>1.5</v>
      </c>
      <c r="C1472" s="219">
        <v>0.25</v>
      </c>
      <c r="D1472" s="219">
        <v>0.1</v>
      </c>
      <c r="E1472" s="219">
        <v>0.5</v>
      </c>
    </row>
    <row r="1473" spans="1:5">
      <c r="A1473" s="218">
        <v>40785</v>
      </c>
      <c r="B1473" s="220">
        <v>1.5</v>
      </c>
      <c r="C1473" s="219">
        <v>0.25</v>
      </c>
      <c r="D1473" s="219">
        <v>0.1</v>
      </c>
      <c r="E1473" s="219">
        <v>0.5</v>
      </c>
    </row>
    <row r="1474" spans="1:5">
      <c r="A1474" s="218">
        <v>40786</v>
      </c>
      <c r="B1474" s="220">
        <v>1.5</v>
      </c>
      <c r="C1474" s="219">
        <v>0.25</v>
      </c>
      <c r="D1474" s="219">
        <v>0.1</v>
      </c>
      <c r="E1474" s="219">
        <v>0.5</v>
      </c>
    </row>
    <row r="1475" spans="1:5">
      <c r="A1475" s="218">
        <v>40787</v>
      </c>
      <c r="B1475" s="220">
        <v>1.5</v>
      </c>
      <c r="C1475" s="219">
        <v>0.25</v>
      </c>
      <c r="D1475" s="219">
        <v>0.1</v>
      </c>
      <c r="E1475" s="219">
        <v>0.5</v>
      </c>
    </row>
    <row r="1476" spans="1:5">
      <c r="A1476" s="218">
        <v>40788</v>
      </c>
      <c r="B1476" s="220">
        <v>1.5</v>
      </c>
      <c r="C1476" s="219">
        <v>0.25</v>
      </c>
      <c r="D1476" s="219">
        <v>0.1</v>
      </c>
      <c r="E1476" s="219">
        <v>0.5</v>
      </c>
    </row>
    <row r="1477" spans="1:5">
      <c r="A1477" s="218">
        <v>40791</v>
      </c>
      <c r="B1477" s="220">
        <v>1.5</v>
      </c>
      <c r="C1477" s="219">
        <v>0.25</v>
      </c>
      <c r="D1477" s="219">
        <v>0.1</v>
      </c>
      <c r="E1477" s="219">
        <v>0.5</v>
      </c>
    </row>
    <row r="1478" spans="1:5">
      <c r="A1478" s="218">
        <v>40792</v>
      </c>
      <c r="B1478" s="220">
        <v>1.5</v>
      </c>
      <c r="C1478" s="219">
        <v>0.25</v>
      </c>
      <c r="D1478" s="219">
        <v>0.1</v>
      </c>
      <c r="E1478" s="219">
        <v>0.5</v>
      </c>
    </row>
    <row r="1479" spans="1:5">
      <c r="A1479" s="218">
        <v>40793</v>
      </c>
      <c r="B1479" s="220">
        <v>1.5</v>
      </c>
      <c r="C1479" s="219">
        <v>0.25</v>
      </c>
      <c r="D1479" s="219">
        <v>0.1</v>
      </c>
      <c r="E1479" s="219">
        <v>0.5</v>
      </c>
    </row>
    <row r="1480" spans="1:5">
      <c r="A1480" s="218">
        <v>40794</v>
      </c>
      <c r="B1480" s="220">
        <v>1.5</v>
      </c>
      <c r="C1480" s="219">
        <v>0.25</v>
      </c>
      <c r="D1480" s="219">
        <v>0.1</v>
      </c>
      <c r="E1480" s="219">
        <v>0.5</v>
      </c>
    </row>
    <row r="1481" spans="1:5">
      <c r="A1481" s="218">
        <v>40795</v>
      </c>
      <c r="B1481" s="220">
        <v>1.5</v>
      </c>
      <c r="C1481" s="219">
        <v>0.25</v>
      </c>
      <c r="D1481" s="219">
        <v>0.1</v>
      </c>
      <c r="E1481" s="219">
        <v>0.5</v>
      </c>
    </row>
    <row r="1482" spans="1:5">
      <c r="A1482" s="218">
        <v>40798</v>
      </c>
      <c r="B1482" s="220">
        <v>1.5</v>
      </c>
      <c r="C1482" s="219">
        <v>0.25</v>
      </c>
      <c r="D1482" s="219">
        <v>0.1</v>
      </c>
      <c r="E1482" s="219">
        <v>0.5</v>
      </c>
    </row>
    <row r="1483" spans="1:5">
      <c r="A1483" s="218">
        <v>40799</v>
      </c>
      <c r="B1483" s="220">
        <v>1.5</v>
      </c>
      <c r="C1483" s="219">
        <v>0.25</v>
      </c>
      <c r="D1483" s="219">
        <v>0.1</v>
      </c>
      <c r="E1483" s="219">
        <v>0.5</v>
      </c>
    </row>
    <row r="1484" spans="1:5">
      <c r="A1484" s="218">
        <v>40800</v>
      </c>
      <c r="B1484" s="220">
        <v>1.5</v>
      </c>
      <c r="C1484" s="219">
        <v>0.25</v>
      </c>
      <c r="D1484" s="219">
        <v>0.1</v>
      </c>
      <c r="E1484" s="219">
        <v>0.5</v>
      </c>
    </row>
    <row r="1485" spans="1:5">
      <c r="A1485" s="218">
        <v>40801</v>
      </c>
      <c r="B1485" s="220">
        <v>1.5</v>
      </c>
      <c r="C1485" s="219">
        <v>0.25</v>
      </c>
      <c r="D1485" s="219">
        <v>0.1</v>
      </c>
      <c r="E1485" s="219">
        <v>0.5</v>
      </c>
    </row>
    <row r="1486" spans="1:5">
      <c r="A1486" s="218">
        <v>40802</v>
      </c>
      <c r="B1486" s="220">
        <v>1.5</v>
      </c>
      <c r="C1486" s="219">
        <v>0.25</v>
      </c>
      <c r="D1486" s="219">
        <v>0.1</v>
      </c>
      <c r="E1486" s="219">
        <v>0.5</v>
      </c>
    </row>
    <row r="1487" spans="1:5">
      <c r="A1487" s="218">
        <v>40805</v>
      </c>
      <c r="B1487" s="220">
        <v>1.5</v>
      </c>
      <c r="C1487" s="219">
        <v>0.25</v>
      </c>
      <c r="D1487" s="219">
        <v>0.1</v>
      </c>
      <c r="E1487" s="219">
        <v>0.5</v>
      </c>
    </row>
    <row r="1488" spans="1:5">
      <c r="A1488" s="218">
        <v>40806</v>
      </c>
      <c r="B1488" s="220">
        <v>1.5</v>
      </c>
      <c r="C1488" s="219">
        <v>0.25</v>
      </c>
      <c r="D1488" s="219">
        <v>0.1</v>
      </c>
      <c r="E1488" s="219">
        <v>0.5</v>
      </c>
    </row>
    <row r="1489" spans="1:5">
      <c r="A1489" s="218">
        <v>40807</v>
      </c>
      <c r="B1489" s="220">
        <v>1.5</v>
      </c>
      <c r="C1489" s="219">
        <v>0.25</v>
      </c>
      <c r="D1489" s="219">
        <v>0.1</v>
      </c>
      <c r="E1489" s="219">
        <v>0.5</v>
      </c>
    </row>
    <row r="1490" spans="1:5">
      <c r="A1490" s="218">
        <v>40808</v>
      </c>
      <c r="B1490" s="220">
        <v>1.5</v>
      </c>
      <c r="C1490" s="219">
        <v>0.25</v>
      </c>
      <c r="D1490" s="219">
        <v>0.1</v>
      </c>
      <c r="E1490" s="219">
        <v>0.5</v>
      </c>
    </row>
    <row r="1491" spans="1:5">
      <c r="A1491" s="218">
        <v>40809</v>
      </c>
      <c r="B1491" s="220">
        <v>1.5</v>
      </c>
      <c r="C1491" s="219">
        <v>0.25</v>
      </c>
      <c r="D1491" s="219">
        <v>0.1</v>
      </c>
      <c r="E1491" s="219">
        <v>0.5</v>
      </c>
    </row>
    <row r="1492" spans="1:5">
      <c r="A1492" s="218">
        <v>40812</v>
      </c>
      <c r="B1492" s="220">
        <v>1.5</v>
      </c>
      <c r="C1492" s="219">
        <v>0.25</v>
      </c>
      <c r="D1492" s="219">
        <v>0.1</v>
      </c>
      <c r="E1492" s="219">
        <v>0.5</v>
      </c>
    </row>
    <row r="1493" spans="1:5">
      <c r="A1493" s="218">
        <v>40813</v>
      </c>
      <c r="B1493" s="220">
        <v>1.5</v>
      </c>
      <c r="C1493" s="219">
        <v>0.25</v>
      </c>
      <c r="D1493" s="219">
        <v>0.1</v>
      </c>
      <c r="E1493" s="219">
        <v>0.5</v>
      </c>
    </row>
    <row r="1494" spans="1:5">
      <c r="A1494" s="218">
        <v>40814</v>
      </c>
      <c r="B1494" s="220">
        <v>1.5</v>
      </c>
      <c r="C1494" s="219">
        <v>0.25</v>
      </c>
      <c r="D1494" s="219">
        <v>0.1</v>
      </c>
      <c r="E1494" s="219">
        <v>0.5</v>
      </c>
    </row>
    <row r="1495" spans="1:5">
      <c r="A1495" s="218">
        <v>40815</v>
      </c>
      <c r="B1495" s="220">
        <v>1.5</v>
      </c>
      <c r="C1495" s="219">
        <v>0.25</v>
      </c>
      <c r="D1495" s="219">
        <v>0.1</v>
      </c>
      <c r="E1495" s="219">
        <v>0.5</v>
      </c>
    </row>
    <row r="1496" spans="1:5">
      <c r="A1496" s="218">
        <v>40816</v>
      </c>
      <c r="B1496" s="220">
        <v>1.5</v>
      </c>
      <c r="C1496" s="219">
        <v>0.25</v>
      </c>
      <c r="D1496" s="219">
        <v>0.1</v>
      </c>
      <c r="E1496" s="219">
        <v>0.5</v>
      </c>
    </row>
    <row r="1497" spans="1:5">
      <c r="A1497" s="218">
        <v>40819</v>
      </c>
      <c r="B1497" s="220">
        <v>1.5</v>
      </c>
      <c r="C1497" s="219">
        <v>0.25</v>
      </c>
      <c r="D1497" s="219">
        <v>0.1</v>
      </c>
      <c r="E1497" s="219">
        <v>0.5</v>
      </c>
    </row>
    <row r="1498" spans="1:5">
      <c r="A1498" s="218">
        <v>40820</v>
      </c>
      <c r="B1498" s="220">
        <v>1.5</v>
      </c>
      <c r="C1498" s="219">
        <v>0.25</v>
      </c>
      <c r="D1498" s="219">
        <v>0.1</v>
      </c>
      <c r="E1498" s="219">
        <v>0.5</v>
      </c>
    </row>
    <row r="1499" spans="1:5">
      <c r="A1499" s="218">
        <v>40821</v>
      </c>
      <c r="B1499" s="220">
        <v>1.5</v>
      </c>
      <c r="C1499" s="219">
        <v>0.25</v>
      </c>
      <c r="D1499" s="219">
        <v>0.1</v>
      </c>
      <c r="E1499" s="219">
        <v>0.5</v>
      </c>
    </row>
    <row r="1500" spans="1:5">
      <c r="A1500" s="218">
        <v>40822</v>
      </c>
      <c r="B1500" s="220">
        <v>1.5</v>
      </c>
      <c r="C1500" s="219">
        <v>0.25</v>
      </c>
      <c r="D1500" s="219">
        <v>0.1</v>
      </c>
      <c r="E1500" s="219">
        <v>0.5</v>
      </c>
    </row>
    <row r="1501" spans="1:5">
      <c r="A1501" s="218">
        <v>40823</v>
      </c>
      <c r="B1501" s="220">
        <v>1.5</v>
      </c>
      <c r="C1501" s="219">
        <v>0.25</v>
      </c>
      <c r="D1501" s="219">
        <v>0.1</v>
      </c>
      <c r="E1501" s="219">
        <v>0.5</v>
      </c>
    </row>
    <row r="1502" spans="1:5">
      <c r="A1502" s="218">
        <v>40826</v>
      </c>
      <c r="B1502" s="220">
        <v>1.5</v>
      </c>
      <c r="C1502" s="219">
        <v>0.25</v>
      </c>
      <c r="D1502" s="219">
        <v>0.1</v>
      </c>
      <c r="E1502" s="219">
        <v>0.5</v>
      </c>
    </row>
    <row r="1503" spans="1:5">
      <c r="A1503" s="218">
        <v>40827</v>
      </c>
      <c r="B1503" s="220">
        <v>1.5</v>
      </c>
      <c r="C1503" s="219">
        <v>0.25</v>
      </c>
      <c r="D1503" s="219">
        <v>0.1</v>
      </c>
      <c r="E1503" s="219">
        <v>0.5</v>
      </c>
    </row>
    <row r="1504" spans="1:5">
      <c r="A1504" s="218">
        <v>40828</v>
      </c>
      <c r="B1504" s="220">
        <v>1.5</v>
      </c>
      <c r="C1504" s="219">
        <v>0.25</v>
      </c>
      <c r="D1504" s="219">
        <v>0.1</v>
      </c>
      <c r="E1504" s="219">
        <v>0.5</v>
      </c>
    </row>
    <row r="1505" spans="1:5">
      <c r="A1505" s="218">
        <v>40829</v>
      </c>
      <c r="B1505" s="220">
        <v>1.5</v>
      </c>
      <c r="C1505" s="219">
        <v>0.25</v>
      </c>
      <c r="D1505" s="219">
        <v>0.1</v>
      </c>
      <c r="E1505" s="219">
        <v>0.5</v>
      </c>
    </row>
    <row r="1506" spans="1:5">
      <c r="A1506" s="218">
        <v>40830</v>
      </c>
      <c r="B1506" s="220">
        <v>1.5</v>
      </c>
      <c r="C1506" s="219">
        <v>0.25</v>
      </c>
      <c r="D1506" s="219">
        <v>0.1</v>
      </c>
      <c r="E1506" s="219">
        <v>0.5</v>
      </c>
    </row>
    <row r="1507" spans="1:5">
      <c r="A1507" s="218">
        <v>40833</v>
      </c>
      <c r="B1507" s="220">
        <v>1.5</v>
      </c>
      <c r="C1507" s="219">
        <v>0.25</v>
      </c>
      <c r="D1507" s="219">
        <v>0.1</v>
      </c>
      <c r="E1507" s="219">
        <v>0.5</v>
      </c>
    </row>
    <row r="1508" spans="1:5">
      <c r="A1508" s="218">
        <v>40834</v>
      </c>
      <c r="B1508" s="220">
        <v>1.5</v>
      </c>
      <c r="C1508" s="219">
        <v>0.25</v>
      </c>
      <c r="D1508" s="219">
        <v>0.1</v>
      </c>
      <c r="E1508" s="219">
        <v>0.5</v>
      </c>
    </row>
    <row r="1509" spans="1:5">
      <c r="A1509" s="218">
        <v>40835</v>
      </c>
      <c r="B1509" s="220">
        <v>1.5</v>
      </c>
      <c r="C1509" s="219">
        <v>0.25</v>
      </c>
      <c r="D1509" s="219">
        <v>0.1</v>
      </c>
      <c r="E1509" s="219">
        <v>0.5</v>
      </c>
    </row>
    <row r="1510" spans="1:5">
      <c r="A1510" s="218">
        <v>40836</v>
      </c>
      <c r="B1510" s="220">
        <v>1.5</v>
      </c>
      <c r="C1510" s="219">
        <v>0.25</v>
      </c>
      <c r="D1510" s="219">
        <v>0.1</v>
      </c>
      <c r="E1510" s="219">
        <v>0.5</v>
      </c>
    </row>
    <row r="1511" spans="1:5">
      <c r="A1511" s="218">
        <v>40837</v>
      </c>
      <c r="B1511" s="220">
        <v>1.5</v>
      </c>
      <c r="C1511" s="219">
        <v>0.25</v>
      </c>
      <c r="D1511" s="219">
        <v>0.1</v>
      </c>
      <c r="E1511" s="219">
        <v>0.5</v>
      </c>
    </row>
    <row r="1512" spans="1:5">
      <c r="A1512" s="218">
        <v>40840</v>
      </c>
      <c r="B1512" s="220">
        <v>1.5</v>
      </c>
      <c r="C1512" s="219">
        <v>0.25</v>
      </c>
      <c r="D1512" s="219">
        <v>0.1</v>
      </c>
      <c r="E1512" s="219">
        <v>0.5</v>
      </c>
    </row>
    <row r="1513" spans="1:5">
      <c r="A1513" s="218">
        <v>40841</v>
      </c>
      <c r="B1513" s="220">
        <v>1.5</v>
      </c>
      <c r="C1513" s="219">
        <v>0.25</v>
      </c>
      <c r="D1513" s="219">
        <v>0.1</v>
      </c>
      <c r="E1513" s="219">
        <v>0.5</v>
      </c>
    </row>
    <row r="1514" spans="1:5">
      <c r="A1514" s="218">
        <v>40842</v>
      </c>
      <c r="B1514" s="220">
        <v>1.5</v>
      </c>
      <c r="C1514" s="219">
        <v>0.25</v>
      </c>
      <c r="D1514" s="219">
        <v>0.1</v>
      </c>
      <c r="E1514" s="219">
        <v>0.5</v>
      </c>
    </row>
    <row r="1515" spans="1:5">
      <c r="A1515" s="218">
        <v>40843</v>
      </c>
      <c r="B1515" s="220">
        <v>1.5</v>
      </c>
      <c r="C1515" s="219">
        <v>0.25</v>
      </c>
      <c r="D1515" s="219">
        <v>0.1</v>
      </c>
      <c r="E1515" s="219">
        <v>0.5</v>
      </c>
    </row>
    <row r="1516" spans="1:5">
      <c r="A1516" s="218">
        <v>40844</v>
      </c>
      <c r="B1516" s="220">
        <v>1.5</v>
      </c>
      <c r="C1516" s="219">
        <v>0.25</v>
      </c>
      <c r="D1516" s="219">
        <v>0.1</v>
      </c>
      <c r="E1516" s="219">
        <v>0.5</v>
      </c>
    </row>
    <row r="1517" spans="1:5">
      <c r="A1517" s="218">
        <v>40847</v>
      </c>
      <c r="B1517" s="220">
        <v>1.5</v>
      </c>
      <c r="C1517" s="219">
        <v>0.25</v>
      </c>
      <c r="D1517" s="219">
        <v>0.1</v>
      </c>
      <c r="E1517" s="219">
        <v>0.5</v>
      </c>
    </row>
    <row r="1518" spans="1:5">
      <c r="A1518" s="218">
        <v>40848</v>
      </c>
      <c r="B1518" s="220">
        <v>1.5</v>
      </c>
      <c r="C1518" s="219">
        <v>0.25</v>
      </c>
      <c r="D1518" s="219">
        <v>0.1</v>
      </c>
      <c r="E1518" s="219">
        <v>0.5</v>
      </c>
    </row>
    <row r="1519" spans="1:5">
      <c r="A1519" s="218">
        <v>40849</v>
      </c>
      <c r="B1519" s="220">
        <v>1.5</v>
      </c>
      <c r="C1519" s="219">
        <v>0.25</v>
      </c>
      <c r="D1519" s="219">
        <v>0.1</v>
      </c>
      <c r="E1519" s="219">
        <v>0.5</v>
      </c>
    </row>
    <row r="1520" spans="1:5">
      <c r="A1520" s="218">
        <v>40850</v>
      </c>
      <c r="B1520" s="220">
        <v>1.25</v>
      </c>
      <c r="C1520" s="219">
        <v>0.25</v>
      </c>
      <c r="D1520" s="219">
        <v>0.1</v>
      </c>
      <c r="E1520" s="219">
        <v>0.5</v>
      </c>
    </row>
    <row r="1521" spans="1:5">
      <c r="A1521" s="218">
        <v>40851</v>
      </c>
      <c r="B1521" s="220">
        <v>1.25</v>
      </c>
      <c r="C1521" s="219">
        <v>0.25</v>
      </c>
      <c r="D1521" s="219">
        <v>0.1</v>
      </c>
      <c r="E1521" s="219">
        <v>0.5</v>
      </c>
    </row>
    <row r="1522" spans="1:5">
      <c r="A1522" s="218">
        <v>40854</v>
      </c>
      <c r="B1522" s="220">
        <v>1.25</v>
      </c>
      <c r="C1522" s="219">
        <v>0.25</v>
      </c>
      <c r="D1522" s="219">
        <v>0.1</v>
      </c>
      <c r="E1522" s="219">
        <v>0.5</v>
      </c>
    </row>
    <row r="1523" spans="1:5">
      <c r="A1523" s="218">
        <v>40855</v>
      </c>
      <c r="B1523" s="220">
        <v>1.25</v>
      </c>
      <c r="C1523" s="219">
        <v>0.25</v>
      </c>
      <c r="D1523" s="219">
        <v>0.1</v>
      </c>
      <c r="E1523" s="219">
        <v>0.5</v>
      </c>
    </row>
    <row r="1524" spans="1:5">
      <c r="A1524" s="218">
        <v>40856</v>
      </c>
      <c r="B1524" s="220">
        <v>1.25</v>
      </c>
      <c r="C1524" s="219">
        <v>0.25</v>
      </c>
      <c r="D1524" s="219">
        <v>0.1</v>
      </c>
      <c r="E1524" s="219">
        <v>0.5</v>
      </c>
    </row>
    <row r="1525" spans="1:5">
      <c r="A1525" s="218">
        <v>40857</v>
      </c>
      <c r="B1525" s="220">
        <v>1.25</v>
      </c>
      <c r="C1525" s="219">
        <v>0.25</v>
      </c>
      <c r="D1525" s="219">
        <v>0.1</v>
      </c>
      <c r="E1525" s="219">
        <v>0.5</v>
      </c>
    </row>
    <row r="1526" spans="1:5">
      <c r="A1526" s="218">
        <v>40858</v>
      </c>
      <c r="B1526" s="220">
        <v>1.25</v>
      </c>
      <c r="C1526" s="219">
        <v>0.25</v>
      </c>
      <c r="D1526" s="219">
        <v>0.1</v>
      </c>
      <c r="E1526" s="219">
        <v>0.5</v>
      </c>
    </row>
    <row r="1527" spans="1:5">
      <c r="A1527" s="218">
        <v>40861</v>
      </c>
      <c r="B1527" s="220">
        <v>1.25</v>
      </c>
      <c r="C1527" s="219">
        <v>0.25</v>
      </c>
      <c r="D1527" s="219">
        <v>0.1</v>
      </c>
      <c r="E1527" s="219">
        <v>0.5</v>
      </c>
    </row>
    <row r="1528" spans="1:5">
      <c r="A1528" s="218">
        <v>40862</v>
      </c>
      <c r="B1528" s="220">
        <v>1.25</v>
      </c>
      <c r="C1528" s="219">
        <v>0.25</v>
      </c>
      <c r="D1528" s="219">
        <v>0.1</v>
      </c>
      <c r="E1528" s="219">
        <v>0.5</v>
      </c>
    </row>
    <row r="1529" spans="1:5">
      <c r="A1529" s="218">
        <v>40863</v>
      </c>
      <c r="B1529" s="220">
        <v>1.25</v>
      </c>
      <c r="C1529" s="219">
        <v>0.25</v>
      </c>
      <c r="D1529" s="219">
        <v>0.1</v>
      </c>
      <c r="E1529" s="219">
        <v>0.5</v>
      </c>
    </row>
    <row r="1530" spans="1:5">
      <c r="A1530" s="218">
        <v>40864</v>
      </c>
      <c r="B1530" s="220">
        <v>1.25</v>
      </c>
      <c r="C1530" s="219">
        <v>0.25</v>
      </c>
      <c r="D1530" s="219">
        <v>0.1</v>
      </c>
      <c r="E1530" s="219">
        <v>0.5</v>
      </c>
    </row>
    <row r="1531" spans="1:5">
      <c r="A1531" s="218">
        <v>40865</v>
      </c>
      <c r="B1531" s="220">
        <v>1.25</v>
      </c>
      <c r="C1531" s="219">
        <v>0.25</v>
      </c>
      <c r="D1531" s="219">
        <v>0.1</v>
      </c>
      <c r="E1531" s="219">
        <v>0.5</v>
      </c>
    </row>
    <row r="1532" spans="1:5">
      <c r="A1532" s="218">
        <v>40868</v>
      </c>
      <c r="B1532" s="220">
        <v>1.25</v>
      </c>
      <c r="C1532" s="219">
        <v>0.25</v>
      </c>
      <c r="D1532" s="219">
        <v>0.1</v>
      </c>
      <c r="E1532" s="219">
        <v>0.5</v>
      </c>
    </row>
    <row r="1533" spans="1:5">
      <c r="A1533" s="218">
        <v>40869</v>
      </c>
      <c r="B1533" s="220">
        <v>1.25</v>
      </c>
      <c r="C1533" s="219">
        <v>0.25</v>
      </c>
      <c r="D1533" s="219">
        <v>0.1</v>
      </c>
      <c r="E1533" s="219">
        <v>0.5</v>
      </c>
    </row>
    <row r="1534" spans="1:5">
      <c r="A1534" s="218">
        <v>40870</v>
      </c>
      <c r="B1534" s="220">
        <v>1.25</v>
      </c>
      <c r="C1534" s="219">
        <v>0.25</v>
      </c>
      <c r="D1534" s="219">
        <v>0.1</v>
      </c>
      <c r="E1534" s="219">
        <v>0.5</v>
      </c>
    </row>
    <row r="1535" spans="1:5">
      <c r="A1535" s="218">
        <v>40871</v>
      </c>
      <c r="B1535" s="220">
        <v>1.25</v>
      </c>
      <c r="C1535" s="219">
        <v>0.25</v>
      </c>
      <c r="D1535" s="219">
        <v>0.1</v>
      </c>
      <c r="E1535" s="219">
        <v>0.5</v>
      </c>
    </row>
    <row r="1536" spans="1:5">
      <c r="A1536" s="218">
        <v>40872</v>
      </c>
      <c r="B1536" s="220">
        <v>1.25</v>
      </c>
      <c r="C1536" s="219">
        <v>0.25</v>
      </c>
      <c r="D1536" s="219">
        <v>0.1</v>
      </c>
      <c r="E1536" s="219">
        <v>0.5</v>
      </c>
    </row>
    <row r="1537" spans="1:5">
      <c r="A1537" s="218">
        <v>40875</v>
      </c>
      <c r="B1537" s="220">
        <v>1.25</v>
      </c>
      <c r="C1537" s="219">
        <v>0.25</v>
      </c>
      <c r="D1537" s="219">
        <v>0.1</v>
      </c>
      <c r="E1537" s="219">
        <v>0.5</v>
      </c>
    </row>
    <row r="1538" spans="1:5">
      <c r="A1538" s="218">
        <v>40876</v>
      </c>
      <c r="B1538" s="220">
        <v>1.25</v>
      </c>
      <c r="C1538" s="219">
        <v>0.25</v>
      </c>
      <c r="D1538" s="219">
        <v>0.1</v>
      </c>
      <c r="E1538" s="219">
        <v>0.5</v>
      </c>
    </row>
    <row r="1539" spans="1:5">
      <c r="A1539" s="218">
        <v>40877</v>
      </c>
      <c r="B1539" s="220">
        <v>1.25</v>
      </c>
      <c r="C1539" s="219">
        <v>0.25</v>
      </c>
      <c r="D1539" s="219">
        <v>0.1</v>
      </c>
      <c r="E1539" s="219">
        <v>0.5</v>
      </c>
    </row>
    <row r="1540" spans="1:5">
      <c r="A1540" s="218">
        <v>40878</v>
      </c>
      <c r="B1540" s="220">
        <v>1.25</v>
      </c>
      <c r="C1540" s="219">
        <v>0.25</v>
      </c>
      <c r="D1540" s="219">
        <v>0.1</v>
      </c>
      <c r="E1540" s="219">
        <v>0.5</v>
      </c>
    </row>
    <row r="1541" spans="1:5">
      <c r="A1541" s="218">
        <v>40879</v>
      </c>
      <c r="B1541" s="220">
        <v>1.25</v>
      </c>
      <c r="C1541" s="219">
        <v>0.25</v>
      </c>
      <c r="D1541" s="219">
        <v>0.1</v>
      </c>
      <c r="E1541" s="219">
        <v>0.5</v>
      </c>
    </row>
    <row r="1542" spans="1:5">
      <c r="A1542" s="218">
        <v>40882</v>
      </c>
      <c r="B1542" s="220">
        <v>1.25</v>
      </c>
      <c r="C1542" s="219">
        <v>0.25</v>
      </c>
      <c r="D1542" s="219">
        <v>0.1</v>
      </c>
      <c r="E1542" s="219">
        <v>0.5</v>
      </c>
    </row>
    <row r="1543" spans="1:5">
      <c r="A1543" s="218">
        <v>40883</v>
      </c>
      <c r="B1543" s="220">
        <v>1.25</v>
      </c>
      <c r="C1543" s="219">
        <v>0.25</v>
      </c>
      <c r="D1543" s="219">
        <v>0.1</v>
      </c>
      <c r="E1543" s="219">
        <v>0.5</v>
      </c>
    </row>
    <row r="1544" spans="1:5">
      <c r="A1544" s="218">
        <v>40884</v>
      </c>
      <c r="B1544" s="220">
        <v>1.25</v>
      </c>
      <c r="C1544" s="219">
        <v>0.25</v>
      </c>
      <c r="D1544" s="219">
        <v>0.1</v>
      </c>
      <c r="E1544" s="219">
        <v>0.5</v>
      </c>
    </row>
    <row r="1545" spans="1:5">
      <c r="A1545" s="218">
        <v>40885</v>
      </c>
      <c r="B1545" s="220">
        <v>1</v>
      </c>
      <c r="C1545" s="219">
        <v>0.25</v>
      </c>
      <c r="D1545" s="219">
        <v>0.1</v>
      </c>
      <c r="E1545" s="219">
        <v>0.5</v>
      </c>
    </row>
    <row r="1546" spans="1:5">
      <c r="A1546" s="218">
        <v>40886</v>
      </c>
      <c r="B1546" s="220">
        <v>1</v>
      </c>
      <c r="C1546" s="219">
        <v>0.25</v>
      </c>
      <c r="D1546" s="219">
        <v>0.1</v>
      </c>
      <c r="E1546" s="219">
        <v>0.5</v>
      </c>
    </row>
    <row r="1547" spans="1:5">
      <c r="A1547" s="218">
        <v>40889</v>
      </c>
      <c r="B1547" s="220">
        <v>1</v>
      </c>
      <c r="C1547" s="219">
        <v>0.25</v>
      </c>
      <c r="D1547" s="219">
        <v>0.1</v>
      </c>
      <c r="E1547" s="219">
        <v>0.5</v>
      </c>
    </row>
    <row r="1548" spans="1:5">
      <c r="A1548" s="218">
        <v>40890</v>
      </c>
      <c r="B1548" s="220">
        <v>1</v>
      </c>
      <c r="C1548" s="219">
        <v>0.25</v>
      </c>
      <c r="D1548" s="219">
        <v>0.1</v>
      </c>
      <c r="E1548" s="219">
        <v>0.5</v>
      </c>
    </row>
    <row r="1549" spans="1:5">
      <c r="A1549" s="218">
        <v>40891</v>
      </c>
      <c r="B1549" s="220">
        <v>1</v>
      </c>
      <c r="C1549" s="219">
        <v>0.25</v>
      </c>
      <c r="D1549" s="219">
        <v>0.1</v>
      </c>
      <c r="E1549" s="219">
        <v>0.5</v>
      </c>
    </row>
    <row r="1550" spans="1:5">
      <c r="A1550" s="218">
        <v>40892</v>
      </c>
      <c r="B1550" s="220">
        <v>1</v>
      </c>
      <c r="C1550" s="219">
        <v>0.25</v>
      </c>
      <c r="D1550" s="219">
        <v>0.1</v>
      </c>
      <c r="E1550" s="219">
        <v>0.5</v>
      </c>
    </row>
    <row r="1551" spans="1:5">
      <c r="A1551" s="218">
        <v>40893</v>
      </c>
      <c r="B1551" s="220">
        <v>1</v>
      </c>
      <c r="C1551" s="219">
        <v>0.25</v>
      </c>
      <c r="D1551" s="219">
        <v>0.1</v>
      </c>
      <c r="E1551" s="219">
        <v>0.5</v>
      </c>
    </row>
    <row r="1552" spans="1:5">
      <c r="A1552" s="218">
        <v>40896</v>
      </c>
      <c r="B1552" s="220">
        <v>1</v>
      </c>
      <c r="C1552" s="219">
        <v>0.25</v>
      </c>
      <c r="D1552" s="219">
        <v>0.1</v>
      </c>
      <c r="E1552" s="219">
        <v>0.5</v>
      </c>
    </row>
    <row r="1553" spans="1:5">
      <c r="A1553" s="218">
        <v>40897</v>
      </c>
      <c r="B1553" s="220">
        <v>1</v>
      </c>
      <c r="C1553" s="219">
        <v>0.25</v>
      </c>
      <c r="D1553" s="219">
        <v>0.1</v>
      </c>
      <c r="E1553" s="219">
        <v>0.5</v>
      </c>
    </row>
    <row r="1554" spans="1:5">
      <c r="A1554" s="218">
        <v>40898</v>
      </c>
      <c r="B1554" s="220">
        <v>1</v>
      </c>
      <c r="C1554" s="219">
        <v>0.25</v>
      </c>
      <c r="D1554" s="219">
        <v>0.1</v>
      </c>
      <c r="E1554" s="219">
        <v>0.5</v>
      </c>
    </row>
    <row r="1555" spans="1:5">
      <c r="A1555" s="218">
        <v>40899</v>
      </c>
      <c r="B1555" s="220">
        <v>1</v>
      </c>
      <c r="C1555" s="219">
        <v>0.25</v>
      </c>
      <c r="D1555" s="219">
        <v>0.1</v>
      </c>
      <c r="E1555" s="219">
        <v>0.5</v>
      </c>
    </row>
    <row r="1556" spans="1:5">
      <c r="A1556" s="218">
        <v>40900</v>
      </c>
      <c r="B1556" s="220">
        <v>1</v>
      </c>
      <c r="C1556" s="219">
        <v>0.25</v>
      </c>
      <c r="D1556" s="219">
        <v>0.1</v>
      </c>
      <c r="E1556" s="219">
        <v>0.5</v>
      </c>
    </row>
    <row r="1557" spans="1:5">
      <c r="A1557" s="218">
        <v>40903</v>
      </c>
      <c r="B1557" s="220">
        <v>1</v>
      </c>
      <c r="C1557" s="219">
        <v>0.25</v>
      </c>
      <c r="D1557" s="219">
        <v>0.1</v>
      </c>
      <c r="E1557" s="219">
        <v>0.5</v>
      </c>
    </row>
    <row r="1558" spans="1:5">
      <c r="A1558" s="218">
        <v>40904</v>
      </c>
      <c r="B1558" s="220">
        <v>1</v>
      </c>
      <c r="C1558" s="219">
        <v>0.25</v>
      </c>
      <c r="D1558" s="219">
        <v>0.1</v>
      </c>
      <c r="E1558" s="219">
        <v>0.5</v>
      </c>
    </row>
    <row r="1559" spans="1:5">
      <c r="A1559" s="218">
        <v>40905</v>
      </c>
      <c r="B1559" s="220">
        <v>1</v>
      </c>
      <c r="C1559" s="219">
        <v>0.25</v>
      </c>
      <c r="D1559" s="219">
        <v>0.1</v>
      </c>
      <c r="E1559" s="219">
        <v>0.5</v>
      </c>
    </row>
    <row r="1560" spans="1:5">
      <c r="A1560" s="218">
        <v>40906</v>
      </c>
      <c r="B1560" s="220">
        <v>1</v>
      </c>
      <c r="C1560" s="219">
        <v>0.25</v>
      </c>
      <c r="D1560" s="219">
        <v>0.1</v>
      </c>
      <c r="E1560" s="219">
        <v>0.5</v>
      </c>
    </row>
    <row r="1561" spans="1:5">
      <c r="A1561" s="218">
        <v>40907</v>
      </c>
      <c r="B1561" s="220">
        <v>1</v>
      </c>
      <c r="C1561" s="219">
        <v>0.25</v>
      </c>
      <c r="D1561" s="219">
        <v>0.1</v>
      </c>
      <c r="E1561" s="219">
        <v>0.5</v>
      </c>
    </row>
    <row r="1562" spans="1:5">
      <c r="A1562" s="218">
        <v>40910</v>
      </c>
      <c r="B1562" s="220">
        <v>1</v>
      </c>
      <c r="C1562" s="219">
        <v>0.25</v>
      </c>
      <c r="D1562" s="219">
        <v>0.1</v>
      </c>
      <c r="E1562" s="219">
        <v>0.5</v>
      </c>
    </row>
    <row r="1563" spans="1:5">
      <c r="A1563" s="218">
        <v>40911</v>
      </c>
      <c r="B1563" s="220">
        <v>1</v>
      </c>
      <c r="C1563" s="219">
        <v>0.25</v>
      </c>
      <c r="D1563" s="219">
        <v>0.1</v>
      </c>
      <c r="E1563" s="219">
        <v>0.5</v>
      </c>
    </row>
    <row r="1564" spans="1:5">
      <c r="A1564" s="218">
        <v>40912</v>
      </c>
      <c r="B1564" s="220">
        <v>1</v>
      </c>
      <c r="C1564" s="219">
        <v>0.25</v>
      </c>
      <c r="D1564" s="219">
        <v>0.1</v>
      </c>
      <c r="E1564" s="219">
        <v>0.5</v>
      </c>
    </row>
    <row r="1565" spans="1:5">
      <c r="A1565" s="218">
        <v>40913</v>
      </c>
      <c r="B1565" s="220">
        <v>1</v>
      </c>
      <c r="C1565" s="219">
        <v>0.25</v>
      </c>
      <c r="D1565" s="219">
        <v>0.1</v>
      </c>
      <c r="E1565" s="219">
        <v>0.5</v>
      </c>
    </row>
    <row r="1566" spans="1:5">
      <c r="A1566" s="218">
        <v>40914</v>
      </c>
      <c r="B1566" s="220">
        <v>1</v>
      </c>
      <c r="C1566" s="219">
        <v>0.25</v>
      </c>
      <c r="D1566" s="219">
        <v>0.1</v>
      </c>
      <c r="E1566" s="219">
        <v>0.5</v>
      </c>
    </row>
    <row r="1567" spans="1:5">
      <c r="A1567" s="218">
        <v>40917</v>
      </c>
      <c r="B1567" s="220">
        <v>1</v>
      </c>
      <c r="C1567" s="219">
        <v>0.25</v>
      </c>
      <c r="D1567" s="219">
        <v>0.1</v>
      </c>
      <c r="E1567" s="219">
        <v>0.5</v>
      </c>
    </row>
    <row r="1568" spans="1:5">
      <c r="A1568" s="218">
        <v>40918</v>
      </c>
      <c r="B1568" s="220">
        <v>1</v>
      </c>
      <c r="C1568" s="219">
        <v>0.25</v>
      </c>
      <c r="D1568" s="219">
        <v>0.1</v>
      </c>
      <c r="E1568" s="219">
        <v>0.5</v>
      </c>
    </row>
    <row r="1569" spans="1:5">
      <c r="A1569" s="218">
        <v>40919</v>
      </c>
      <c r="B1569" s="220">
        <v>1</v>
      </c>
      <c r="C1569" s="219">
        <v>0.25</v>
      </c>
      <c r="D1569" s="219">
        <v>0.1</v>
      </c>
      <c r="E1569" s="219">
        <v>0.5</v>
      </c>
    </row>
    <row r="1570" spans="1:5">
      <c r="A1570" s="218">
        <v>40920</v>
      </c>
      <c r="B1570" s="220">
        <v>1</v>
      </c>
      <c r="C1570" s="219">
        <v>0.25</v>
      </c>
      <c r="D1570" s="219">
        <v>0.1</v>
      </c>
      <c r="E1570" s="219">
        <v>0.5</v>
      </c>
    </row>
    <row r="1571" spans="1:5">
      <c r="A1571" s="218">
        <v>40921</v>
      </c>
      <c r="B1571" s="220">
        <v>1</v>
      </c>
      <c r="C1571" s="219">
        <v>0.25</v>
      </c>
      <c r="D1571" s="219">
        <v>0.1</v>
      </c>
      <c r="E1571" s="219">
        <v>0.5</v>
      </c>
    </row>
    <row r="1572" spans="1:5">
      <c r="A1572" s="218">
        <v>40924</v>
      </c>
      <c r="B1572" s="220">
        <v>1</v>
      </c>
      <c r="C1572" s="219">
        <v>0.25</v>
      </c>
      <c r="D1572" s="219">
        <v>0.1</v>
      </c>
      <c r="E1572" s="219">
        <v>0.5</v>
      </c>
    </row>
    <row r="1573" spans="1:5">
      <c r="A1573" s="218">
        <v>40925</v>
      </c>
      <c r="B1573" s="220">
        <v>1</v>
      </c>
      <c r="C1573" s="219">
        <v>0.25</v>
      </c>
      <c r="D1573" s="219">
        <v>0.1</v>
      </c>
      <c r="E1573" s="219">
        <v>0.5</v>
      </c>
    </row>
    <row r="1574" spans="1:5">
      <c r="A1574" s="218">
        <v>40926</v>
      </c>
      <c r="B1574" s="220">
        <v>1</v>
      </c>
      <c r="C1574" s="219">
        <v>0.25</v>
      </c>
      <c r="D1574" s="219">
        <v>0.1</v>
      </c>
      <c r="E1574" s="219">
        <v>0.5</v>
      </c>
    </row>
    <row r="1575" spans="1:5">
      <c r="A1575" s="218">
        <v>40927</v>
      </c>
      <c r="B1575" s="220">
        <v>1</v>
      </c>
      <c r="C1575" s="219">
        <v>0.25</v>
      </c>
      <c r="D1575" s="219">
        <v>0.1</v>
      </c>
      <c r="E1575" s="219">
        <v>0.5</v>
      </c>
    </row>
    <row r="1576" spans="1:5">
      <c r="A1576" s="218">
        <v>40928</v>
      </c>
      <c r="B1576" s="220">
        <v>1</v>
      </c>
      <c r="C1576" s="219">
        <v>0.25</v>
      </c>
      <c r="D1576" s="219">
        <v>0.1</v>
      </c>
      <c r="E1576" s="219">
        <v>0.5</v>
      </c>
    </row>
    <row r="1577" spans="1:5">
      <c r="A1577" s="218">
        <v>40931</v>
      </c>
      <c r="B1577" s="220">
        <v>1</v>
      </c>
      <c r="C1577" s="219">
        <v>0.25</v>
      </c>
      <c r="D1577" s="219">
        <v>0.1</v>
      </c>
      <c r="E1577" s="219">
        <v>0.5</v>
      </c>
    </row>
    <row r="1578" spans="1:5">
      <c r="A1578" s="218">
        <v>40932</v>
      </c>
      <c r="B1578" s="220">
        <v>1</v>
      </c>
      <c r="C1578" s="219">
        <v>0.25</v>
      </c>
      <c r="D1578" s="219">
        <v>0.1</v>
      </c>
      <c r="E1578" s="219">
        <v>0.5</v>
      </c>
    </row>
    <row r="1579" spans="1:5">
      <c r="A1579" s="218">
        <v>40933</v>
      </c>
      <c r="B1579" s="220">
        <v>1</v>
      </c>
      <c r="C1579" s="219">
        <v>0.25</v>
      </c>
      <c r="D1579" s="219">
        <v>0.1</v>
      </c>
      <c r="E1579" s="219">
        <v>0.5</v>
      </c>
    </row>
    <row r="1580" spans="1:5">
      <c r="A1580" s="218">
        <v>40934</v>
      </c>
      <c r="B1580" s="220">
        <v>1</v>
      </c>
      <c r="C1580" s="219">
        <v>0.25</v>
      </c>
      <c r="D1580" s="219">
        <v>0.1</v>
      </c>
      <c r="E1580" s="219">
        <v>0.5</v>
      </c>
    </row>
    <row r="1581" spans="1:5">
      <c r="A1581" s="218">
        <v>40935</v>
      </c>
      <c r="B1581" s="220">
        <v>1</v>
      </c>
      <c r="C1581" s="219">
        <v>0.25</v>
      </c>
      <c r="D1581" s="219">
        <v>0.1</v>
      </c>
      <c r="E1581" s="219">
        <v>0.5</v>
      </c>
    </row>
    <row r="1582" spans="1:5">
      <c r="A1582" s="218">
        <v>40938</v>
      </c>
      <c r="B1582" s="220">
        <v>1</v>
      </c>
      <c r="C1582" s="219">
        <v>0.25</v>
      </c>
      <c r="D1582" s="219">
        <v>0.1</v>
      </c>
      <c r="E1582" s="219">
        <v>0.5</v>
      </c>
    </row>
    <row r="1583" spans="1:5">
      <c r="A1583" s="218">
        <v>40939</v>
      </c>
      <c r="B1583" s="220">
        <v>1</v>
      </c>
      <c r="C1583" s="219">
        <v>0.25</v>
      </c>
      <c r="D1583" s="219">
        <v>0.1</v>
      </c>
      <c r="E1583" s="219">
        <v>0.5</v>
      </c>
    </row>
    <row r="1584" spans="1:5">
      <c r="A1584" s="218">
        <v>40940</v>
      </c>
      <c r="B1584" s="220">
        <v>1</v>
      </c>
      <c r="C1584" s="219">
        <v>0.25</v>
      </c>
      <c r="D1584" s="219">
        <v>0.1</v>
      </c>
      <c r="E1584" s="219">
        <v>0.5</v>
      </c>
    </row>
    <row r="1585" spans="1:5">
      <c r="A1585" s="218">
        <v>40941</v>
      </c>
      <c r="B1585" s="220">
        <v>1</v>
      </c>
      <c r="C1585" s="219">
        <v>0.25</v>
      </c>
      <c r="D1585" s="219">
        <v>0.1</v>
      </c>
      <c r="E1585" s="219">
        <v>0.5</v>
      </c>
    </row>
    <row r="1586" spans="1:5">
      <c r="A1586" s="218">
        <v>40942</v>
      </c>
      <c r="B1586" s="220">
        <v>1</v>
      </c>
      <c r="C1586" s="219">
        <v>0.25</v>
      </c>
      <c r="D1586" s="219">
        <v>0.1</v>
      </c>
      <c r="E1586" s="219">
        <v>0.5</v>
      </c>
    </row>
    <row r="1587" spans="1:5">
      <c r="A1587" s="218">
        <v>40945</v>
      </c>
      <c r="B1587" s="220">
        <v>1</v>
      </c>
      <c r="C1587" s="219">
        <v>0.25</v>
      </c>
      <c r="D1587" s="219">
        <v>0.1</v>
      </c>
      <c r="E1587" s="219">
        <v>0.5</v>
      </c>
    </row>
    <row r="1588" spans="1:5">
      <c r="A1588" s="218">
        <v>40946</v>
      </c>
      <c r="B1588" s="220">
        <v>1</v>
      </c>
      <c r="C1588" s="219">
        <v>0.25</v>
      </c>
      <c r="D1588" s="219">
        <v>0.1</v>
      </c>
      <c r="E1588" s="219">
        <v>0.5</v>
      </c>
    </row>
    <row r="1589" spans="1:5">
      <c r="A1589" s="218">
        <v>40947</v>
      </c>
      <c r="B1589" s="220">
        <v>1</v>
      </c>
      <c r="C1589" s="219">
        <v>0.25</v>
      </c>
      <c r="D1589" s="219">
        <v>0.1</v>
      </c>
      <c r="E1589" s="219">
        <v>0.5</v>
      </c>
    </row>
    <row r="1590" spans="1:5">
      <c r="A1590" s="218">
        <v>40948</v>
      </c>
      <c r="B1590" s="220">
        <v>1</v>
      </c>
      <c r="C1590" s="219">
        <v>0.25</v>
      </c>
      <c r="D1590" s="219">
        <v>0.1</v>
      </c>
      <c r="E1590" s="219">
        <v>0.5</v>
      </c>
    </row>
    <row r="1591" spans="1:5">
      <c r="A1591" s="218">
        <v>40949</v>
      </c>
      <c r="B1591" s="220">
        <v>1</v>
      </c>
      <c r="C1591" s="219">
        <v>0.25</v>
      </c>
      <c r="D1591" s="219">
        <v>0.1</v>
      </c>
      <c r="E1591" s="219">
        <v>0.5</v>
      </c>
    </row>
    <row r="1592" spans="1:5">
      <c r="A1592" s="218">
        <v>40952</v>
      </c>
      <c r="B1592" s="220">
        <v>1</v>
      </c>
      <c r="C1592" s="219">
        <v>0.25</v>
      </c>
      <c r="D1592" s="219">
        <v>0.1</v>
      </c>
      <c r="E1592" s="219">
        <v>0.5</v>
      </c>
    </row>
    <row r="1593" spans="1:5">
      <c r="A1593" s="218">
        <v>40953</v>
      </c>
      <c r="B1593" s="220">
        <v>1</v>
      </c>
      <c r="C1593" s="219">
        <v>0.25</v>
      </c>
      <c r="D1593" s="219">
        <v>0.1</v>
      </c>
      <c r="E1593" s="219">
        <v>0.5</v>
      </c>
    </row>
    <row r="1594" spans="1:5">
      <c r="A1594" s="218">
        <v>40954</v>
      </c>
      <c r="B1594" s="220">
        <v>1</v>
      </c>
      <c r="C1594" s="219">
        <v>0.25</v>
      </c>
      <c r="D1594" s="219">
        <v>0.1</v>
      </c>
      <c r="E1594" s="219">
        <v>0.5</v>
      </c>
    </row>
    <row r="1595" spans="1:5">
      <c r="A1595" s="218">
        <v>40955</v>
      </c>
      <c r="B1595" s="220">
        <v>1</v>
      </c>
      <c r="C1595" s="219">
        <v>0.25</v>
      </c>
      <c r="D1595" s="219">
        <v>0.1</v>
      </c>
      <c r="E1595" s="219">
        <v>0.5</v>
      </c>
    </row>
    <row r="1596" spans="1:5">
      <c r="A1596" s="218">
        <v>40956</v>
      </c>
      <c r="B1596" s="220">
        <v>1</v>
      </c>
      <c r="C1596" s="219">
        <v>0.25</v>
      </c>
      <c r="D1596" s="219">
        <v>0.1</v>
      </c>
      <c r="E1596" s="219">
        <v>0.5</v>
      </c>
    </row>
    <row r="1597" spans="1:5">
      <c r="A1597" s="218">
        <v>40959</v>
      </c>
      <c r="B1597" s="220">
        <v>1</v>
      </c>
      <c r="C1597" s="219">
        <v>0.25</v>
      </c>
      <c r="D1597" s="219">
        <v>0.1</v>
      </c>
      <c r="E1597" s="219">
        <v>0.5</v>
      </c>
    </row>
    <row r="1598" spans="1:5">
      <c r="A1598" s="218">
        <v>40960</v>
      </c>
      <c r="B1598" s="220">
        <v>1</v>
      </c>
      <c r="C1598" s="219">
        <v>0.25</v>
      </c>
      <c r="D1598" s="219">
        <v>0.1</v>
      </c>
      <c r="E1598" s="219">
        <v>0.5</v>
      </c>
    </row>
    <row r="1599" spans="1:5">
      <c r="A1599" s="218">
        <v>40961</v>
      </c>
      <c r="B1599" s="220">
        <v>1</v>
      </c>
      <c r="C1599" s="219">
        <v>0.25</v>
      </c>
      <c r="D1599" s="219">
        <v>0.1</v>
      </c>
      <c r="E1599" s="219">
        <v>0.5</v>
      </c>
    </row>
    <row r="1600" spans="1:5">
      <c r="A1600" s="218">
        <v>40962</v>
      </c>
      <c r="B1600" s="220">
        <v>1</v>
      </c>
      <c r="C1600" s="219">
        <v>0.25</v>
      </c>
      <c r="D1600" s="219">
        <v>0.1</v>
      </c>
      <c r="E1600" s="219">
        <v>0.5</v>
      </c>
    </row>
    <row r="1601" spans="1:5">
      <c r="A1601" s="218">
        <v>40963</v>
      </c>
      <c r="B1601" s="220">
        <v>1</v>
      </c>
      <c r="C1601" s="219">
        <v>0.25</v>
      </c>
      <c r="D1601" s="219">
        <v>0.1</v>
      </c>
      <c r="E1601" s="219">
        <v>0.5</v>
      </c>
    </row>
    <row r="1602" spans="1:5">
      <c r="A1602" s="218">
        <v>40966</v>
      </c>
      <c r="B1602" s="220">
        <v>1</v>
      </c>
      <c r="C1602" s="219">
        <v>0.25</v>
      </c>
      <c r="D1602" s="219">
        <v>0.1</v>
      </c>
      <c r="E1602" s="219">
        <v>0.5</v>
      </c>
    </row>
    <row r="1603" spans="1:5">
      <c r="A1603" s="218">
        <v>40967</v>
      </c>
      <c r="B1603" s="220">
        <v>1</v>
      </c>
      <c r="C1603" s="219">
        <v>0.25</v>
      </c>
      <c r="D1603" s="219">
        <v>0.1</v>
      </c>
      <c r="E1603" s="219">
        <v>0.5</v>
      </c>
    </row>
    <row r="1604" spans="1:5">
      <c r="A1604" s="218">
        <v>40968</v>
      </c>
      <c r="B1604" s="220">
        <v>1</v>
      </c>
      <c r="C1604" s="219">
        <v>0.25</v>
      </c>
      <c r="D1604" s="219">
        <v>0.1</v>
      </c>
      <c r="E1604" s="219">
        <v>0.5</v>
      </c>
    </row>
    <row r="1605" spans="1:5">
      <c r="A1605" s="218">
        <v>40969</v>
      </c>
      <c r="B1605" s="220">
        <v>1</v>
      </c>
      <c r="C1605" s="219">
        <v>0.25</v>
      </c>
      <c r="D1605" s="219">
        <v>0.1</v>
      </c>
      <c r="E1605" s="219">
        <v>0.5</v>
      </c>
    </row>
    <row r="1606" spans="1:5">
      <c r="A1606" s="218">
        <v>40970</v>
      </c>
      <c r="B1606" s="220">
        <v>1</v>
      </c>
      <c r="C1606" s="219">
        <v>0.25</v>
      </c>
      <c r="D1606" s="219">
        <v>0.1</v>
      </c>
      <c r="E1606" s="219">
        <v>0.5</v>
      </c>
    </row>
    <row r="1607" spans="1:5">
      <c r="A1607" s="218">
        <v>40973</v>
      </c>
      <c r="B1607" s="220">
        <v>1</v>
      </c>
      <c r="C1607" s="219">
        <v>0.25</v>
      </c>
      <c r="D1607" s="219">
        <v>0.1</v>
      </c>
      <c r="E1607" s="219">
        <v>0.5</v>
      </c>
    </row>
    <row r="1608" spans="1:5">
      <c r="A1608" s="218">
        <v>40974</v>
      </c>
      <c r="B1608" s="220">
        <v>1</v>
      </c>
      <c r="C1608" s="219">
        <v>0.25</v>
      </c>
      <c r="D1608" s="219">
        <v>0.1</v>
      </c>
      <c r="E1608" s="219">
        <v>0.5</v>
      </c>
    </row>
    <row r="1609" spans="1:5">
      <c r="A1609" s="218">
        <v>40975</v>
      </c>
      <c r="B1609" s="220">
        <v>1</v>
      </c>
      <c r="C1609" s="219">
        <v>0.25</v>
      </c>
      <c r="D1609" s="219">
        <v>0.1</v>
      </c>
      <c r="E1609" s="219">
        <v>0.5</v>
      </c>
    </row>
    <row r="1610" spans="1:5">
      <c r="A1610" s="218">
        <v>40976</v>
      </c>
      <c r="B1610" s="220">
        <v>1</v>
      </c>
      <c r="C1610" s="219">
        <v>0.25</v>
      </c>
      <c r="D1610" s="219">
        <v>0.1</v>
      </c>
      <c r="E1610" s="219">
        <v>0.5</v>
      </c>
    </row>
    <row r="1611" spans="1:5">
      <c r="A1611" s="218">
        <v>40977</v>
      </c>
      <c r="B1611" s="220">
        <v>1</v>
      </c>
      <c r="C1611" s="219">
        <v>0.25</v>
      </c>
      <c r="D1611" s="219">
        <v>0.1</v>
      </c>
      <c r="E1611" s="219">
        <v>0.5</v>
      </c>
    </row>
    <row r="1612" spans="1:5">
      <c r="A1612" s="218">
        <v>40980</v>
      </c>
      <c r="B1612" s="220">
        <v>1</v>
      </c>
      <c r="C1612" s="219">
        <v>0.25</v>
      </c>
      <c r="D1612" s="219">
        <v>0.1</v>
      </c>
      <c r="E1612" s="219">
        <v>0.5</v>
      </c>
    </row>
    <row r="1613" spans="1:5">
      <c r="A1613" s="218">
        <v>40981</v>
      </c>
      <c r="B1613" s="220">
        <v>1</v>
      </c>
      <c r="C1613" s="219">
        <v>0.25</v>
      </c>
      <c r="D1613" s="219">
        <v>0.1</v>
      </c>
      <c r="E1613" s="219">
        <v>0.5</v>
      </c>
    </row>
    <row r="1614" spans="1:5">
      <c r="A1614" s="218">
        <v>40982</v>
      </c>
      <c r="B1614" s="220">
        <v>1</v>
      </c>
      <c r="C1614" s="219">
        <v>0.25</v>
      </c>
      <c r="D1614" s="219">
        <v>0.1</v>
      </c>
      <c r="E1614" s="219">
        <v>0.5</v>
      </c>
    </row>
    <row r="1615" spans="1:5">
      <c r="A1615" s="218">
        <v>40983</v>
      </c>
      <c r="B1615" s="220">
        <v>1</v>
      </c>
      <c r="C1615" s="219">
        <v>0.25</v>
      </c>
      <c r="D1615" s="219">
        <v>0.1</v>
      </c>
      <c r="E1615" s="219">
        <v>0.5</v>
      </c>
    </row>
    <row r="1616" spans="1:5">
      <c r="A1616" s="218">
        <v>40984</v>
      </c>
      <c r="B1616" s="220">
        <v>1</v>
      </c>
      <c r="C1616" s="219">
        <v>0.25</v>
      </c>
      <c r="D1616" s="219">
        <v>0.1</v>
      </c>
      <c r="E1616" s="219">
        <v>0.5</v>
      </c>
    </row>
    <row r="1617" spans="1:5">
      <c r="A1617" s="218">
        <v>40987</v>
      </c>
      <c r="B1617" s="220">
        <v>1</v>
      </c>
      <c r="C1617" s="219">
        <v>0.25</v>
      </c>
      <c r="D1617" s="219">
        <v>0.1</v>
      </c>
      <c r="E1617" s="219">
        <v>0.5</v>
      </c>
    </row>
    <row r="1618" spans="1:5">
      <c r="A1618" s="218">
        <v>40988</v>
      </c>
      <c r="B1618" s="220">
        <v>1</v>
      </c>
      <c r="C1618" s="219">
        <v>0.25</v>
      </c>
      <c r="D1618" s="219">
        <v>0.1</v>
      </c>
      <c r="E1618" s="219">
        <v>0.5</v>
      </c>
    </row>
    <row r="1619" spans="1:5">
      <c r="A1619" s="218">
        <v>40989</v>
      </c>
      <c r="B1619" s="220">
        <v>1</v>
      </c>
      <c r="C1619" s="219">
        <v>0.25</v>
      </c>
      <c r="D1619" s="219">
        <v>0.1</v>
      </c>
      <c r="E1619" s="219">
        <v>0.5</v>
      </c>
    </row>
    <row r="1620" spans="1:5">
      <c r="A1620" s="218">
        <v>40990</v>
      </c>
      <c r="B1620" s="220">
        <v>1</v>
      </c>
      <c r="C1620" s="219">
        <v>0.25</v>
      </c>
      <c r="D1620" s="219">
        <v>0.1</v>
      </c>
      <c r="E1620" s="219">
        <v>0.5</v>
      </c>
    </row>
    <row r="1621" spans="1:5">
      <c r="A1621" s="218">
        <v>40991</v>
      </c>
      <c r="B1621" s="220">
        <v>1</v>
      </c>
      <c r="C1621" s="219">
        <v>0.25</v>
      </c>
      <c r="D1621" s="219">
        <v>0.1</v>
      </c>
      <c r="E1621" s="219">
        <v>0.5</v>
      </c>
    </row>
    <row r="1622" spans="1:5">
      <c r="A1622" s="218">
        <v>40994</v>
      </c>
      <c r="B1622" s="220">
        <v>1</v>
      </c>
      <c r="C1622" s="219">
        <v>0.25</v>
      </c>
      <c r="D1622" s="219">
        <v>0.1</v>
      </c>
      <c r="E1622" s="219">
        <v>0.5</v>
      </c>
    </row>
    <row r="1623" spans="1:5">
      <c r="A1623" s="218">
        <v>40995</v>
      </c>
      <c r="B1623" s="220">
        <v>1</v>
      </c>
      <c r="C1623" s="219">
        <v>0.25</v>
      </c>
      <c r="D1623" s="219">
        <v>0.1</v>
      </c>
      <c r="E1623" s="219">
        <v>0.5</v>
      </c>
    </row>
    <row r="1624" spans="1:5">
      <c r="A1624" s="218">
        <v>40996</v>
      </c>
      <c r="B1624" s="220">
        <v>1</v>
      </c>
      <c r="C1624" s="219">
        <v>0.25</v>
      </c>
      <c r="D1624" s="219">
        <v>0.1</v>
      </c>
      <c r="E1624" s="219">
        <v>0.5</v>
      </c>
    </row>
    <row r="1625" spans="1:5">
      <c r="A1625" s="218">
        <v>40997</v>
      </c>
      <c r="B1625" s="220">
        <v>1</v>
      </c>
      <c r="C1625" s="219">
        <v>0.25</v>
      </c>
      <c r="D1625" s="219">
        <v>0.1</v>
      </c>
      <c r="E1625" s="219">
        <v>0.5</v>
      </c>
    </row>
    <row r="1626" spans="1:5">
      <c r="A1626" s="218">
        <v>40998</v>
      </c>
      <c r="B1626" s="220">
        <v>1</v>
      </c>
      <c r="C1626" s="219">
        <v>0.25</v>
      </c>
      <c r="D1626" s="219">
        <v>0.1</v>
      </c>
      <c r="E1626" s="219">
        <v>0.5</v>
      </c>
    </row>
    <row r="1627" spans="1:5">
      <c r="A1627" s="218">
        <v>41001</v>
      </c>
      <c r="B1627" s="220">
        <v>1</v>
      </c>
      <c r="C1627" s="219">
        <v>0.25</v>
      </c>
      <c r="D1627" s="219">
        <v>0.1</v>
      </c>
      <c r="E1627" s="219">
        <v>0.5</v>
      </c>
    </row>
    <row r="1628" spans="1:5">
      <c r="A1628" s="218">
        <v>41002</v>
      </c>
      <c r="B1628" s="220">
        <v>1</v>
      </c>
      <c r="C1628" s="219">
        <v>0.25</v>
      </c>
      <c r="D1628" s="219">
        <v>0.1</v>
      </c>
      <c r="E1628" s="219">
        <v>0.5</v>
      </c>
    </row>
    <row r="1629" spans="1:5">
      <c r="A1629" s="218">
        <v>41003</v>
      </c>
      <c r="B1629" s="220">
        <v>1</v>
      </c>
      <c r="C1629" s="219">
        <v>0.25</v>
      </c>
      <c r="D1629" s="219">
        <v>0.1</v>
      </c>
      <c r="E1629" s="219">
        <v>0.5</v>
      </c>
    </row>
    <row r="1630" spans="1:5">
      <c r="A1630" s="218">
        <v>41004</v>
      </c>
      <c r="B1630" s="220">
        <v>1</v>
      </c>
      <c r="C1630" s="219">
        <v>0.25</v>
      </c>
      <c r="D1630" s="219">
        <v>0.1</v>
      </c>
      <c r="E1630" s="219">
        <v>0.5</v>
      </c>
    </row>
    <row r="1631" spans="1:5">
      <c r="A1631" s="218">
        <v>41005</v>
      </c>
      <c r="B1631" s="220">
        <v>1</v>
      </c>
      <c r="C1631" s="219">
        <v>0.25</v>
      </c>
      <c r="D1631" s="219">
        <v>0.1</v>
      </c>
      <c r="E1631" s="219">
        <v>0.5</v>
      </c>
    </row>
    <row r="1632" spans="1:5">
      <c r="A1632" s="218">
        <v>41008</v>
      </c>
      <c r="B1632" s="220">
        <v>1</v>
      </c>
      <c r="C1632" s="219">
        <v>0.25</v>
      </c>
      <c r="D1632" s="219">
        <v>0.1</v>
      </c>
      <c r="E1632" s="219">
        <v>0.5</v>
      </c>
    </row>
    <row r="1633" spans="1:5">
      <c r="A1633" s="218">
        <v>41009</v>
      </c>
      <c r="B1633" s="220">
        <v>1</v>
      </c>
      <c r="C1633" s="219">
        <v>0.25</v>
      </c>
      <c r="D1633" s="219">
        <v>0.1</v>
      </c>
      <c r="E1633" s="219">
        <v>0.5</v>
      </c>
    </row>
    <row r="1634" spans="1:5">
      <c r="A1634" s="218">
        <v>41010</v>
      </c>
      <c r="B1634" s="220">
        <v>1</v>
      </c>
      <c r="C1634" s="219">
        <v>0.25</v>
      </c>
      <c r="D1634" s="219">
        <v>0.1</v>
      </c>
      <c r="E1634" s="219">
        <v>0.5</v>
      </c>
    </row>
    <row r="1635" spans="1:5">
      <c r="A1635" s="218">
        <v>41011</v>
      </c>
      <c r="B1635" s="220">
        <v>1</v>
      </c>
      <c r="C1635" s="219">
        <v>0.25</v>
      </c>
      <c r="D1635" s="219">
        <v>0.1</v>
      </c>
      <c r="E1635" s="219">
        <v>0.5</v>
      </c>
    </row>
    <row r="1636" spans="1:5">
      <c r="A1636" s="218">
        <v>41012</v>
      </c>
      <c r="B1636" s="220">
        <v>1</v>
      </c>
      <c r="C1636" s="219">
        <v>0.25</v>
      </c>
      <c r="D1636" s="219">
        <v>0.1</v>
      </c>
      <c r="E1636" s="219">
        <v>0.5</v>
      </c>
    </row>
    <row r="1637" spans="1:5">
      <c r="A1637" s="218">
        <v>41015</v>
      </c>
      <c r="B1637" s="220">
        <v>1</v>
      </c>
      <c r="C1637" s="219">
        <v>0.25</v>
      </c>
      <c r="D1637" s="219">
        <v>0.1</v>
      </c>
      <c r="E1637" s="219">
        <v>0.5</v>
      </c>
    </row>
    <row r="1638" spans="1:5">
      <c r="A1638" s="218">
        <v>41016</v>
      </c>
      <c r="B1638" s="220">
        <v>1</v>
      </c>
      <c r="C1638" s="219">
        <v>0.25</v>
      </c>
      <c r="D1638" s="219">
        <v>0.1</v>
      </c>
      <c r="E1638" s="219">
        <v>0.5</v>
      </c>
    </row>
    <row r="1639" spans="1:5">
      <c r="A1639" s="218">
        <v>41017</v>
      </c>
      <c r="B1639" s="220">
        <v>1</v>
      </c>
      <c r="C1639" s="219">
        <v>0.25</v>
      </c>
      <c r="D1639" s="219">
        <v>0.1</v>
      </c>
      <c r="E1639" s="219">
        <v>0.5</v>
      </c>
    </row>
    <row r="1640" spans="1:5">
      <c r="A1640" s="218">
        <v>41018</v>
      </c>
      <c r="B1640" s="220">
        <v>1</v>
      </c>
      <c r="C1640" s="219">
        <v>0.25</v>
      </c>
      <c r="D1640" s="219">
        <v>0.1</v>
      </c>
      <c r="E1640" s="219">
        <v>0.5</v>
      </c>
    </row>
    <row r="1641" spans="1:5">
      <c r="A1641" s="218">
        <v>41019</v>
      </c>
      <c r="B1641" s="220">
        <v>1</v>
      </c>
      <c r="C1641" s="219">
        <v>0.25</v>
      </c>
      <c r="D1641" s="219">
        <v>0.1</v>
      </c>
      <c r="E1641" s="219">
        <v>0.5</v>
      </c>
    </row>
    <row r="1642" spans="1:5">
      <c r="A1642" s="218">
        <v>41022</v>
      </c>
      <c r="B1642" s="220">
        <v>1</v>
      </c>
      <c r="C1642" s="219">
        <v>0.25</v>
      </c>
      <c r="D1642" s="219">
        <v>0.1</v>
      </c>
      <c r="E1642" s="219">
        <v>0.5</v>
      </c>
    </row>
    <row r="1643" spans="1:5">
      <c r="A1643" s="218">
        <v>41023</v>
      </c>
      <c r="B1643" s="220">
        <v>1</v>
      </c>
      <c r="C1643" s="219">
        <v>0.25</v>
      </c>
      <c r="D1643" s="219">
        <v>0.1</v>
      </c>
      <c r="E1643" s="219">
        <v>0.5</v>
      </c>
    </row>
    <row r="1644" spans="1:5">
      <c r="A1644" s="218">
        <v>41024</v>
      </c>
      <c r="B1644" s="220">
        <v>1</v>
      </c>
      <c r="C1644" s="219">
        <v>0.25</v>
      </c>
      <c r="D1644" s="219">
        <v>0.1</v>
      </c>
      <c r="E1644" s="219">
        <v>0.5</v>
      </c>
    </row>
    <row r="1645" spans="1:5">
      <c r="A1645" s="218">
        <v>41025</v>
      </c>
      <c r="B1645" s="220">
        <v>1</v>
      </c>
      <c r="C1645" s="219">
        <v>0.25</v>
      </c>
      <c r="D1645" s="219">
        <v>0.1</v>
      </c>
      <c r="E1645" s="219">
        <v>0.5</v>
      </c>
    </row>
    <row r="1646" spans="1:5">
      <c r="A1646" s="218">
        <v>41026</v>
      </c>
      <c r="B1646" s="220">
        <v>1</v>
      </c>
      <c r="C1646" s="219">
        <v>0.25</v>
      </c>
      <c r="D1646" s="219">
        <v>0.1</v>
      </c>
      <c r="E1646" s="219">
        <v>0.5</v>
      </c>
    </row>
    <row r="1647" spans="1:5">
      <c r="A1647" s="218">
        <v>41029</v>
      </c>
      <c r="B1647" s="220">
        <v>1</v>
      </c>
      <c r="C1647" s="219">
        <v>0.25</v>
      </c>
      <c r="D1647" s="219">
        <v>0.1</v>
      </c>
      <c r="E1647" s="219">
        <v>0.5</v>
      </c>
    </row>
    <row r="1648" spans="1:5">
      <c r="A1648" s="218">
        <v>41030</v>
      </c>
      <c r="B1648" s="220">
        <v>1</v>
      </c>
      <c r="C1648" s="219">
        <v>0.25</v>
      </c>
      <c r="D1648" s="219">
        <v>0.1</v>
      </c>
      <c r="E1648" s="219">
        <v>0.5</v>
      </c>
    </row>
    <row r="1649" spans="1:5">
      <c r="A1649" s="218">
        <v>41031</v>
      </c>
      <c r="B1649" s="220">
        <v>1</v>
      </c>
      <c r="C1649" s="219">
        <v>0.25</v>
      </c>
      <c r="D1649" s="219">
        <v>0.1</v>
      </c>
      <c r="E1649" s="219">
        <v>0.5</v>
      </c>
    </row>
    <row r="1650" spans="1:5">
      <c r="A1650" s="218">
        <v>41032</v>
      </c>
      <c r="B1650" s="220">
        <v>1</v>
      </c>
      <c r="C1650" s="219">
        <v>0.25</v>
      </c>
      <c r="D1650" s="219">
        <v>0.1</v>
      </c>
      <c r="E1650" s="219">
        <v>0.5</v>
      </c>
    </row>
    <row r="1651" spans="1:5">
      <c r="A1651" s="218">
        <v>41033</v>
      </c>
      <c r="B1651" s="220">
        <v>1</v>
      </c>
      <c r="C1651" s="219">
        <v>0.25</v>
      </c>
      <c r="D1651" s="219">
        <v>0.1</v>
      </c>
      <c r="E1651" s="219">
        <v>0.5</v>
      </c>
    </row>
    <row r="1652" spans="1:5">
      <c r="A1652" s="218">
        <v>41036</v>
      </c>
      <c r="B1652" s="220">
        <v>1</v>
      </c>
      <c r="C1652" s="219">
        <v>0.25</v>
      </c>
      <c r="D1652" s="219">
        <v>0.1</v>
      </c>
      <c r="E1652" s="219">
        <v>0.5</v>
      </c>
    </row>
    <row r="1653" spans="1:5">
      <c r="A1653" s="218">
        <v>41037</v>
      </c>
      <c r="B1653" s="220">
        <v>1</v>
      </c>
      <c r="C1653" s="219">
        <v>0.25</v>
      </c>
      <c r="D1653" s="219">
        <v>0.1</v>
      </c>
      <c r="E1653" s="219">
        <v>0.5</v>
      </c>
    </row>
    <row r="1654" spans="1:5">
      <c r="A1654" s="218">
        <v>41038</v>
      </c>
      <c r="B1654" s="220">
        <v>1</v>
      </c>
      <c r="C1654" s="219">
        <v>0.25</v>
      </c>
      <c r="D1654" s="219">
        <v>0.1</v>
      </c>
      <c r="E1654" s="219">
        <v>0.5</v>
      </c>
    </row>
    <row r="1655" spans="1:5">
      <c r="A1655" s="218">
        <v>41039</v>
      </c>
      <c r="B1655" s="220">
        <v>1</v>
      </c>
      <c r="C1655" s="219">
        <v>0.25</v>
      </c>
      <c r="D1655" s="219">
        <v>0.1</v>
      </c>
      <c r="E1655" s="219">
        <v>0.5</v>
      </c>
    </row>
    <row r="1656" spans="1:5">
      <c r="A1656" s="218">
        <v>41040</v>
      </c>
      <c r="B1656" s="220">
        <v>1</v>
      </c>
      <c r="C1656" s="219">
        <v>0.25</v>
      </c>
      <c r="D1656" s="219">
        <v>0.1</v>
      </c>
      <c r="E1656" s="219">
        <v>0.5</v>
      </c>
    </row>
    <row r="1657" spans="1:5">
      <c r="A1657" s="218">
        <v>41043</v>
      </c>
      <c r="B1657" s="220">
        <v>1</v>
      </c>
      <c r="C1657" s="219">
        <v>0.25</v>
      </c>
      <c r="D1657" s="219">
        <v>0.1</v>
      </c>
      <c r="E1657" s="219">
        <v>0.5</v>
      </c>
    </row>
    <row r="1658" spans="1:5">
      <c r="A1658" s="218">
        <v>41044</v>
      </c>
      <c r="B1658" s="220">
        <v>1</v>
      </c>
      <c r="C1658" s="219">
        <v>0.25</v>
      </c>
      <c r="D1658" s="219">
        <v>0.1</v>
      </c>
      <c r="E1658" s="219">
        <v>0.5</v>
      </c>
    </row>
    <row r="1659" spans="1:5">
      <c r="A1659" s="218">
        <v>41045</v>
      </c>
      <c r="B1659" s="220">
        <v>1</v>
      </c>
      <c r="C1659" s="219">
        <v>0.25</v>
      </c>
      <c r="D1659" s="219">
        <v>0.1</v>
      </c>
      <c r="E1659" s="219">
        <v>0.5</v>
      </c>
    </row>
    <row r="1660" spans="1:5">
      <c r="A1660" s="218">
        <v>41046</v>
      </c>
      <c r="B1660" s="220">
        <v>1</v>
      </c>
      <c r="C1660" s="219">
        <v>0.25</v>
      </c>
      <c r="D1660" s="219">
        <v>0.1</v>
      </c>
      <c r="E1660" s="219">
        <v>0.5</v>
      </c>
    </row>
    <row r="1661" spans="1:5">
      <c r="A1661" s="218">
        <v>41047</v>
      </c>
      <c r="B1661" s="220">
        <v>1</v>
      </c>
      <c r="C1661" s="219">
        <v>0.25</v>
      </c>
      <c r="D1661" s="219">
        <v>0.1</v>
      </c>
      <c r="E1661" s="219">
        <v>0.5</v>
      </c>
    </row>
    <row r="1662" spans="1:5">
      <c r="A1662" s="218">
        <v>41050</v>
      </c>
      <c r="B1662" s="220">
        <v>1</v>
      </c>
      <c r="C1662" s="219">
        <v>0.25</v>
      </c>
      <c r="D1662" s="219">
        <v>0.1</v>
      </c>
      <c r="E1662" s="219">
        <v>0.5</v>
      </c>
    </row>
    <row r="1663" spans="1:5">
      <c r="A1663" s="218">
        <v>41051</v>
      </c>
      <c r="B1663" s="220">
        <v>1</v>
      </c>
      <c r="C1663" s="219">
        <v>0.25</v>
      </c>
      <c r="D1663" s="219">
        <v>0.1</v>
      </c>
      <c r="E1663" s="219">
        <v>0.5</v>
      </c>
    </row>
    <row r="1664" spans="1:5">
      <c r="A1664" s="218">
        <v>41052</v>
      </c>
      <c r="B1664" s="220">
        <v>1</v>
      </c>
      <c r="C1664" s="219">
        <v>0.25</v>
      </c>
      <c r="D1664" s="219">
        <v>0.1</v>
      </c>
      <c r="E1664" s="219">
        <v>0.5</v>
      </c>
    </row>
    <row r="1665" spans="1:5">
      <c r="A1665" s="218">
        <v>41053</v>
      </c>
      <c r="B1665" s="220">
        <v>1</v>
      </c>
      <c r="C1665" s="219">
        <v>0.25</v>
      </c>
      <c r="D1665" s="219">
        <v>0.1</v>
      </c>
      <c r="E1665" s="219">
        <v>0.5</v>
      </c>
    </row>
    <row r="1666" spans="1:5">
      <c r="A1666" s="218">
        <v>41054</v>
      </c>
      <c r="B1666" s="220">
        <v>1</v>
      </c>
      <c r="C1666" s="219">
        <v>0.25</v>
      </c>
      <c r="D1666" s="219">
        <v>0.1</v>
      </c>
      <c r="E1666" s="219">
        <v>0.5</v>
      </c>
    </row>
    <row r="1667" spans="1:5">
      <c r="A1667" s="218">
        <v>41057</v>
      </c>
      <c r="B1667" s="220">
        <v>1</v>
      </c>
      <c r="C1667" s="219">
        <v>0.25</v>
      </c>
      <c r="D1667" s="219">
        <v>0.1</v>
      </c>
      <c r="E1667" s="219">
        <v>0.5</v>
      </c>
    </row>
    <row r="1668" spans="1:5">
      <c r="A1668" s="218">
        <v>41058</v>
      </c>
      <c r="B1668" s="220">
        <v>1</v>
      </c>
      <c r="C1668" s="219">
        <v>0.25</v>
      </c>
      <c r="D1668" s="219">
        <v>0.1</v>
      </c>
      <c r="E1668" s="219">
        <v>0.5</v>
      </c>
    </row>
    <row r="1669" spans="1:5">
      <c r="A1669" s="218">
        <v>41059</v>
      </c>
      <c r="B1669" s="220">
        <v>1</v>
      </c>
      <c r="C1669" s="219">
        <v>0.25</v>
      </c>
      <c r="D1669" s="219">
        <v>0.1</v>
      </c>
      <c r="E1669" s="219">
        <v>0.5</v>
      </c>
    </row>
    <row r="1670" spans="1:5">
      <c r="A1670" s="218">
        <v>41060</v>
      </c>
      <c r="B1670" s="220">
        <v>1</v>
      </c>
      <c r="C1670" s="219">
        <v>0.25</v>
      </c>
      <c r="D1670" s="219">
        <v>0.1</v>
      </c>
      <c r="E1670" s="219">
        <v>0.5</v>
      </c>
    </row>
    <row r="1671" spans="1:5">
      <c r="A1671" s="218">
        <v>41061</v>
      </c>
      <c r="B1671" s="220">
        <v>1</v>
      </c>
      <c r="C1671" s="219">
        <v>0.25</v>
      </c>
      <c r="D1671" s="219">
        <v>0.1</v>
      </c>
      <c r="E1671" s="219">
        <v>0.5</v>
      </c>
    </row>
    <row r="1672" spans="1:5">
      <c r="A1672" s="218">
        <v>41064</v>
      </c>
      <c r="B1672" s="220">
        <v>1</v>
      </c>
      <c r="C1672" s="219">
        <v>0.25</v>
      </c>
      <c r="D1672" s="219">
        <v>0.1</v>
      </c>
      <c r="E1672" s="219">
        <v>0.5</v>
      </c>
    </row>
    <row r="1673" spans="1:5">
      <c r="A1673" s="218">
        <v>41065</v>
      </c>
      <c r="B1673" s="220">
        <v>1</v>
      </c>
      <c r="C1673" s="219">
        <v>0.25</v>
      </c>
      <c r="D1673" s="219">
        <v>0.1</v>
      </c>
      <c r="E1673" s="219">
        <v>0.5</v>
      </c>
    </row>
    <row r="1674" spans="1:5">
      <c r="A1674" s="218">
        <v>41066</v>
      </c>
      <c r="B1674" s="220">
        <v>1</v>
      </c>
      <c r="C1674" s="219">
        <v>0.25</v>
      </c>
      <c r="D1674" s="219">
        <v>0.1</v>
      </c>
      <c r="E1674" s="219">
        <v>0.5</v>
      </c>
    </row>
    <row r="1675" spans="1:5">
      <c r="A1675" s="218">
        <v>41067</v>
      </c>
      <c r="B1675" s="220">
        <v>1</v>
      </c>
      <c r="C1675" s="219">
        <v>0.25</v>
      </c>
      <c r="D1675" s="219">
        <v>0.1</v>
      </c>
      <c r="E1675" s="219">
        <v>0.5</v>
      </c>
    </row>
    <row r="1676" spans="1:5">
      <c r="A1676" s="218">
        <v>41068</v>
      </c>
      <c r="B1676" s="220">
        <v>1</v>
      </c>
      <c r="C1676" s="219">
        <v>0.25</v>
      </c>
      <c r="D1676" s="219">
        <v>0.1</v>
      </c>
      <c r="E1676" s="219">
        <v>0.5</v>
      </c>
    </row>
    <row r="1677" spans="1:5">
      <c r="A1677" s="218">
        <v>41071</v>
      </c>
      <c r="B1677" s="220">
        <v>1</v>
      </c>
      <c r="C1677" s="219">
        <v>0.25</v>
      </c>
      <c r="D1677" s="219">
        <v>0.1</v>
      </c>
      <c r="E1677" s="219">
        <v>0.5</v>
      </c>
    </row>
    <row r="1678" spans="1:5">
      <c r="A1678" s="218">
        <v>41072</v>
      </c>
      <c r="B1678" s="220">
        <v>1</v>
      </c>
      <c r="C1678" s="219">
        <v>0.25</v>
      </c>
      <c r="D1678" s="219">
        <v>0.1</v>
      </c>
      <c r="E1678" s="219">
        <v>0.5</v>
      </c>
    </row>
    <row r="1679" spans="1:5">
      <c r="A1679" s="218">
        <v>41073</v>
      </c>
      <c r="B1679" s="220">
        <v>1</v>
      </c>
      <c r="C1679" s="219">
        <v>0.25</v>
      </c>
      <c r="D1679" s="219">
        <v>0.1</v>
      </c>
      <c r="E1679" s="219">
        <v>0.5</v>
      </c>
    </row>
    <row r="1680" spans="1:5">
      <c r="A1680" s="218">
        <v>41074</v>
      </c>
      <c r="B1680" s="220">
        <v>1</v>
      </c>
      <c r="C1680" s="219">
        <v>0.25</v>
      </c>
      <c r="D1680" s="219">
        <v>0.1</v>
      </c>
      <c r="E1680" s="219">
        <v>0.5</v>
      </c>
    </row>
    <row r="1681" spans="1:5">
      <c r="A1681" s="218">
        <v>41075</v>
      </c>
      <c r="B1681" s="220">
        <v>1</v>
      </c>
      <c r="C1681" s="219">
        <v>0.25</v>
      </c>
      <c r="D1681" s="219">
        <v>0.1</v>
      </c>
      <c r="E1681" s="219">
        <v>0.5</v>
      </c>
    </row>
    <row r="1682" spans="1:5">
      <c r="A1682" s="218">
        <v>41078</v>
      </c>
      <c r="B1682" s="220">
        <v>1</v>
      </c>
      <c r="C1682" s="219">
        <v>0.25</v>
      </c>
      <c r="D1682" s="219">
        <v>0.1</v>
      </c>
      <c r="E1682" s="219">
        <v>0.5</v>
      </c>
    </row>
    <row r="1683" spans="1:5">
      <c r="A1683" s="218">
        <v>41079</v>
      </c>
      <c r="B1683" s="220">
        <v>1</v>
      </c>
      <c r="C1683" s="219">
        <v>0.25</v>
      </c>
      <c r="D1683" s="219">
        <v>0.1</v>
      </c>
      <c r="E1683" s="219">
        <v>0.5</v>
      </c>
    </row>
    <row r="1684" spans="1:5">
      <c r="A1684" s="218">
        <v>41080</v>
      </c>
      <c r="B1684" s="220">
        <v>1</v>
      </c>
      <c r="C1684" s="219">
        <v>0.25</v>
      </c>
      <c r="D1684" s="219">
        <v>0.1</v>
      </c>
      <c r="E1684" s="219">
        <v>0.5</v>
      </c>
    </row>
    <row r="1685" spans="1:5">
      <c r="A1685" s="218">
        <v>41081</v>
      </c>
      <c r="B1685" s="220">
        <v>1</v>
      </c>
      <c r="C1685" s="219">
        <v>0.25</v>
      </c>
      <c r="D1685" s="219">
        <v>0.1</v>
      </c>
      <c r="E1685" s="219">
        <v>0.5</v>
      </c>
    </row>
    <row r="1686" spans="1:5">
      <c r="A1686" s="218">
        <v>41082</v>
      </c>
      <c r="B1686" s="220">
        <v>1</v>
      </c>
      <c r="C1686" s="219">
        <v>0.25</v>
      </c>
      <c r="D1686" s="219">
        <v>0.1</v>
      </c>
      <c r="E1686" s="219">
        <v>0.5</v>
      </c>
    </row>
    <row r="1687" spans="1:5">
      <c r="A1687" s="218">
        <v>41085</v>
      </c>
      <c r="B1687" s="220">
        <v>1</v>
      </c>
      <c r="C1687" s="219">
        <v>0.25</v>
      </c>
      <c r="D1687" s="219">
        <v>0.1</v>
      </c>
      <c r="E1687" s="219">
        <v>0.5</v>
      </c>
    </row>
    <row r="1688" spans="1:5">
      <c r="A1688" s="218">
        <v>41086</v>
      </c>
      <c r="B1688" s="220">
        <v>1</v>
      </c>
      <c r="C1688" s="219">
        <v>0.25</v>
      </c>
      <c r="D1688" s="219">
        <v>0.1</v>
      </c>
      <c r="E1688" s="219">
        <v>0.5</v>
      </c>
    </row>
    <row r="1689" spans="1:5">
      <c r="A1689" s="218">
        <v>41087</v>
      </c>
      <c r="B1689" s="220">
        <v>1</v>
      </c>
      <c r="C1689" s="219">
        <v>0.25</v>
      </c>
      <c r="D1689" s="219">
        <v>0.1</v>
      </c>
      <c r="E1689" s="219">
        <v>0.5</v>
      </c>
    </row>
    <row r="1690" spans="1:5">
      <c r="A1690" s="218">
        <v>41088</v>
      </c>
      <c r="B1690" s="220">
        <v>1</v>
      </c>
      <c r="C1690" s="219">
        <v>0.25</v>
      </c>
      <c r="D1690" s="219">
        <v>0.1</v>
      </c>
      <c r="E1690" s="219">
        <v>0.5</v>
      </c>
    </row>
    <row r="1691" spans="1:5">
      <c r="A1691" s="218">
        <v>41089</v>
      </c>
      <c r="B1691" s="220">
        <v>1</v>
      </c>
      <c r="C1691" s="219">
        <v>0.25</v>
      </c>
      <c r="D1691" s="219">
        <v>0.1</v>
      </c>
      <c r="E1691" s="219">
        <v>0.5</v>
      </c>
    </row>
    <row r="1692" spans="1:5">
      <c r="A1692" s="218">
        <v>41092</v>
      </c>
      <c r="B1692" s="220">
        <v>1</v>
      </c>
      <c r="C1692" s="219">
        <v>0.25</v>
      </c>
      <c r="D1692" s="219">
        <v>0.1</v>
      </c>
      <c r="E1692" s="219">
        <v>0.5</v>
      </c>
    </row>
    <row r="1693" spans="1:5">
      <c r="A1693" s="218">
        <v>41093</v>
      </c>
      <c r="B1693" s="220">
        <v>1</v>
      </c>
      <c r="C1693" s="219">
        <v>0.25</v>
      </c>
      <c r="D1693" s="219">
        <v>0.1</v>
      </c>
      <c r="E1693" s="219">
        <v>0.5</v>
      </c>
    </row>
    <row r="1694" spans="1:5">
      <c r="A1694" s="218">
        <v>41094</v>
      </c>
      <c r="B1694" s="220">
        <v>1</v>
      </c>
      <c r="C1694" s="219">
        <v>0.25</v>
      </c>
      <c r="D1694" s="219">
        <v>0.1</v>
      </c>
      <c r="E1694" s="219">
        <v>0.5</v>
      </c>
    </row>
    <row r="1695" spans="1:5">
      <c r="A1695" s="218">
        <v>41095</v>
      </c>
      <c r="B1695" s="220">
        <v>0.75</v>
      </c>
      <c r="C1695" s="219">
        <v>0.25</v>
      </c>
      <c r="D1695" s="219">
        <v>0.1</v>
      </c>
      <c r="E1695" s="219">
        <v>0.5</v>
      </c>
    </row>
    <row r="1696" spans="1:5">
      <c r="A1696" s="218">
        <v>41096</v>
      </c>
      <c r="B1696" s="220">
        <v>0.75</v>
      </c>
      <c r="C1696" s="219">
        <v>0.25</v>
      </c>
      <c r="D1696" s="219">
        <v>0.1</v>
      </c>
      <c r="E1696" s="219">
        <v>0.5</v>
      </c>
    </row>
    <row r="1697" spans="1:5">
      <c r="A1697" s="218">
        <v>41099</v>
      </c>
      <c r="B1697" s="220">
        <v>0.75</v>
      </c>
      <c r="C1697" s="219">
        <v>0.25</v>
      </c>
      <c r="D1697" s="219">
        <v>0.1</v>
      </c>
      <c r="E1697" s="219">
        <v>0.5</v>
      </c>
    </row>
    <row r="1698" spans="1:5">
      <c r="A1698" s="218">
        <v>41100</v>
      </c>
      <c r="B1698" s="220">
        <v>0.75</v>
      </c>
      <c r="C1698" s="219">
        <v>0.25</v>
      </c>
      <c r="D1698" s="219">
        <v>0.1</v>
      </c>
      <c r="E1698" s="219">
        <v>0.5</v>
      </c>
    </row>
    <row r="1699" spans="1:5">
      <c r="A1699" s="218">
        <v>41101</v>
      </c>
      <c r="B1699" s="220">
        <v>0.75</v>
      </c>
      <c r="C1699" s="219">
        <v>0.25</v>
      </c>
      <c r="D1699" s="219">
        <v>0.1</v>
      </c>
      <c r="E1699" s="219">
        <v>0.5</v>
      </c>
    </row>
    <row r="1700" spans="1:5">
      <c r="A1700" s="218">
        <v>41102</v>
      </c>
      <c r="B1700" s="220">
        <v>0.75</v>
      </c>
      <c r="C1700" s="219">
        <v>0.25</v>
      </c>
      <c r="D1700" s="219">
        <v>0.1</v>
      </c>
      <c r="E1700" s="219">
        <v>0.5</v>
      </c>
    </row>
    <row r="1701" spans="1:5">
      <c r="A1701" s="218">
        <v>41103</v>
      </c>
      <c r="B1701" s="220">
        <v>0.75</v>
      </c>
      <c r="C1701" s="219">
        <v>0.25</v>
      </c>
      <c r="D1701" s="219">
        <v>0.1</v>
      </c>
      <c r="E1701" s="219">
        <v>0.5</v>
      </c>
    </row>
    <row r="1702" spans="1:5">
      <c r="A1702" s="218">
        <v>41106</v>
      </c>
      <c r="B1702" s="220">
        <v>0.75</v>
      </c>
      <c r="C1702" s="219">
        <v>0.25</v>
      </c>
      <c r="D1702" s="219">
        <v>0.1</v>
      </c>
      <c r="E1702" s="219">
        <v>0.5</v>
      </c>
    </row>
    <row r="1703" spans="1:5">
      <c r="A1703" s="218">
        <v>41107</v>
      </c>
      <c r="B1703" s="220">
        <v>0.75</v>
      </c>
      <c r="C1703" s="219">
        <v>0.25</v>
      </c>
      <c r="D1703" s="219">
        <v>0.1</v>
      </c>
      <c r="E1703" s="219">
        <v>0.5</v>
      </c>
    </row>
    <row r="1704" spans="1:5">
      <c r="A1704" s="218">
        <v>41108</v>
      </c>
      <c r="B1704" s="220">
        <v>0.75</v>
      </c>
      <c r="C1704" s="219">
        <v>0.25</v>
      </c>
      <c r="D1704" s="219">
        <v>0.1</v>
      </c>
      <c r="E1704" s="219">
        <v>0.5</v>
      </c>
    </row>
    <row r="1705" spans="1:5">
      <c r="A1705" s="218">
        <v>41109</v>
      </c>
      <c r="B1705" s="220">
        <v>0.75</v>
      </c>
      <c r="C1705" s="219">
        <v>0.25</v>
      </c>
      <c r="D1705" s="219">
        <v>0.1</v>
      </c>
      <c r="E1705" s="219">
        <v>0.5</v>
      </c>
    </row>
    <row r="1706" spans="1:5">
      <c r="A1706" s="218">
        <v>41110</v>
      </c>
      <c r="B1706" s="220">
        <v>0.75</v>
      </c>
      <c r="C1706" s="219">
        <v>0.25</v>
      </c>
      <c r="D1706" s="219">
        <v>0.1</v>
      </c>
      <c r="E1706" s="219">
        <v>0.5</v>
      </c>
    </row>
    <row r="1707" spans="1:5">
      <c r="A1707" s="218">
        <v>41113</v>
      </c>
      <c r="B1707" s="220">
        <v>0.75</v>
      </c>
      <c r="C1707" s="219">
        <v>0.25</v>
      </c>
      <c r="D1707" s="219">
        <v>0.1</v>
      </c>
      <c r="E1707" s="219">
        <v>0.5</v>
      </c>
    </row>
    <row r="1708" spans="1:5">
      <c r="A1708" s="218">
        <v>41114</v>
      </c>
      <c r="B1708" s="220">
        <v>0.75</v>
      </c>
      <c r="C1708" s="219">
        <v>0.25</v>
      </c>
      <c r="D1708" s="219">
        <v>0.1</v>
      </c>
      <c r="E1708" s="219">
        <v>0.5</v>
      </c>
    </row>
    <row r="1709" spans="1:5">
      <c r="A1709" s="218">
        <v>41115</v>
      </c>
      <c r="B1709" s="220">
        <v>0.75</v>
      </c>
      <c r="C1709" s="219">
        <v>0.25</v>
      </c>
      <c r="D1709" s="219">
        <v>0.1</v>
      </c>
      <c r="E1709" s="219">
        <v>0.5</v>
      </c>
    </row>
    <row r="1710" spans="1:5">
      <c r="A1710" s="218">
        <v>41116</v>
      </c>
      <c r="B1710" s="220">
        <v>0.75</v>
      </c>
      <c r="C1710" s="219">
        <v>0.25</v>
      </c>
      <c r="D1710" s="219">
        <v>0.1</v>
      </c>
      <c r="E1710" s="219">
        <v>0.5</v>
      </c>
    </row>
    <row r="1711" spans="1:5">
      <c r="A1711" s="218">
        <v>41117</v>
      </c>
      <c r="B1711" s="220">
        <v>0.75</v>
      </c>
      <c r="C1711" s="219">
        <v>0.25</v>
      </c>
      <c r="D1711" s="219">
        <v>0.1</v>
      </c>
      <c r="E1711" s="219">
        <v>0.5</v>
      </c>
    </row>
    <row r="1712" spans="1:5">
      <c r="A1712" s="218">
        <v>41120</v>
      </c>
      <c r="B1712" s="220">
        <v>0.75</v>
      </c>
      <c r="C1712" s="219">
        <v>0.25</v>
      </c>
      <c r="D1712" s="219">
        <v>0.1</v>
      </c>
      <c r="E1712" s="219">
        <v>0.5</v>
      </c>
    </row>
    <row r="1713" spans="1:5">
      <c r="A1713" s="218">
        <v>41121</v>
      </c>
      <c r="B1713" s="220">
        <v>0.75</v>
      </c>
      <c r="C1713" s="219">
        <v>0.25</v>
      </c>
      <c r="D1713" s="219">
        <v>0.1</v>
      </c>
      <c r="E1713" s="219">
        <v>0.5</v>
      </c>
    </row>
    <row r="1714" spans="1:5">
      <c r="A1714" s="218">
        <v>41122</v>
      </c>
      <c r="B1714" s="220">
        <v>0.75</v>
      </c>
      <c r="C1714" s="219">
        <v>0.25</v>
      </c>
      <c r="D1714" s="219">
        <v>0.1</v>
      </c>
      <c r="E1714" s="219">
        <v>0.5</v>
      </c>
    </row>
    <row r="1715" spans="1:5">
      <c r="A1715" s="218">
        <v>41123</v>
      </c>
      <c r="B1715" s="220">
        <v>0.75</v>
      </c>
      <c r="C1715" s="219">
        <v>0.25</v>
      </c>
      <c r="D1715" s="219">
        <v>0.1</v>
      </c>
      <c r="E1715" s="219">
        <v>0.5</v>
      </c>
    </row>
    <row r="1716" spans="1:5">
      <c r="A1716" s="218">
        <v>41124</v>
      </c>
      <c r="B1716" s="220">
        <v>0.75</v>
      </c>
      <c r="C1716" s="219">
        <v>0.25</v>
      </c>
      <c r="D1716" s="219">
        <v>0.1</v>
      </c>
      <c r="E1716" s="219">
        <v>0.5</v>
      </c>
    </row>
    <row r="1717" spans="1:5">
      <c r="A1717" s="218">
        <v>41127</v>
      </c>
      <c r="B1717" s="220">
        <v>0.75</v>
      </c>
      <c r="C1717" s="219">
        <v>0.25</v>
      </c>
      <c r="D1717" s="219">
        <v>0.1</v>
      </c>
      <c r="E1717" s="219">
        <v>0.5</v>
      </c>
    </row>
    <row r="1718" spans="1:5">
      <c r="A1718" s="218">
        <v>41128</v>
      </c>
      <c r="B1718" s="220">
        <v>0.75</v>
      </c>
      <c r="C1718" s="219">
        <v>0.25</v>
      </c>
      <c r="D1718" s="219">
        <v>0.1</v>
      </c>
      <c r="E1718" s="219">
        <v>0.5</v>
      </c>
    </row>
    <row r="1719" spans="1:5">
      <c r="A1719" s="218">
        <v>41129</v>
      </c>
      <c r="B1719" s="220">
        <v>0.75</v>
      </c>
      <c r="C1719" s="219">
        <v>0.25</v>
      </c>
      <c r="D1719" s="219">
        <v>0.1</v>
      </c>
      <c r="E1719" s="219">
        <v>0.5</v>
      </c>
    </row>
    <row r="1720" spans="1:5">
      <c r="A1720" s="218">
        <v>41130</v>
      </c>
      <c r="B1720" s="220">
        <v>0.75</v>
      </c>
      <c r="C1720" s="219">
        <v>0.25</v>
      </c>
      <c r="D1720" s="219">
        <v>0.1</v>
      </c>
      <c r="E1720" s="219">
        <v>0.5</v>
      </c>
    </row>
    <row r="1721" spans="1:5">
      <c r="A1721" s="218">
        <v>41131</v>
      </c>
      <c r="B1721" s="220">
        <v>0.75</v>
      </c>
      <c r="C1721" s="219">
        <v>0.25</v>
      </c>
      <c r="D1721" s="219">
        <v>0.1</v>
      </c>
      <c r="E1721" s="219">
        <v>0.5</v>
      </c>
    </row>
    <row r="1722" spans="1:5">
      <c r="A1722" s="218">
        <v>41134</v>
      </c>
      <c r="B1722" s="220">
        <v>0.75</v>
      </c>
      <c r="C1722" s="219">
        <v>0.25</v>
      </c>
      <c r="D1722" s="219">
        <v>0.1</v>
      </c>
      <c r="E1722" s="219">
        <v>0.5</v>
      </c>
    </row>
    <row r="1723" spans="1:5">
      <c r="A1723" s="218">
        <v>41135</v>
      </c>
      <c r="B1723" s="220">
        <v>0.75</v>
      </c>
      <c r="C1723" s="219">
        <v>0.25</v>
      </c>
      <c r="D1723" s="219">
        <v>0.1</v>
      </c>
      <c r="E1723" s="219">
        <v>0.5</v>
      </c>
    </row>
    <row r="1724" spans="1:5">
      <c r="A1724" s="218">
        <v>41136</v>
      </c>
      <c r="B1724" s="220">
        <v>0.75</v>
      </c>
      <c r="C1724" s="219">
        <v>0.25</v>
      </c>
      <c r="D1724" s="219">
        <v>0.1</v>
      </c>
      <c r="E1724" s="219">
        <v>0.5</v>
      </c>
    </row>
    <row r="1725" spans="1:5">
      <c r="A1725" s="218">
        <v>41137</v>
      </c>
      <c r="B1725" s="220">
        <v>0.75</v>
      </c>
      <c r="C1725" s="219">
        <v>0.25</v>
      </c>
      <c r="D1725" s="219">
        <v>0.1</v>
      </c>
      <c r="E1725" s="219">
        <v>0.5</v>
      </c>
    </row>
    <row r="1726" spans="1:5">
      <c r="A1726" s="218">
        <v>41138</v>
      </c>
      <c r="B1726" s="220">
        <v>0.75</v>
      </c>
      <c r="C1726" s="219">
        <v>0.25</v>
      </c>
      <c r="D1726" s="219">
        <v>0.1</v>
      </c>
      <c r="E1726" s="219">
        <v>0.5</v>
      </c>
    </row>
    <row r="1727" spans="1:5">
      <c r="A1727" s="218">
        <v>41141</v>
      </c>
      <c r="B1727" s="220">
        <v>0.75</v>
      </c>
      <c r="C1727" s="219">
        <v>0.25</v>
      </c>
      <c r="D1727" s="219">
        <v>0.1</v>
      </c>
      <c r="E1727" s="219">
        <v>0.5</v>
      </c>
    </row>
    <row r="1728" spans="1:5">
      <c r="A1728" s="218">
        <v>41142</v>
      </c>
      <c r="B1728" s="220">
        <v>0.75</v>
      </c>
      <c r="C1728" s="219">
        <v>0.25</v>
      </c>
      <c r="D1728" s="219">
        <v>0.1</v>
      </c>
      <c r="E1728" s="219">
        <v>0.5</v>
      </c>
    </row>
    <row r="1729" spans="1:5">
      <c r="A1729" s="218">
        <v>41143</v>
      </c>
      <c r="B1729" s="220">
        <v>0.75</v>
      </c>
      <c r="C1729" s="219">
        <v>0.25</v>
      </c>
      <c r="D1729" s="219">
        <v>0.1</v>
      </c>
      <c r="E1729" s="219">
        <v>0.5</v>
      </c>
    </row>
    <row r="1730" spans="1:5">
      <c r="A1730" s="218">
        <v>41144</v>
      </c>
      <c r="B1730" s="220">
        <v>0.75</v>
      </c>
      <c r="C1730" s="219">
        <v>0.25</v>
      </c>
      <c r="D1730" s="219">
        <v>0.1</v>
      </c>
      <c r="E1730" s="219">
        <v>0.5</v>
      </c>
    </row>
    <row r="1731" spans="1:5">
      <c r="A1731" s="218">
        <v>41145</v>
      </c>
      <c r="B1731" s="220">
        <v>0.75</v>
      </c>
      <c r="C1731" s="219">
        <v>0.25</v>
      </c>
      <c r="D1731" s="219">
        <v>0.1</v>
      </c>
      <c r="E1731" s="219">
        <v>0.5</v>
      </c>
    </row>
    <row r="1732" spans="1:5">
      <c r="A1732" s="218">
        <v>41148</v>
      </c>
      <c r="B1732" s="220">
        <v>0.75</v>
      </c>
      <c r="C1732" s="219">
        <v>0.25</v>
      </c>
      <c r="D1732" s="219">
        <v>0.1</v>
      </c>
      <c r="E1732" s="219">
        <v>0.5</v>
      </c>
    </row>
    <row r="1733" spans="1:5">
      <c r="A1733" s="218">
        <v>41149</v>
      </c>
      <c r="B1733" s="220">
        <v>0.75</v>
      </c>
      <c r="C1733" s="219">
        <v>0.25</v>
      </c>
      <c r="D1733" s="219">
        <v>0.1</v>
      </c>
      <c r="E1733" s="219">
        <v>0.5</v>
      </c>
    </row>
    <row r="1734" spans="1:5">
      <c r="A1734" s="218">
        <v>41150</v>
      </c>
      <c r="B1734" s="220">
        <v>0.75</v>
      </c>
      <c r="C1734" s="219">
        <v>0.25</v>
      </c>
      <c r="D1734" s="219">
        <v>0.1</v>
      </c>
      <c r="E1734" s="219">
        <v>0.5</v>
      </c>
    </row>
    <row r="1735" spans="1:5">
      <c r="A1735" s="218">
        <v>41151</v>
      </c>
      <c r="B1735" s="220">
        <v>0.75</v>
      </c>
      <c r="C1735" s="219">
        <v>0.25</v>
      </c>
      <c r="D1735" s="219">
        <v>0.1</v>
      </c>
      <c r="E1735" s="219">
        <v>0.5</v>
      </c>
    </row>
    <row r="1736" spans="1:5">
      <c r="A1736" s="218">
        <v>41152</v>
      </c>
      <c r="B1736" s="220">
        <v>0.75</v>
      </c>
      <c r="C1736" s="219">
        <v>0.25</v>
      </c>
      <c r="D1736" s="219">
        <v>0.1</v>
      </c>
      <c r="E1736" s="219">
        <v>0.5</v>
      </c>
    </row>
    <row r="1737" spans="1:5">
      <c r="A1737" s="218">
        <v>41155</v>
      </c>
      <c r="B1737" s="220">
        <v>0.75</v>
      </c>
      <c r="C1737" s="219">
        <v>0.25</v>
      </c>
      <c r="D1737" s="219">
        <v>0.1</v>
      </c>
      <c r="E1737" s="219">
        <v>0.5</v>
      </c>
    </row>
    <row r="1738" spans="1:5">
      <c r="A1738" s="218">
        <v>41156</v>
      </c>
      <c r="B1738" s="220">
        <v>0.75</v>
      </c>
      <c r="C1738" s="219">
        <v>0.25</v>
      </c>
      <c r="D1738" s="219">
        <v>0.1</v>
      </c>
      <c r="E1738" s="219">
        <v>0.5</v>
      </c>
    </row>
    <row r="1739" spans="1:5">
      <c r="A1739" s="218">
        <v>41157</v>
      </c>
      <c r="B1739" s="220">
        <v>0.75</v>
      </c>
      <c r="C1739" s="219">
        <v>0.25</v>
      </c>
      <c r="D1739" s="219">
        <v>0.1</v>
      </c>
      <c r="E1739" s="219">
        <v>0.5</v>
      </c>
    </row>
    <row r="1740" spans="1:5">
      <c r="A1740" s="218">
        <v>41158</v>
      </c>
      <c r="B1740" s="220">
        <v>0.75</v>
      </c>
      <c r="C1740" s="219">
        <v>0.25</v>
      </c>
      <c r="D1740" s="219">
        <v>0.1</v>
      </c>
      <c r="E1740" s="219">
        <v>0.5</v>
      </c>
    </row>
    <row r="1741" spans="1:5">
      <c r="A1741" s="218">
        <v>41159</v>
      </c>
      <c r="B1741" s="220">
        <v>0.75</v>
      </c>
      <c r="C1741" s="219">
        <v>0.25</v>
      </c>
      <c r="D1741" s="219">
        <v>0.1</v>
      </c>
      <c r="E1741" s="219">
        <v>0.5</v>
      </c>
    </row>
    <row r="1742" spans="1:5">
      <c r="A1742" s="218">
        <v>41162</v>
      </c>
      <c r="B1742" s="220">
        <v>0.75</v>
      </c>
      <c r="C1742" s="219">
        <v>0.25</v>
      </c>
      <c r="D1742" s="219">
        <v>0.1</v>
      </c>
      <c r="E1742" s="219">
        <v>0.5</v>
      </c>
    </row>
    <row r="1743" spans="1:5">
      <c r="A1743" s="218">
        <v>41163</v>
      </c>
      <c r="B1743" s="220">
        <v>0.75</v>
      </c>
      <c r="C1743" s="219">
        <v>0.25</v>
      </c>
      <c r="D1743" s="219">
        <v>0.1</v>
      </c>
      <c r="E1743" s="219">
        <v>0.5</v>
      </c>
    </row>
    <row r="1744" spans="1:5">
      <c r="A1744" s="218">
        <v>41164</v>
      </c>
      <c r="B1744" s="220">
        <v>0.75</v>
      </c>
      <c r="C1744" s="219">
        <v>0.25</v>
      </c>
      <c r="D1744" s="219">
        <v>0.1</v>
      </c>
      <c r="E1744" s="219">
        <v>0.5</v>
      </c>
    </row>
    <row r="1745" spans="1:5">
      <c r="A1745" s="218">
        <v>41165</v>
      </c>
      <c r="B1745" s="220">
        <v>0.75</v>
      </c>
      <c r="C1745" s="219">
        <v>0.25</v>
      </c>
      <c r="D1745" s="219">
        <v>0.1</v>
      </c>
      <c r="E1745" s="219">
        <v>0.5</v>
      </c>
    </row>
    <row r="1746" spans="1:5">
      <c r="A1746" s="218">
        <v>41166</v>
      </c>
      <c r="B1746" s="220">
        <v>0.75</v>
      </c>
      <c r="C1746" s="219">
        <v>0.25</v>
      </c>
      <c r="D1746" s="219">
        <v>0.1</v>
      </c>
      <c r="E1746" s="219">
        <v>0.5</v>
      </c>
    </row>
    <row r="1747" spans="1:5">
      <c r="A1747" s="218">
        <v>41169</v>
      </c>
      <c r="B1747" s="220">
        <v>0.75</v>
      </c>
      <c r="C1747" s="219">
        <v>0.25</v>
      </c>
      <c r="D1747" s="219">
        <v>0.1</v>
      </c>
      <c r="E1747" s="219">
        <v>0.5</v>
      </c>
    </row>
    <row r="1748" spans="1:5">
      <c r="A1748" s="218">
        <v>41170</v>
      </c>
      <c r="B1748" s="220">
        <v>0.75</v>
      </c>
      <c r="C1748" s="219">
        <v>0.25</v>
      </c>
      <c r="D1748" s="219">
        <v>0.1</v>
      </c>
      <c r="E1748" s="219">
        <v>0.5</v>
      </c>
    </row>
    <row r="1749" spans="1:5">
      <c r="A1749" s="218">
        <v>41171</v>
      </c>
      <c r="B1749" s="220">
        <v>0.75</v>
      </c>
      <c r="C1749" s="219">
        <v>0.25</v>
      </c>
      <c r="D1749" s="219">
        <v>0.1</v>
      </c>
      <c r="E1749" s="219">
        <v>0.5</v>
      </c>
    </row>
    <row r="1750" spans="1:5">
      <c r="A1750" s="218">
        <v>41172</v>
      </c>
      <c r="B1750" s="220">
        <v>0.75</v>
      </c>
      <c r="C1750" s="219">
        <v>0.25</v>
      </c>
      <c r="D1750" s="219">
        <v>0.1</v>
      </c>
      <c r="E1750" s="219">
        <v>0.5</v>
      </c>
    </row>
    <row r="1751" spans="1:5">
      <c r="A1751" s="218">
        <v>41173</v>
      </c>
      <c r="B1751" s="220">
        <v>0.75</v>
      </c>
      <c r="C1751" s="219">
        <v>0.25</v>
      </c>
      <c r="D1751" s="219">
        <v>0.1</v>
      </c>
      <c r="E1751" s="219">
        <v>0.5</v>
      </c>
    </row>
    <row r="1752" spans="1:5">
      <c r="A1752" s="218">
        <v>41176</v>
      </c>
      <c r="B1752" s="220">
        <v>0.75</v>
      </c>
      <c r="C1752" s="219">
        <v>0.25</v>
      </c>
      <c r="D1752" s="219">
        <v>0.1</v>
      </c>
      <c r="E1752" s="219">
        <v>0.5</v>
      </c>
    </row>
    <row r="1753" spans="1:5">
      <c r="A1753" s="218">
        <v>41177</v>
      </c>
      <c r="B1753" s="220">
        <v>0.75</v>
      </c>
      <c r="C1753" s="219">
        <v>0.25</v>
      </c>
      <c r="D1753" s="219">
        <v>0.1</v>
      </c>
      <c r="E1753" s="219">
        <v>0.5</v>
      </c>
    </row>
    <row r="1754" spans="1:5">
      <c r="A1754" s="218">
        <v>41178</v>
      </c>
      <c r="B1754" s="220">
        <v>0.75</v>
      </c>
      <c r="C1754" s="219">
        <v>0.25</v>
      </c>
      <c r="D1754" s="219">
        <v>0.1</v>
      </c>
      <c r="E1754" s="219">
        <v>0.5</v>
      </c>
    </row>
    <row r="1755" spans="1:5">
      <c r="A1755" s="218">
        <v>41179</v>
      </c>
      <c r="B1755" s="220">
        <v>0.75</v>
      </c>
      <c r="C1755" s="219">
        <v>0.25</v>
      </c>
      <c r="D1755" s="219">
        <v>0.1</v>
      </c>
      <c r="E1755" s="219">
        <v>0.5</v>
      </c>
    </row>
    <row r="1756" spans="1:5">
      <c r="A1756" s="218">
        <v>41180</v>
      </c>
      <c r="B1756" s="220">
        <v>0.75</v>
      </c>
      <c r="C1756" s="219">
        <v>0.25</v>
      </c>
      <c r="D1756" s="219">
        <v>0.1</v>
      </c>
      <c r="E1756" s="219">
        <v>0.5</v>
      </c>
    </row>
    <row r="1757" spans="1:5">
      <c r="A1757" s="218">
        <v>41183</v>
      </c>
      <c r="B1757" s="220">
        <v>0.75</v>
      </c>
      <c r="C1757" s="219">
        <v>0.25</v>
      </c>
      <c r="D1757" s="219">
        <v>0.1</v>
      </c>
      <c r="E1757" s="219">
        <v>0.5</v>
      </c>
    </row>
    <row r="1758" spans="1:5">
      <c r="A1758" s="218">
        <v>41184</v>
      </c>
      <c r="B1758" s="220">
        <v>0.75</v>
      </c>
      <c r="C1758" s="219">
        <v>0.25</v>
      </c>
      <c r="D1758" s="219">
        <v>0.1</v>
      </c>
      <c r="E1758" s="219">
        <v>0.5</v>
      </c>
    </row>
    <row r="1759" spans="1:5">
      <c r="A1759" s="218">
        <v>41190</v>
      </c>
      <c r="B1759" s="220">
        <v>0.75</v>
      </c>
      <c r="C1759" s="219">
        <v>0.25</v>
      </c>
      <c r="D1759" s="219">
        <v>0.1</v>
      </c>
      <c r="E1759" s="219">
        <v>0.5</v>
      </c>
    </row>
    <row r="1760" spans="1:5">
      <c r="A1760" s="218">
        <v>41191</v>
      </c>
      <c r="B1760" s="220">
        <v>0.75</v>
      </c>
      <c r="C1760" s="219">
        <v>0.25</v>
      </c>
      <c r="D1760" s="219">
        <v>0.1</v>
      </c>
      <c r="E1760" s="219">
        <v>0.5</v>
      </c>
    </row>
    <row r="1761" spans="1:5">
      <c r="A1761" s="218">
        <v>41192</v>
      </c>
      <c r="B1761" s="220">
        <v>0.75</v>
      </c>
      <c r="C1761" s="219">
        <v>0.25</v>
      </c>
      <c r="D1761" s="219">
        <v>0.1</v>
      </c>
      <c r="E1761" s="219">
        <v>0.5</v>
      </c>
    </row>
    <row r="1762" spans="1:5">
      <c r="A1762" s="218">
        <v>41193</v>
      </c>
      <c r="B1762" s="220">
        <v>0.75</v>
      </c>
      <c r="C1762" s="219">
        <v>0.25</v>
      </c>
      <c r="D1762" s="219">
        <v>0.1</v>
      </c>
      <c r="E1762" s="219">
        <v>0.5</v>
      </c>
    </row>
    <row r="1763" spans="1:5">
      <c r="A1763" s="218">
        <v>41194</v>
      </c>
      <c r="B1763" s="220">
        <v>0.75</v>
      </c>
      <c r="C1763" s="219">
        <v>0.25</v>
      </c>
      <c r="D1763" s="219">
        <v>0.1</v>
      </c>
      <c r="E1763" s="219">
        <v>0.5</v>
      </c>
    </row>
    <row r="1764" spans="1:5">
      <c r="A1764" s="218">
        <v>41197</v>
      </c>
      <c r="B1764" s="220">
        <v>0.75</v>
      </c>
      <c r="C1764" s="219">
        <v>0.25</v>
      </c>
      <c r="D1764" s="219">
        <v>0.1</v>
      </c>
      <c r="E1764" s="219">
        <v>0.5</v>
      </c>
    </row>
    <row r="1765" spans="1:5">
      <c r="A1765" s="218">
        <v>41198</v>
      </c>
      <c r="B1765" s="220">
        <v>0.75</v>
      </c>
      <c r="C1765" s="219">
        <v>0.25</v>
      </c>
      <c r="D1765" s="219">
        <v>0.1</v>
      </c>
      <c r="E1765" s="219">
        <v>0.5</v>
      </c>
    </row>
    <row r="1766" spans="1:5">
      <c r="A1766" s="218">
        <v>41199</v>
      </c>
      <c r="B1766" s="220">
        <v>0.75</v>
      </c>
      <c r="C1766" s="219">
        <v>0.25</v>
      </c>
      <c r="D1766" s="219">
        <v>0.1</v>
      </c>
      <c r="E1766" s="219">
        <v>0.5</v>
      </c>
    </row>
    <row r="1767" spans="1:5">
      <c r="A1767" s="218">
        <v>41200</v>
      </c>
      <c r="B1767" s="220">
        <v>0.75</v>
      </c>
      <c r="C1767" s="219">
        <v>0.25</v>
      </c>
      <c r="D1767" s="219">
        <v>0.1</v>
      </c>
      <c r="E1767" s="219">
        <v>0.5</v>
      </c>
    </row>
    <row r="1768" spans="1:5">
      <c r="A1768" s="218">
        <v>41201</v>
      </c>
      <c r="B1768" s="220">
        <v>0.75</v>
      </c>
      <c r="C1768" s="219">
        <v>0.25</v>
      </c>
      <c r="D1768" s="219">
        <v>0.1</v>
      </c>
      <c r="E1768" s="219">
        <v>0.5</v>
      </c>
    </row>
    <row r="1769" spans="1:5">
      <c r="A1769" s="218">
        <v>41204</v>
      </c>
      <c r="B1769" s="220">
        <v>0.75</v>
      </c>
      <c r="C1769" s="219">
        <v>0.25</v>
      </c>
      <c r="D1769" s="219">
        <v>0.1</v>
      </c>
      <c r="E1769" s="219">
        <v>0.5</v>
      </c>
    </row>
    <row r="1770" spans="1:5">
      <c r="A1770" s="218">
        <v>41205</v>
      </c>
      <c r="B1770" s="220">
        <v>0.75</v>
      </c>
      <c r="C1770" s="219">
        <v>0.25</v>
      </c>
      <c r="D1770" s="219">
        <v>0.1</v>
      </c>
      <c r="E1770" s="219">
        <v>0.5</v>
      </c>
    </row>
    <row r="1771" spans="1:5">
      <c r="A1771" s="218">
        <v>41206</v>
      </c>
      <c r="B1771" s="220">
        <v>0.75</v>
      </c>
      <c r="C1771" s="219">
        <v>0.25</v>
      </c>
      <c r="D1771" s="219">
        <v>0.1</v>
      </c>
      <c r="E1771" s="219">
        <v>0.5</v>
      </c>
    </row>
    <row r="1772" spans="1:5">
      <c r="A1772" s="218">
        <v>41207</v>
      </c>
      <c r="B1772" s="220">
        <v>0.75</v>
      </c>
      <c r="C1772" s="219">
        <v>0.25</v>
      </c>
      <c r="D1772" s="219">
        <v>0.1</v>
      </c>
      <c r="E1772" s="219">
        <v>0.5</v>
      </c>
    </row>
    <row r="1773" spans="1:5">
      <c r="A1773" s="218">
        <v>41208</v>
      </c>
      <c r="B1773" s="220">
        <v>0.75</v>
      </c>
      <c r="C1773" s="219">
        <v>0.25</v>
      </c>
      <c r="D1773" s="219">
        <v>0.1</v>
      </c>
      <c r="E1773" s="219">
        <v>0.5</v>
      </c>
    </row>
    <row r="1774" spans="1:5">
      <c r="A1774" s="218">
        <v>41211</v>
      </c>
      <c r="B1774" s="220">
        <v>0.75</v>
      </c>
      <c r="C1774" s="219">
        <v>0.25</v>
      </c>
      <c r="D1774" s="219">
        <v>0.1</v>
      </c>
      <c r="E1774" s="219">
        <v>0.5</v>
      </c>
    </row>
    <row r="1775" spans="1:5">
      <c r="A1775" s="218">
        <v>41212</v>
      </c>
      <c r="B1775" s="220">
        <v>0.75</v>
      </c>
      <c r="C1775" s="219">
        <v>0.25</v>
      </c>
      <c r="D1775" s="219">
        <v>0.1</v>
      </c>
      <c r="E1775" s="219">
        <v>0.5</v>
      </c>
    </row>
    <row r="1776" spans="1:5">
      <c r="A1776" s="218">
        <v>41213</v>
      </c>
      <c r="B1776" s="220">
        <v>0.75</v>
      </c>
      <c r="C1776" s="219">
        <v>0.25</v>
      </c>
      <c r="D1776" s="219">
        <v>0.1</v>
      </c>
      <c r="E1776" s="219">
        <v>0.5</v>
      </c>
    </row>
    <row r="1777" spans="1:5">
      <c r="A1777" s="218">
        <v>41214</v>
      </c>
      <c r="B1777" s="220">
        <v>0.75</v>
      </c>
      <c r="C1777" s="219">
        <v>0.25</v>
      </c>
      <c r="D1777" s="219">
        <v>0.1</v>
      </c>
      <c r="E1777" s="219">
        <v>0.5</v>
      </c>
    </row>
    <row r="1778" spans="1:5">
      <c r="A1778" s="218">
        <v>41215</v>
      </c>
      <c r="B1778" s="220">
        <v>0.75</v>
      </c>
      <c r="C1778" s="219">
        <v>0.25</v>
      </c>
      <c r="D1778" s="219">
        <v>0.1</v>
      </c>
      <c r="E1778" s="219">
        <v>0.5</v>
      </c>
    </row>
    <row r="1779" spans="1:5">
      <c r="A1779" s="218">
        <v>41218</v>
      </c>
      <c r="B1779" s="220">
        <v>0.75</v>
      </c>
      <c r="C1779" s="219">
        <v>0.25</v>
      </c>
      <c r="D1779" s="219">
        <v>0.1</v>
      </c>
      <c r="E1779" s="219">
        <v>0.5</v>
      </c>
    </row>
    <row r="1780" spans="1:5">
      <c r="A1780" s="218">
        <v>41219</v>
      </c>
      <c r="B1780" s="220">
        <v>0.75</v>
      </c>
      <c r="C1780" s="219">
        <v>0.25</v>
      </c>
      <c r="D1780" s="219">
        <v>0.1</v>
      </c>
      <c r="E1780" s="219">
        <v>0.5</v>
      </c>
    </row>
    <row r="1781" spans="1:5">
      <c r="A1781" s="218">
        <v>41220</v>
      </c>
      <c r="B1781" s="220">
        <v>0.75</v>
      </c>
      <c r="C1781" s="219">
        <v>0.25</v>
      </c>
      <c r="D1781" s="219">
        <v>0.1</v>
      </c>
      <c r="E1781" s="219">
        <v>0.5</v>
      </c>
    </row>
    <row r="1782" spans="1:5">
      <c r="A1782" s="218">
        <v>41221</v>
      </c>
      <c r="B1782" s="220">
        <v>0.75</v>
      </c>
      <c r="C1782" s="219">
        <v>0.25</v>
      </c>
      <c r="D1782" s="219">
        <v>0.1</v>
      </c>
      <c r="E1782" s="219">
        <v>0.5</v>
      </c>
    </row>
    <row r="1783" spans="1:5">
      <c r="A1783" s="218">
        <v>41222</v>
      </c>
      <c r="B1783" s="220">
        <v>0.75</v>
      </c>
      <c r="C1783" s="219">
        <v>0.25</v>
      </c>
      <c r="D1783" s="219">
        <v>0.1</v>
      </c>
      <c r="E1783" s="219">
        <v>0.5</v>
      </c>
    </row>
    <row r="1784" spans="1:5">
      <c r="A1784" s="218">
        <v>41225</v>
      </c>
      <c r="B1784" s="220">
        <v>0.75</v>
      </c>
      <c r="C1784" s="219">
        <v>0.25</v>
      </c>
      <c r="D1784" s="219">
        <v>0.1</v>
      </c>
      <c r="E1784" s="219">
        <v>0.5</v>
      </c>
    </row>
    <row r="1785" spans="1:5">
      <c r="A1785" s="218">
        <v>41226</v>
      </c>
      <c r="B1785" s="220">
        <v>0.75</v>
      </c>
      <c r="C1785" s="219">
        <v>0.25</v>
      </c>
      <c r="D1785" s="219">
        <v>0.1</v>
      </c>
      <c r="E1785" s="219">
        <v>0.5</v>
      </c>
    </row>
    <row r="1786" spans="1:5">
      <c r="A1786" s="218">
        <v>41227</v>
      </c>
      <c r="B1786" s="220">
        <v>0.75</v>
      </c>
      <c r="C1786" s="219">
        <v>0.25</v>
      </c>
      <c r="D1786" s="219">
        <v>0.1</v>
      </c>
      <c r="E1786" s="219">
        <v>0.5</v>
      </c>
    </row>
    <row r="1787" spans="1:5">
      <c r="A1787" s="218">
        <v>41228</v>
      </c>
      <c r="B1787" s="220">
        <v>0.75</v>
      </c>
      <c r="C1787" s="219">
        <v>0.25</v>
      </c>
      <c r="D1787" s="219">
        <v>0.1</v>
      </c>
      <c r="E1787" s="219">
        <v>0.5</v>
      </c>
    </row>
    <row r="1788" spans="1:5">
      <c r="A1788" s="218">
        <v>41229</v>
      </c>
      <c r="B1788" s="220">
        <v>0.75</v>
      </c>
      <c r="C1788" s="219">
        <v>0.25</v>
      </c>
      <c r="D1788" s="219">
        <v>0.1</v>
      </c>
      <c r="E1788" s="219">
        <v>0.5</v>
      </c>
    </row>
    <row r="1789" spans="1:5">
      <c r="A1789" s="218">
        <v>41232</v>
      </c>
      <c r="B1789" s="220">
        <v>0.75</v>
      </c>
      <c r="C1789" s="219">
        <v>0.25</v>
      </c>
      <c r="D1789" s="219">
        <v>0.1</v>
      </c>
      <c r="E1789" s="219">
        <v>0.5</v>
      </c>
    </row>
    <row r="1790" spans="1:5">
      <c r="A1790" s="218">
        <v>41233</v>
      </c>
      <c r="B1790" s="220">
        <v>0.75</v>
      </c>
      <c r="C1790" s="219">
        <v>0.25</v>
      </c>
      <c r="D1790" s="219">
        <v>0.1</v>
      </c>
      <c r="E1790" s="219">
        <v>0.5</v>
      </c>
    </row>
    <row r="1791" spans="1:5">
      <c r="A1791" s="218">
        <v>41234</v>
      </c>
      <c r="B1791" s="220">
        <v>0.75</v>
      </c>
      <c r="C1791" s="219">
        <v>0.25</v>
      </c>
      <c r="D1791" s="219">
        <v>0.1</v>
      </c>
      <c r="E1791" s="219">
        <v>0.5</v>
      </c>
    </row>
    <row r="1792" spans="1:5">
      <c r="A1792" s="218">
        <v>41235</v>
      </c>
      <c r="B1792" s="220">
        <v>0.75</v>
      </c>
      <c r="C1792" s="219">
        <v>0.25</v>
      </c>
      <c r="D1792" s="219">
        <v>0.1</v>
      </c>
      <c r="E1792" s="219">
        <v>0.5</v>
      </c>
    </row>
    <row r="1793" spans="1:5">
      <c r="A1793" s="218">
        <v>41236</v>
      </c>
      <c r="B1793" s="220">
        <v>0.75</v>
      </c>
      <c r="C1793" s="219">
        <v>0.25</v>
      </c>
      <c r="D1793" s="219">
        <v>0.1</v>
      </c>
      <c r="E1793" s="219">
        <v>0.5</v>
      </c>
    </row>
    <row r="1794" spans="1:5">
      <c r="A1794" s="218">
        <v>41239</v>
      </c>
      <c r="B1794" s="220">
        <v>0.75</v>
      </c>
      <c r="C1794" s="219">
        <v>0.25</v>
      </c>
      <c r="D1794" s="219">
        <v>0.1</v>
      </c>
      <c r="E1794" s="219">
        <v>0.5</v>
      </c>
    </row>
    <row r="1795" spans="1:5">
      <c r="A1795" s="218">
        <v>41240</v>
      </c>
      <c r="B1795" s="220">
        <v>0.75</v>
      </c>
      <c r="C1795" s="219">
        <v>0.25</v>
      </c>
      <c r="D1795" s="219">
        <v>0.1</v>
      </c>
      <c r="E1795" s="219">
        <v>0.5</v>
      </c>
    </row>
    <row r="1796" spans="1:5">
      <c r="A1796" s="218">
        <v>41241</v>
      </c>
      <c r="B1796" s="220">
        <v>0.75</v>
      </c>
      <c r="C1796" s="219">
        <v>0.25</v>
      </c>
      <c r="D1796" s="219">
        <v>0.1</v>
      </c>
      <c r="E1796" s="219">
        <v>0.5</v>
      </c>
    </row>
    <row r="1797" spans="1:5">
      <c r="A1797" s="218">
        <v>41242</v>
      </c>
      <c r="B1797" s="220">
        <v>0.75</v>
      </c>
      <c r="C1797" s="219">
        <v>0.25</v>
      </c>
      <c r="D1797" s="219">
        <v>0.1</v>
      </c>
      <c r="E1797" s="219">
        <v>0.5</v>
      </c>
    </row>
    <row r="1798" spans="1:5">
      <c r="A1798" s="218">
        <v>41243</v>
      </c>
      <c r="B1798" s="220">
        <v>0.75</v>
      </c>
      <c r="C1798" s="219">
        <v>0.25</v>
      </c>
      <c r="D1798" s="219">
        <v>0.1</v>
      </c>
      <c r="E1798" s="219">
        <v>0.5</v>
      </c>
    </row>
    <row r="1799" spans="1:5">
      <c r="A1799" s="218">
        <v>41246</v>
      </c>
      <c r="B1799" s="220">
        <v>0.75</v>
      </c>
      <c r="C1799" s="219">
        <v>0.25</v>
      </c>
      <c r="D1799" s="219">
        <v>0.1</v>
      </c>
      <c r="E1799" s="219">
        <v>0.5</v>
      </c>
    </row>
    <row r="1800" spans="1:5">
      <c r="A1800" s="218">
        <v>41247</v>
      </c>
      <c r="B1800" s="220">
        <v>0.75</v>
      </c>
      <c r="C1800" s="219">
        <v>0.25</v>
      </c>
      <c r="D1800" s="219">
        <v>0.1</v>
      </c>
      <c r="E1800" s="219">
        <v>0.5</v>
      </c>
    </row>
    <row r="1801" spans="1:5">
      <c r="A1801" s="218">
        <v>41248</v>
      </c>
      <c r="B1801" s="220">
        <v>0.75</v>
      </c>
      <c r="C1801" s="219">
        <v>0.25</v>
      </c>
      <c r="D1801" s="219">
        <v>0.1</v>
      </c>
      <c r="E1801" s="219">
        <v>0.5</v>
      </c>
    </row>
    <row r="1802" spans="1:5">
      <c r="A1802" s="218">
        <v>41249</v>
      </c>
      <c r="B1802" s="220">
        <v>0.75</v>
      </c>
      <c r="C1802" s="219">
        <v>0.25</v>
      </c>
      <c r="D1802" s="219">
        <v>0.1</v>
      </c>
      <c r="E1802" s="219">
        <v>0.5</v>
      </c>
    </row>
    <row r="1803" spans="1:5">
      <c r="A1803" s="218">
        <v>41250</v>
      </c>
      <c r="B1803" s="220">
        <v>0.75</v>
      </c>
      <c r="C1803" s="219">
        <v>0.25</v>
      </c>
      <c r="D1803" s="219">
        <v>0.1</v>
      </c>
      <c r="E1803" s="219">
        <v>0.5</v>
      </c>
    </row>
    <row r="1804" spans="1:5">
      <c r="A1804" s="218">
        <v>41253</v>
      </c>
      <c r="B1804" s="220">
        <v>0.75</v>
      </c>
      <c r="C1804" s="219">
        <v>0.25</v>
      </c>
      <c r="D1804" s="219">
        <v>0.1</v>
      </c>
      <c r="E1804" s="219">
        <v>0.5</v>
      </c>
    </row>
    <row r="1805" spans="1:5">
      <c r="A1805" s="218">
        <v>41254</v>
      </c>
      <c r="B1805" s="220">
        <v>0.75</v>
      </c>
      <c r="C1805" s="219">
        <v>0.25</v>
      </c>
      <c r="D1805" s="219">
        <v>0.1</v>
      </c>
      <c r="E1805" s="219">
        <v>0.5</v>
      </c>
    </row>
    <row r="1806" spans="1:5">
      <c r="A1806" s="218">
        <v>41255</v>
      </c>
      <c r="B1806" s="220">
        <v>0.75</v>
      </c>
      <c r="C1806" s="219">
        <v>0.25</v>
      </c>
      <c r="D1806" s="219">
        <v>0.1</v>
      </c>
      <c r="E1806" s="219">
        <v>0.5</v>
      </c>
    </row>
    <row r="1807" spans="1:5">
      <c r="A1807" s="218">
        <v>41256</v>
      </c>
      <c r="B1807" s="220">
        <v>0.75</v>
      </c>
      <c r="C1807" s="219">
        <v>0.25</v>
      </c>
      <c r="D1807" s="219">
        <v>0.1</v>
      </c>
      <c r="E1807" s="219">
        <v>0.5</v>
      </c>
    </row>
    <row r="1808" spans="1:5">
      <c r="A1808" s="218">
        <v>41257</v>
      </c>
      <c r="B1808" s="220">
        <v>0.75</v>
      </c>
      <c r="C1808" s="219">
        <v>0.25</v>
      </c>
      <c r="D1808" s="219">
        <v>0.1</v>
      </c>
      <c r="E1808" s="219">
        <v>0.5</v>
      </c>
    </row>
    <row r="1809" spans="1:5">
      <c r="A1809" s="218">
        <v>41260</v>
      </c>
      <c r="B1809" s="220">
        <v>0.75</v>
      </c>
      <c r="C1809" s="219">
        <v>0.25</v>
      </c>
      <c r="D1809" s="219">
        <v>0.1</v>
      </c>
      <c r="E1809" s="219">
        <v>0.5</v>
      </c>
    </row>
    <row r="1810" spans="1:5">
      <c r="A1810" s="218">
        <v>41261</v>
      </c>
      <c r="B1810" s="220">
        <v>0.75</v>
      </c>
      <c r="C1810" s="219">
        <v>0.25</v>
      </c>
      <c r="D1810" s="219">
        <v>0.1</v>
      </c>
      <c r="E1810" s="219">
        <v>0.5</v>
      </c>
    </row>
    <row r="1811" spans="1:5">
      <c r="A1811" s="218">
        <v>41262</v>
      </c>
      <c r="B1811" s="220">
        <v>0.75</v>
      </c>
      <c r="C1811" s="219">
        <v>0.25</v>
      </c>
      <c r="D1811" s="219">
        <v>0.1</v>
      </c>
      <c r="E1811" s="219">
        <v>0.5</v>
      </c>
    </row>
    <row r="1812" spans="1:5">
      <c r="A1812" s="218">
        <v>41263</v>
      </c>
      <c r="B1812" s="220">
        <v>0.75</v>
      </c>
      <c r="C1812" s="219">
        <v>0.25</v>
      </c>
      <c r="D1812" s="219">
        <v>0.1</v>
      </c>
      <c r="E1812" s="219">
        <v>0.5</v>
      </c>
    </row>
    <row r="1813" spans="1:5">
      <c r="A1813" s="218">
        <v>41264</v>
      </c>
      <c r="B1813" s="220">
        <v>0.75</v>
      </c>
      <c r="C1813" s="219">
        <v>0.25</v>
      </c>
      <c r="D1813" s="219">
        <v>0.1</v>
      </c>
      <c r="E1813" s="219">
        <v>0.5</v>
      </c>
    </row>
    <row r="1814" spans="1:5">
      <c r="A1814" s="218">
        <v>41267</v>
      </c>
      <c r="B1814" s="220">
        <v>0.75</v>
      </c>
      <c r="C1814" s="219">
        <v>0.25</v>
      </c>
      <c r="D1814" s="219">
        <v>0.1</v>
      </c>
      <c r="E1814" s="219">
        <v>0.5</v>
      </c>
    </row>
    <row r="1815" spans="1:5">
      <c r="A1815" s="218">
        <v>41268</v>
      </c>
      <c r="B1815" s="220">
        <v>0.75</v>
      </c>
      <c r="C1815" s="219">
        <v>0.25</v>
      </c>
      <c r="D1815" s="219">
        <v>0.1</v>
      </c>
      <c r="E1815" s="219">
        <v>0.5</v>
      </c>
    </row>
    <row r="1816" spans="1:5">
      <c r="A1816" s="218">
        <v>41269</v>
      </c>
      <c r="B1816" s="220">
        <v>0.75</v>
      </c>
      <c r="C1816" s="219">
        <v>0.25</v>
      </c>
      <c r="D1816" s="219">
        <v>0.1</v>
      </c>
      <c r="E1816" s="219">
        <v>0.5</v>
      </c>
    </row>
    <row r="1817" spans="1:5">
      <c r="A1817" s="218">
        <v>41270</v>
      </c>
      <c r="B1817" s="220">
        <v>0.75</v>
      </c>
      <c r="C1817" s="219">
        <v>0.25</v>
      </c>
      <c r="D1817" s="219">
        <v>0.1</v>
      </c>
      <c r="E1817" s="219">
        <v>0.5</v>
      </c>
    </row>
    <row r="1818" spans="1:5">
      <c r="A1818" s="218">
        <v>41271</v>
      </c>
      <c r="B1818" s="220">
        <v>0.75</v>
      </c>
      <c r="C1818" s="219">
        <v>0.25</v>
      </c>
      <c r="D1818" s="219">
        <v>0.1</v>
      </c>
      <c r="E1818" s="219">
        <v>0.5</v>
      </c>
    </row>
    <row r="1819" spans="1:5">
      <c r="A1819" s="218">
        <v>41274</v>
      </c>
      <c r="B1819" s="220">
        <v>0.75</v>
      </c>
      <c r="C1819" s="219">
        <v>0.25</v>
      </c>
      <c r="D1819" s="219">
        <v>0.1</v>
      </c>
      <c r="E1819" s="219">
        <v>0.5</v>
      </c>
    </row>
    <row r="1820" spans="1:5">
      <c r="A1820" s="218">
        <v>41275</v>
      </c>
      <c r="B1820" s="220">
        <v>0.75</v>
      </c>
      <c r="C1820" s="219">
        <v>0.25</v>
      </c>
      <c r="D1820" s="219">
        <v>0.1</v>
      </c>
      <c r="E1820" s="219">
        <v>0.5</v>
      </c>
    </row>
    <row r="1821" spans="1:5">
      <c r="A1821" s="218">
        <v>41276</v>
      </c>
      <c r="B1821" s="220">
        <v>0.75</v>
      </c>
      <c r="C1821" s="219">
        <v>0.25</v>
      </c>
      <c r="D1821" s="219">
        <v>0.1</v>
      </c>
      <c r="E1821" s="219">
        <v>0.5</v>
      </c>
    </row>
    <row r="1822" spans="1:5">
      <c r="A1822" s="218">
        <v>41277</v>
      </c>
      <c r="B1822" s="220">
        <v>0.75</v>
      </c>
      <c r="C1822" s="219">
        <v>0.25</v>
      </c>
      <c r="D1822" s="219">
        <v>0.1</v>
      </c>
      <c r="E1822" s="219">
        <v>0.5</v>
      </c>
    </row>
    <row r="1823" spans="1:5">
      <c r="A1823" s="218">
        <v>41278</v>
      </c>
      <c r="B1823" s="220">
        <v>0.75</v>
      </c>
      <c r="C1823" s="219">
        <v>0.25</v>
      </c>
      <c r="D1823" s="219">
        <v>0.1</v>
      </c>
      <c r="E1823" s="219">
        <v>0.5</v>
      </c>
    </row>
    <row r="1824" spans="1:5">
      <c r="A1824" s="218">
        <v>41281</v>
      </c>
      <c r="B1824" s="220">
        <v>0.75</v>
      </c>
      <c r="C1824" s="219">
        <v>0.25</v>
      </c>
      <c r="D1824" s="219">
        <v>0.1</v>
      </c>
      <c r="E1824" s="219">
        <v>0.5</v>
      </c>
    </row>
    <row r="1825" spans="1:5">
      <c r="A1825" s="218">
        <v>41282</v>
      </c>
      <c r="B1825" s="220">
        <v>0.75</v>
      </c>
      <c r="C1825" s="219">
        <v>0.25</v>
      </c>
      <c r="D1825" s="219">
        <v>0.1</v>
      </c>
      <c r="E1825" s="219">
        <v>0.5</v>
      </c>
    </row>
    <row r="1826" spans="1:5">
      <c r="A1826" s="218">
        <v>41283</v>
      </c>
      <c r="B1826" s="220">
        <v>0.75</v>
      </c>
      <c r="C1826" s="219">
        <v>0.25</v>
      </c>
      <c r="D1826" s="219">
        <v>0.1</v>
      </c>
      <c r="E1826" s="219">
        <v>0.5</v>
      </c>
    </row>
    <row r="1827" spans="1:5">
      <c r="A1827" s="218">
        <v>41284</v>
      </c>
      <c r="B1827" s="220">
        <v>0.75</v>
      </c>
      <c r="C1827" s="219">
        <v>0.25</v>
      </c>
      <c r="D1827" s="219">
        <v>0.1</v>
      </c>
      <c r="E1827" s="219">
        <v>0.5</v>
      </c>
    </row>
    <row r="1828" spans="1:5">
      <c r="A1828" s="218">
        <v>41285</v>
      </c>
      <c r="B1828" s="220">
        <v>0.75</v>
      </c>
      <c r="C1828" s="219">
        <v>0.25</v>
      </c>
      <c r="D1828" s="219">
        <v>0.1</v>
      </c>
      <c r="E1828" s="219">
        <v>0.5</v>
      </c>
    </row>
    <row r="1829" spans="1:5">
      <c r="A1829" s="218">
        <v>41288</v>
      </c>
      <c r="B1829" s="220">
        <v>0.75</v>
      </c>
      <c r="C1829" s="219">
        <v>0.25</v>
      </c>
      <c r="D1829" s="219">
        <v>0.1</v>
      </c>
      <c r="E1829" s="219">
        <v>0.5</v>
      </c>
    </row>
    <row r="1830" spans="1:5">
      <c r="A1830" s="218">
        <v>41289</v>
      </c>
      <c r="B1830" s="220">
        <v>0.75</v>
      </c>
      <c r="C1830" s="219">
        <v>0.25</v>
      </c>
      <c r="D1830" s="219">
        <v>0.1</v>
      </c>
      <c r="E1830" s="219">
        <v>0.5</v>
      </c>
    </row>
    <row r="1831" spans="1:5">
      <c r="A1831" s="218">
        <v>41290</v>
      </c>
      <c r="B1831" s="220">
        <v>0.75</v>
      </c>
      <c r="C1831" s="219">
        <v>0.25</v>
      </c>
      <c r="D1831" s="219">
        <v>0.1</v>
      </c>
      <c r="E1831" s="219">
        <v>0.5</v>
      </c>
    </row>
    <row r="1832" spans="1:5">
      <c r="A1832" s="218">
        <v>41291</v>
      </c>
      <c r="B1832" s="220">
        <v>0.75</v>
      </c>
      <c r="C1832" s="219">
        <v>0.25</v>
      </c>
      <c r="D1832" s="219">
        <v>0.1</v>
      </c>
      <c r="E1832" s="219">
        <v>0.5</v>
      </c>
    </row>
    <row r="1833" spans="1:5">
      <c r="A1833" s="218">
        <v>41292</v>
      </c>
      <c r="B1833" s="220">
        <v>0.75</v>
      </c>
      <c r="C1833" s="219">
        <v>0.25</v>
      </c>
      <c r="D1833" s="219">
        <v>0.1</v>
      </c>
      <c r="E1833" s="219">
        <v>0.5</v>
      </c>
    </row>
    <row r="1834" spans="1:5">
      <c r="A1834" s="218">
        <v>41295</v>
      </c>
      <c r="B1834" s="220">
        <v>0.75</v>
      </c>
      <c r="C1834" s="219">
        <v>0.25</v>
      </c>
      <c r="D1834" s="219">
        <v>0.1</v>
      </c>
      <c r="E1834" s="219">
        <v>0.5</v>
      </c>
    </row>
    <row r="1835" spans="1:5">
      <c r="A1835" s="218">
        <v>41296</v>
      </c>
      <c r="B1835" s="220">
        <v>0.75</v>
      </c>
      <c r="C1835" s="219">
        <v>0.25</v>
      </c>
      <c r="D1835" s="219">
        <v>0.1</v>
      </c>
      <c r="E1835" s="219">
        <v>0.5</v>
      </c>
    </row>
    <row r="1836" spans="1:5">
      <c r="A1836" s="218">
        <v>41297</v>
      </c>
      <c r="B1836" s="220">
        <v>0.75</v>
      </c>
      <c r="C1836" s="219">
        <v>0.25</v>
      </c>
      <c r="D1836" s="219">
        <v>0.1</v>
      </c>
      <c r="E1836" s="219">
        <v>0.5</v>
      </c>
    </row>
    <row r="1837" spans="1:5">
      <c r="A1837" s="218">
        <v>41298</v>
      </c>
      <c r="B1837" s="220">
        <v>0.75</v>
      </c>
      <c r="C1837" s="219">
        <v>0.25</v>
      </c>
      <c r="D1837" s="219">
        <v>0.1</v>
      </c>
      <c r="E1837" s="219">
        <v>0.5</v>
      </c>
    </row>
    <row r="1838" spans="1:5">
      <c r="A1838" s="218">
        <v>41299</v>
      </c>
      <c r="B1838" s="220">
        <v>0.75</v>
      </c>
      <c r="C1838" s="219">
        <v>0.25</v>
      </c>
      <c r="D1838" s="219">
        <v>0.1</v>
      </c>
      <c r="E1838" s="219">
        <v>0.5</v>
      </c>
    </row>
    <row r="1839" spans="1:5">
      <c r="A1839" s="218">
        <v>41302</v>
      </c>
      <c r="B1839" s="220">
        <v>0.75</v>
      </c>
      <c r="C1839" s="219">
        <v>0.25</v>
      </c>
      <c r="D1839" s="219">
        <v>0.1</v>
      </c>
      <c r="E1839" s="219">
        <v>0.5</v>
      </c>
    </row>
    <row r="1840" spans="1:5">
      <c r="A1840" s="218">
        <v>41303</v>
      </c>
      <c r="B1840" s="220">
        <v>0.75</v>
      </c>
      <c r="C1840" s="219">
        <v>0.25</v>
      </c>
      <c r="D1840" s="219">
        <v>0.1</v>
      </c>
      <c r="E1840" s="219">
        <v>0.5</v>
      </c>
    </row>
    <row r="1841" spans="1:5">
      <c r="A1841" s="218">
        <v>41304</v>
      </c>
      <c r="B1841" s="220">
        <v>0.75</v>
      </c>
      <c r="C1841" s="219">
        <v>0.25</v>
      </c>
      <c r="D1841" s="219">
        <v>0.1</v>
      </c>
      <c r="E1841" s="219">
        <v>0.5</v>
      </c>
    </row>
    <row r="1842" spans="1:5">
      <c r="A1842" s="218">
        <v>41305</v>
      </c>
      <c r="B1842" s="220">
        <v>0.75</v>
      </c>
      <c r="C1842" s="219">
        <v>0.25</v>
      </c>
      <c r="D1842" s="219">
        <v>0.1</v>
      </c>
      <c r="E1842" s="219">
        <v>0.5</v>
      </c>
    </row>
    <row r="1843" spans="1:5">
      <c r="A1843" s="218">
        <v>41306</v>
      </c>
      <c r="B1843" s="220">
        <v>0.75</v>
      </c>
      <c r="C1843" s="219">
        <v>0.25</v>
      </c>
      <c r="D1843" s="219">
        <v>0.1</v>
      </c>
      <c r="E1843" s="219">
        <v>0.5</v>
      </c>
    </row>
    <row r="1844" spans="1:5">
      <c r="A1844" s="218">
        <v>41309</v>
      </c>
      <c r="B1844" s="220">
        <v>0.75</v>
      </c>
      <c r="C1844" s="219">
        <v>0.25</v>
      </c>
      <c r="D1844" s="219">
        <v>0.1</v>
      </c>
      <c r="E1844" s="219">
        <v>0.5</v>
      </c>
    </row>
    <row r="1845" spans="1:5">
      <c r="A1845" s="218">
        <v>41310</v>
      </c>
      <c r="B1845" s="220">
        <v>0.75</v>
      </c>
      <c r="C1845" s="219">
        <v>0.25</v>
      </c>
      <c r="D1845" s="219">
        <v>0.1</v>
      </c>
      <c r="E1845" s="219">
        <v>0.5</v>
      </c>
    </row>
    <row r="1846" spans="1:5">
      <c r="A1846" s="218">
        <v>41311</v>
      </c>
      <c r="B1846" s="220">
        <v>0.75</v>
      </c>
      <c r="C1846" s="219">
        <v>0.25</v>
      </c>
      <c r="D1846" s="219">
        <v>0.1</v>
      </c>
      <c r="E1846" s="219">
        <v>0.5</v>
      </c>
    </row>
    <row r="1847" spans="1:5">
      <c r="A1847" s="218">
        <v>41312</v>
      </c>
      <c r="B1847" s="220">
        <v>0.75</v>
      </c>
      <c r="C1847" s="219">
        <v>0.25</v>
      </c>
      <c r="D1847" s="219">
        <v>0.1</v>
      </c>
      <c r="E1847" s="219">
        <v>0.5</v>
      </c>
    </row>
    <row r="1848" spans="1:5">
      <c r="A1848" s="218">
        <v>41313</v>
      </c>
      <c r="B1848" s="220">
        <v>0.75</v>
      </c>
      <c r="C1848" s="219">
        <v>0.25</v>
      </c>
      <c r="D1848" s="219">
        <v>0.1</v>
      </c>
      <c r="E1848" s="219">
        <v>0.5</v>
      </c>
    </row>
    <row r="1849" spans="1:5">
      <c r="A1849" s="218">
        <v>41316</v>
      </c>
      <c r="B1849" s="220">
        <v>0.75</v>
      </c>
      <c r="C1849" s="219">
        <v>0.25</v>
      </c>
      <c r="D1849" s="219">
        <v>0.1</v>
      </c>
      <c r="E1849" s="219">
        <v>0.5</v>
      </c>
    </row>
    <row r="1850" spans="1:5">
      <c r="A1850" s="218">
        <v>41317</v>
      </c>
      <c r="B1850" s="220">
        <v>0.75</v>
      </c>
      <c r="C1850" s="219">
        <v>0.25</v>
      </c>
      <c r="D1850" s="219">
        <v>0.1</v>
      </c>
      <c r="E1850" s="219">
        <v>0.5</v>
      </c>
    </row>
    <row r="1851" spans="1:5">
      <c r="A1851" s="218">
        <v>41318</v>
      </c>
      <c r="B1851" s="220">
        <v>0.75</v>
      </c>
      <c r="C1851" s="219">
        <v>0.25</v>
      </c>
      <c r="D1851" s="219">
        <v>0.1</v>
      </c>
      <c r="E1851" s="219">
        <v>0.5</v>
      </c>
    </row>
    <row r="1852" spans="1:5">
      <c r="A1852" s="218">
        <v>41319</v>
      </c>
      <c r="B1852" s="220">
        <v>0.75</v>
      </c>
      <c r="C1852" s="219">
        <v>0.25</v>
      </c>
      <c r="D1852" s="219">
        <v>0.1</v>
      </c>
      <c r="E1852" s="219">
        <v>0.5</v>
      </c>
    </row>
    <row r="1853" spans="1:5">
      <c r="A1853" s="218">
        <v>41320</v>
      </c>
      <c r="B1853" s="220">
        <v>0.75</v>
      </c>
      <c r="C1853" s="219">
        <v>0.25</v>
      </c>
      <c r="D1853" s="219">
        <v>0.1</v>
      </c>
      <c r="E1853" s="219">
        <v>0.5</v>
      </c>
    </row>
    <row r="1854" spans="1:5">
      <c r="A1854" s="218">
        <v>41323</v>
      </c>
      <c r="B1854" s="220">
        <v>0.75</v>
      </c>
      <c r="C1854" s="219">
        <v>0.25</v>
      </c>
      <c r="D1854" s="219">
        <v>0.1</v>
      </c>
      <c r="E1854" s="219">
        <v>0.5</v>
      </c>
    </row>
    <row r="1855" spans="1:5">
      <c r="A1855" s="218">
        <v>41324</v>
      </c>
      <c r="B1855" s="220">
        <v>0.75</v>
      </c>
      <c r="C1855" s="219">
        <v>0.25</v>
      </c>
      <c r="D1855" s="219">
        <v>0.1</v>
      </c>
      <c r="E1855" s="219">
        <v>0.5</v>
      </c>
    </row>
    <row r="1856" spans="1:5">
      <c r="A1856" s="218">
        <v>41325</v>
      </c>
      <c r="B1856" s="220">
        <v>0.75</v>
      </c>
      <c r="C1856" s="219">
        <v>0.25</v>
      </c>
      <c r="D1856" s="219">
        <v>0.1</v>
      </c>
      <c r="E1856" s="219">
        <v>0.5</v>
      </c>
    </row>
    <row r="1857" spans="1:5">
      <c r="A1857" s="218">
        <v>41326</v>
      </c>
      <c r="B1857" s="220">
        <v>0.75</v>
      </c>
      <c r="C1857" s="219">
        <v>0.25</v>
      </c>
      <c r="D1857" s="219">
        <v>0.1</v>
      </c>
      <c r="E1857" s="219">
        <v>0.5</v>
      </c>
    </row>
    <row r="1858" spans="1:5">
      <c r="A1858" s="218">
        <v>41327</v>
      </c>
      <c r="B1858" s="220">
        <v>0.75</v>
      </c>
      <c r="C1858" s="219">
        <v>0.25</v>
      </c>
      <c r="D1858" s="219">
        <v>0.1</v>
      </c>
      <c r="E1858" s="219">
        <v>0.5</v>
      </c>
    </row>
    <row r="1859" spans="1:5">
      <c r="A1859" s="218">
        <v>41330</v>
      </c>
      <c r="B1859" s="220">
        <v>0.75</v>
      </c>
      <c r="C1859" s="219">
        <v>0.25</v>
      </c>
      <c r="D1859" s="219">
        <v>0.1</v>
      </c>
      <c r="E1859" s="219">
        <v>0.5</v>
      </c>
    </row>
    <row r="1860" spans="1:5">
      <c r="A1860" s="218">
        <v>41331</v>
      </c>
      <c r="B1860" s="220">
        <v>0.75</v>
      </c>
      <c r="C1860" s="219">
        <v>0.25</v>
      </c>
      <c r="D1860" s="219">
        <v>0.1</v>
      </c>
      <c r="E1860" s="219">
        <v>0.5</v>
      </c>
    </row>
    <row r="1861" spans="1:5">
      <c r="A1861" s="218">
        <v>41332</v>
      </c>
      <c r="B1861" s="220">
        <v>0.75</v>
      </c>
      <c r="C1861" s="219">
        <v>0.25</v>
      </c>
      <c r="D1861" s="219">
        <v>0.1</v>
      </c>
      <c r="E1861" s="219">
        <v>0.5</v>
      </c>
    </row>
    <row r="1862" spans="1:5">
      <c r="A1862" s="218">
        <v>41333</v>
      </c>
      <c r="B1862" s="220">
        <v>0.75</v>
      </c>
      <c r="C1862" s="219">
        <v>0.25</v>
      </c>
      <c r="D1862" s="219">
        <v>0.1</v>
      </c>
      <c r="E1862" s="219">
        <v>0.5</v>
      </c>
    </row>
    <row r="1863" spans="1:5">
      <c r="A1863" s="218">
        <v>41334</v>
      </c>
      <c r="B1863" s="220">
        <v>0.75</v>
      </c>
      <c r="C1863" s="219">
        <v>0.25</v>
      </c>
      <c r="D1863" s="219">
        <v>0.1</v>
      </c>
      <c r="E1863" s="219">
        <v>0.5</v>
      </c>
    </row>
    <row r="1864" spans="1:5">
      <c r="A1864" s="218">
        <v>41337</v>
      </c>
      <c r="B1864" s="220">
        <v>0.75</v>
      </c>
      <c r="C1864" s="219">
        <v>0.25</v>
      </c>
      <c r="D1864" s="219">
        <v>0.1</v>
      </c>
      <c r="E1864" s="219">
        <v>0.5</v>
      </c>
    </row>
    <row r="1865" spans="1:5">
      <c r="A1865" s="218">
        <v>41338</v>
      </c>
      <c r="B1865" s="220">
        <v>0.75</v>
      </c>
      <c r="C1865" s="219">
        <v>0.25</v>
      </c>
      <c r="D1865" s="219">
        <v>0.1</v>
      </c>
      <c r="E1865" s="219">
        <v>0.5</v>
      </c>
    </row>
    <row r="1866" spans="1:5">
      <c r="A1866" s="218">
        <v>41339</v>
      </c>
      <c r="B1866" s="220">
        <v>0.75</v>
      </c>
      <c r="C1866" s="219">
        <v>0.25</v>
      </c>
      <c r="D1866" s="219">
        <v>0.1</v>
      </c>
      <c r="E1866" s="219">
        <v>0.5</v>
      </c>
    </row>
    <row r="1867" spans="1:5">
      <c r="A1867" s="218">
        <v>41340</v>
      </c>
      <c r="B1867" s="220">
        <v>0.75</v>
      </c>
      <c r="C1867" s="219">
        <v>0.25</v>
      </c>
      <c r="D1867" s="219">
        <v>0.1</v>
      </c>
      <c r="E1867" s="219">
        <v>0.5</v>
      </c>
    </row>
    <row r="1868" spans="1:5">
      <c r="A1868" s="218">
        <v>41341</v>
      </c>
      <c r="B1868" s="220">
        <v>0.75</v>
      </c>
      <c r="C1868" s="219">
        <v>0.25</v>
      </c>
      <c r="D1868" s="219">
        <v>0.1</v>
      </c>
      <c r="E1868" s="219">
        <v>0.5</v>
      </c>
    </row>
    <row r="1869" spans="1:5">
      <c r="A1869" s="218">
        <v>41344</v>
      </c>
      <c r="B1869" s="220">
        <v>0.75</v>
      </c>
      <c r="C1869" s="219">
        <v>0.25</v>
      </c>
      <c r="D1869" s="219">
        <v>0.1</v>
      </c>
      <c r="E1869" s="219">
        <v>0.5</v>
      </c>
    </row>
    <row r="1870" spans="1:5">
      <c r="A1870" s="218">
        <v>41345</v>
      </c>
      <c r="B1870" s="220">
        <v>0.75</v>
      </c>
      <c r="C1870" s="219">
        <v>0.25</v>
      </c>
      <c r="D1870" s="219">
        <v>0.1</v>
      </c>
      <c r="E1870" s="219">
        <v>0.5</v>
      </c>
    </row>
    <row r="1871" spans="1:5">
      <c r="A1871" s="218">
        <v>41346</v>
      </c>
      <c r="B1871" s="220">
        <v>0.75</v>
      </c>
      <c r="C1871" s="219">
        <v>0.25</v>
      </c>
      <c r="D1871" s="219">
        <v>0.1</v>
      </c>
      <c r="E1871" s="219">
        <v>0.5</v>
      </c>
    </row>
    <row r="1872" spans="1:5">
      <c r="A1872" s="218">
        <v>41347</v>
      </c>
      <c r="B1872" s="220">
        <v>0.75</v>
      </c>
      <c r="C1872" s="219">
        <v>0.25</v>
      </c>
      <c r="D1872" s="219">
        <v>0.1</v>
      </c>
      <c r="E1872" s="219">
        <v>0.5</v>
      </c>
    </row>
    <row r="1873" spans="1:5">
      <c r="A1873" s="218">
        <v>41348</v>
      </c>
      <c r="B1873" s="220">
        <v>0.75</v>
      </c>
      <c r="C1873" s="219">
        <v>0.25</v>
      </c>
      <c r="D1873" s="219">
        <v>0.1</v>
      </c>
      <c r="E1873" s="219">
        <v>0.5</v>
      </c>
    </row>
    <row r="1874" spans="1:5">
      <c r="A1874" s="218">
        <v>41351</v>
      </c>
      <c r="B1874" s="220">
        <v>0.75</v>
      </c>
      <c r="C1874" s="219">
        <v>0.25</v>
      </c>
      <c r="D1874" s="219">
        <v>0.1</v>
      </c>
      <c r="E1874" s="219">
        <v>0.5</v>
      </c>
    </row>
    <row r="1875" spans="1:5">
      <c r="A1875" s="218">
        <v>41352</v>
      </c>
      <c r="B1875" s="220">
        <v>0.75</v>
      </c>
      <c r="C1875" s="219">
        <v>0.25</v>
      </c>
      <c r="D1875" s="219">
        <v>0.1</v>
      </c>
      <c r="E1875" s="219">
        <v>0.5</v>
      </c>
    </row>
    <row r="1876" spans="1:5">
      <c r="A1876" s="218">
        <v>41353</v>
      </c>
      <c r="B1876" s="220">
        <v>0.75</v>
      </c>
      <c r="C1876" s="219">
        <v>0.25</v>
      </c>
      <c r="D1876" s="219">
        <v>0.1</v>
      </c>
      <c r="E1876" s="219">
        <v>0.5</v>
      </c>
    </row>
    <row r="1877" spans="1:5">
      <c r="A1877" s="218">
        <v>41354</v>
      </c>
      <c r="B1877" s="220">
        <v>0.75</v>
      </c>
      <c r="C1877" s="219">
        <v>0.25</v>
      </c>
      <c r="D1877" s="219">
        <v>0.1</v>
      </c>
      <c r="E1877" s="219">
        <v>0.5</v>
      </c>
    </row>
    <row r="1878" spans="1:5">
      <c r="A1878" s="218">
        <v>41355</v>
      </c>
      <c r="B1878" s="220">
        <v>0.75</v>
      </c>
      <c r="C1878" s="219">
        <v>0.25</v>
      </c>
      <c r="D1878" s="219">
        <v>0.1</v>
      </c>
      <c r="E1878" s="219">
        <v>0.5</v>
      </c>
    </row>
    <row r="1879" spans="1:5">
      <c r="A1879" s="218">
        <v>41358</v>
      </c>
      <c r="B1879" s="220">
        <v>0.75</v>
      </c>
      <c r="C1879" s="219">
        <v>0.25</v>
      </c>
      <c r="D1879" s="219">
        <v>0.1</v>
      </c>
      <c r="E1879" s="219">
        <v>0.5</v>
      </c>
    </row>
    <row r="1880" spans="1:5">
      <c r="A1880" s="218">
        <v>41359</v>
      </c>
      <c r="B1880" s="220">
        <v>0.75</v>
      </c>
      <c r="C1880" s="219">
        <v>0.25</v>
      </c>
      <c r="D1880" s="219">
        <v>0.1</v>
      </c>
      <c r="E1880" s="219">
        <v>0.5</v>
      </c>
    </row>
    <row r="1881" spans="1:5">
      <c r="A1881" s="218">
        <v>41360</v>
      </c>
      <c r="B1881" s="220">
        <v>0.75</v>
      </c>
      <c r="C1881" s="219">
        <v>0.25</v>
      </c>
      <c r="D1881" s="219">
        <v>0.1</v>
      </c>
      <c r="E1881" s="219">
        <v>0.5</v>
      </c>
    </row>
    <row r="1882" spans="1:5">
      <c r="A1882" s="218">
        <v>41361</v>
      </c>
      <c r="B1882" s="220">
        <v>0.75</v>
      </c>
      <c r="C1882" s="219">
        <v>0.25</v>
      </c>
      <c r="D1882" s="219">
        <v>0.1</v>
      </c>
      <c r="E1882" s="219">
        <v>0.5</v>
      </c>
    </row>
    <row r="1883" spans="1:5">
      <c r="A1883" s="218">
        <v>41362</v>
      </c>
      <c r="B1883" s="220">
        <v>0.75</v>
      </c>
      <c r="C1883" s="219">
        <v>0.25</v>
      </c>
      <c r="D1883" s="219">
        <v>0.1</v>
      </c>
      <c r="E1883" s="219">
        <v>0.5</v>
      </c>
    </row>
    <row r="1884" spans="1:5">
      <c r="A1884" s="218">
        <v>41365</v>
      </c>
      <c r="B1884" s="220">
        <v>0.75</v>
      </c>
      <c r="C1884" s="219">
        <v>0.25</v>
      </c>
      <c r="D1884" s="219">
        <v>0.1</v>
      </c>
      <c r="E1884" s="219">
        <v>0.5</v>
      </c>
    </row>
    <row r="1885" spans="1:5">
      <c r="A1885" s="218">
        <v>41366</v>
      </c>
      <c r="B1885" s="220">
        <v>0.75</v>
      </c>
      <c r="C1885" s="219">
        <v>0.25</v>
      </c>
      <c r="D1885" s="219">
        <v>0.1</v>
      </c>
      <c r="E1885" s="219">
        <v>0.5</v>
      </c>
    </row>
    <row r="1886" spans="1:5">
      <c r="A1886" s="218">
        <v>41367</v>
      </c>
      <c r="B1886" s="220">
        <v>0.75</v>
      </c>
      <c r="C1886" s="219">
        <v>0.25</v>
      </c>
      <c r="D1886" s="219">
        <v>0.1</v>
      </c>
      <c r="E1886" s="219">
        <v>0.5</v>
      </c>
    </row>
    <row r="1887" spans="1:5">
      <c r="A1887" s="218">
        <v>41368</v>
      </c>
      <c r="B1887" s="220">
        <v>0.75</v>
      </c>
      <c r="C1887" s="219">
        <v>0.25</v>
      </c>
      <c r="D1887" s="219">
        <v>0.1</v>
      </c>
      <c r="E1887" s="219">
        <v>0.5</v>
      </c>
    </row>
    <row r="1888" spans="1:5">
      <c r="A1888" s="218">
        <v>41369</v>
      </c>
      <c r="B1888" s="220">
        <v>0.75</v>
      </c>
      <c r="C1888" s="219">
        <v>0.25</v>
      </c>
      <c r="D1888" s="219">
        <v>0.1</v>
      </c>
      <c r="E1888" s="219">
        <v>0.5</v>
      </c>
    </row>
    <row r="1889" spans="1:5">
      <c r="A1889" s="218">
        <v>41372</v>
      </c>
      <c r="B1889" s="220">
        <v>0.75</v>
      </c>
      <c r="C1889" s="219">
        <v>0.25</v>
      </c>
      <c r="D1889" s="219">
        <v>0.1</v>
      </c>
      <c r="E1889" s="219">
        <v>0.5</v>
      </c>
    </row>
    <row r="1890" spans="1:5">
      <c r="A1890" s="218">
        <v>41373</v>
      </c>
      <c r="B1890" s="220">
        <v>0.75</v>
      </c>
      <c r="C1890" s="219">
        <v>0.25</v>
      </c>
      <c r="D1890" s="219">
        <v>0.1</v>
      </c>
      <c r="E1890" s="219">
        <v>0.5</v>
      </c>
    </row>
    <row r="1891" spans="1:5">
      <c r="A1891" s="218">
        <v>41374</v>
      </c>
      <c r="B1891" s="220">
        <v>0.75</v>
      </c>
      <c r="C1891" s="219">
        <v>0.25</v>
      </c>
      <c r="D1891" s="219">
        <v>0.1</v>
      </c>
      <c r="E1891" s="219">
        <v>0.5</v>
      </c>
    </row>
    <row r="1892" spans="1:5">
      <c r="A1892" s="218">
        <v>41375</v>
      </c>
      <c r="B1892" s="220">
        <v>0.75</v>
      </c>
      <c r="C1892" s="219">
        <v>0.25</v>
      </c>
      <c r="D1892" s="219">
        <v>0.1</v>
      </c>
      <c r="E1892" s="219">
        <v>0.5</v>
      </c>
    </row>
    <row r="1893" spans="1:5">
      <c r="A1893" s="218">
        <v>41376</v>
      </c>
      <c r="B1893" s="220">
        <v>0.75</v>
      </c>
      <c r="C1893" s="219">
        <v>0.25</v>
      </c>
      <c r="D1893" s="219">
        <v>0.1</v>
      </c>
      <c r="E1893" s="219">
        <v>0.5</v>
      </c>
    </row>
    <row r="1894" spans="1:5">
      <c r="A1894" s="218">
        <v>41379</v>
      </c>
      <c r="B1894" s="220">
        <v>0.75</v>
      </c>
      <c r="C1894" s="219">
        <v>0.25</v>
      </c>
      <c r="D1894" s="219">
        <v>0.1</v>
      </c>
      <c r="E1894" s="219">
        <v>0.5</v>
      </c>
    </row>
    <row r="1895" spans="1:5">
      <c r="A1895" s="218">
        <v>41380</v>
      </c>
      <c r="B1895" s="220">
        <v>0.75</v>
      </c>
      <c r="C1895" s="219">
        <v>0.25</v>
      </c>
      <c r="D1895" s="219">
        <v>0.1</v>
      </c>
      <c r="E1895" s="219">
        <v>0.5</v>
      </c>
    </row>
    <row r="1896" spans="1:5">
      <c r="A1896" s="218">
        <v>41381</v>
      </c>
      <c r="B1896" s="220">
        <v>0.75</v>
      </c>
      <c r="C1896" s="219">
        <v>0.25</v>
      </c>
      <c r="D1896" s="219">
        <v>0.1</v>
      </c>
      <c r="E1896" s="219">
        <v>0.5</v>
      </c>
    </row>
    <row r="1897" spans="1:5">
      <c r="A1897" s="218">
        <v>41382</v>
      </c>
      <c r="B1897" s="220">
        <v>0.75</v>
      </c>
      <c r="C1897" s="219">
        <v>0.25</v>
      </c>
      <c r="D1897" s="219">
        <v>0.1</v>
      </c>
      <c r="E1897" s="219">
        <v>0.5</v>
      </c>
    </row>
    <row r="1898" spans="1:5">
      <c r="A1898" s="218">
        <v>41383</v>
      </c>
      <c r="B1898" s="220">
        <v>0.75</v>
      </c>
      <c r="C1898" s="219">
        <v>0.25</v>
      </c>
      <c r="D1898" s="219">
        <v>0.1</v>
      </c>
      <c r="E1898" s="219">
        <v>0.5</v>
      </c>
    </row>
    <row r="1899" spans="1:5">
      <c r="A1899" s="218">
        <v>41386</v>
      </c>
      <c r="B1899" s="220">
        <v>0.75</v>
      </c>
      <c r="C1899" s="219">
        <v>0.25</v>
      </c>
      <c r="D1899" s="219">
        <v>0.1</v>
      </c>
      <c r="E1899" s="219">
        <v>0.5</v>
      </c>
    </row>
    <row r="1900" spans="1:5">
      <c r="A1900" s="218">
        <v>41387</v>
      </c>
      <c r="B1900" s="220">
        <v>0.75</v>
      </c>
      <c r="C1900" s="219">
        <v>0.25</v>
      </c>
      <c r="D1900" s="219">
        <v>0.1</v>
      </c>
      <c r="E1900" s="219">
        <v>0.5</v>
      </c>
    </row>
    <row r="1901" spans="1:5">
      <c r="A1901" s="218">
        <v>41388</v>
      </c>
      <c r="B1901" s="220">
        <v>0.75</v>
      </c>
      <c r="C1901" s="219">
        <v>0.25</v>
      </c>
      <c r="D1901" s="219">
        <v>0.1</v>
      </c>
      <c r="E1901" s="219">
        <v>0.5</v>
      </c>
    </row>
    <row r="1902" spans="1:5">
      <c r="A1902" s="218">
        <v>41389</v>
      </c>
      <c r="B1902" s="220">
        <v>0.75</v>
      </c>
      <c r="C1902" s="219">
        <v>0.25</v>
      </c>
      <c r="D1902" s="219">
        <v>0.1</v>
      </c>
      <c r="E1902" s="219">
        <v>0.5</v>
      </c>
    </row>
    <row r="1903" spans="1:5">
      <c r="A1903" s="218">
        <v>41390</v>
      </c>
      <c r="B1903" s="220">
        <v>0.75</v>
      </c>
      <c r="C1903" s="219">
        <v>0.25</v>
      </c>
      <c r="D1903" s="219">
        <v>0.1</v>
      </c>
      <c r="E1903" s="219">
        <v>0.5</v>
      </c>
    </row>
    <row r="1904" spans="1:5">
      <c r="A1904" s="218">
        <v>41393</v>
      </c>
      <c r="B1904" s="220">
        <v>0.75</v>
      </c>
      <c r="C1904" s="219">
        <v>0.25</v>
      </c>
      <c r="D1904" s="219">
        <v>0.1</v>
      </c>
      <c r="E1904" s="219">
        <v>0.5</v>
      </c>
    </row>
    <row r="1905" spans="1:5">
      <c r="A1905" s="218">
        <v>41394</v>
      </c>
      <c r="B1905" s="220">
        <v>0.75</v>
      </c>
      <c r="C1905" s="219">
        <v>0.25</v>
      </c>
      <c r="D1905" s="219">
        <v>0.1</v>
      </c>
      <c r="E1905" s="219">
        <v>0.5</v>
      </c>
    </row>
    <row r="1906" spans="1:5">
      <c r="A1906" s="218">
        <v>41395</v>
      </c>
      <c r="B1906" s="220">
        <v>0.75</v>
      </c>
      <c r="C1906" s="219">
        <v>0.25</v>
      </c>
      <c r="D1906" s="219">
        <v>0.1</v>
      </c>
      <c r="E1906" s="219">
        <v>0.5</v>
      </c>
    </row>
    <row r="1907" spans="1:5">
      <c r="A1907" s="218">
        <v>41396</v>
      </c>
      <c r="B1907" s="220">
        <v>0.5</v>
      </c>
      <c r="C1907" s="219">
        <v>0.25</v>
      </c>
      <c r="D1907" s="219">
        <v>0.1</v>
      </c>
      <c r="E1907" s="219">
        <v>0.5</v>
      </c>
    </row>
    <row r="1908" spans="1:5">
      <c r="A1908" s="218">
        <v>41397</v>
      </c>
      <c r="B1908" s="220">
        <v>0.5</v>
      </c>
      <c r="C1908" s="219">
        <v>0.25</v>
      </c>
      <c r="D1908" s="219">
        <v>0.1</v>
      </c>
      <c r="E1908" s="219">
        <v>0.5</v>
      </c>
    </row>
    <row r="1909" spans="1:5">
      <c r="A1909" s="218">
        <v>41400</v>
      </c>
      <c r="B1909" s="220">
        <v>0.5</v>
      </c>
      <c r="C1909" s="219">
        <v>0.25</v>
      </c>
      <c r="D1909" s="219">
        <v>0.1</v>
      </c>
      <c r="E1909" s="219">
        <v>0.5</v>
      </c>
    </row>
    <row r="1910" spans="1:5">
      <c r="A1910" s="218">
        <v>41401</v>
      </c>
      <c r="B1910" s="220">
        <v>0.5</v>
      </c>
      <c r="C1910" s="219">
        <v>0.25</v>
      </c>
      <c r="D1910" s="219">
        <v>0.1</v>
      </c>
      <c r="E1910" s="219">
        <v>0.5</v>
      </c>
    </row>
    <row r="1911" spans="1:5">
      <c r="A1911" s="218">
        <v>41402</v>
      </c>
      <c r="B1911" s="220">
        <v>0.5</v>
      </c>
      <c r="C1911" s="219">
        <v>0.25</v>
      </c>
      <c r="D1911" s="219">
        <v>0.1</v>
      </c>
      <c r="E1911" s="219">
        <v>0.5</v>
      </c>
    </row>
    <row r="1912" spans="1:5">
      <c r="A1912" s="218">
        <v>41403</v>
      </c>
      <c r="B1912" s="220">
        <v>0.5</v>
      </c>
      <c r="C1912" s="219">
        <v>0.25</v>
      </c>
      <c r="D1912" s="219">
        <v>0.1</v>
      </c>
      <c r="E1912" s="219">
        <v>0.5</v>
      </c>
    </row>
    <row r="1913" spans="1:5">
      <c r="A1913" s="218">
        <v>41404</v>
      </c>
      <c r="B1913" s="220">
        <v>0.5</v>
      </c>
      <c r="C1913" s="219">
        <v>0.25</v>
      </c>
      <c r="D1913" s="219">
        <v>0.1</v>
      </c>
      <c r="E1913" s="219">
        <v>0.5</v>
      </c>
    </row>
    <row r="1914" spans="1:5">
      <c r="A1914" s="218">
        <v>41407</v>
      </c>
      <c r="B1914" s="220">
        <v>0.5</v>
      </c>
      <c r="C1914" s="219">
        <v>0.25</v>
      </c>
      <c r="D1914" s="219">
        <v>0.1</v>
      </c>
      <c r="E1914" s="219">
        <v>0.5</v>
      </c>
    </row>
    <row r="1915" spans="1:5">
      <c r="A1915" s="218">
        <v>41408</v>
      </c>
      <c r="B1915" s="220">
        <v>0.5</v>
      </c>
      <c r="C1915" s="219">
        <v>0.25</v>
      </c>
      <c r="D1915" s="219">
        <v>0.1</v>
      </c>
      <c r="E1915" s="219">
        <v>0.5</v>
      </c>
    </row>
    <row r="1916" spans="1:5">
      <c r="A1916" s="218">
        <v>41409</v>
      </c>
      <c r="B1916" s="220">
        <v>0.5</v>
      </c>
      <c r="C1916" s="219">
        <v>0.25</v>
      </c>
      <c r="D1916" s="219">
        <v>0.1</v>
      </c>
      <c r="E1916" s="219">
        <v>0.5</v>
      </c>
    </row>
    <row r="1917" spans="1:5">
      <c r="A1917" s="218">
        <v>41410</v>
      </c>
      <c r="B1917" s="220">
        <v>0.5</v>
      </c>
      <c r="C1917" s="219">
        <v>0.25</v>
      </c>
      <c r="D1917" s="219">
        <v>0.1</v>
      </c>
      <c r="E1917" s="219">
        <v>0.5</v>
      </c>
    </row>
    <row r="1918" spans="1:5">
      <c r="A1918" s="218">
        <v>41411</v>
      </c>
      <c r="B1918" s="220">
        <v>0.5</v>
      </c>
      <c r="C1918" s="219">
        <v>0.25</v>
      </c>
      <c r="D1918" s="219">
        <v>0.1</v>
      </c>
      <c r="E1918" s="219">
        <v>0.5</v>
      </c>
    </row>
    <row r="1919" spans="1:5">
      <c r="A1919" s="218">
        <v>41414</v>
      </c>
      <c r="B1919" s="220">
        <v>0.5</v>
      </c>
      <c r="C1919" s="219">
        <v>0.25</v>
      </c>
      <c r="D1919" s="219">
        <v>0.1</v>
      </c>
      <c r="E1919" s="219">
        <v>0.5</v>
      </c>
    </row>
    <row r="1920" spans="1:5">
      <c r="A1920" s="218">
        <v>41415</v>
      </c>
      <c r="B1920" s="220">
        <v>0.5</v>
      </c>
      <c r="C1920" s="219">
        <v>0.25</v>
      </c>
      <c r="D1920" s="219">
        <v>0.1</v>
      </c>
      <c r="E1920" s="219">
        <v>0.5</v>
      </c>
    </row>
    <row r="1921" spans="1:5">
      <c r="A1921" s="218">
        <v>41416</v>
      </c>
      <c r="B1921" s="220">
        <v>0.5</v>
      </c>
      <c r="C1921" s="219">
        <v>0.25</v>
      </c>
      <c r="D1921" s="219">
        <v>0.1</v>
      </c>
      <c r="E1921" s="219">
        <v>0.5</v>
      </c>
    </row>
    <row r="1922" spans="1:5">
      <c r="A1922" s="218">
        <v>41417</v>
      </c>
      <c r="B1922" s="220">
        <v>0.5</v>
      </c>
      <c r="C1922" s="219">
        <v>0.25</v>
      </c>
      <c r="D1922" s="219">
        <f>+D1921</f>
        <v>0.1</v>
      </c>
      <c r="E1922" s="219">
        <v>0.5</v>
      </c>
    </row>
    <row r="1923" spans="1:5">
      <c r="A1923" s="218">
        <v>41418</v>
      </c>
      <c r="B1923" s="220">
        <v>0.5</v>
      </c>
      <c r="C1923" s="219">
        <v>0.25</v>
      </c>
      <c r="D1923" s="219">
        <f t="shared" ref="D1923:D1986" si="0">+D1922</f>
        <v>0.1</v>
      </c>
      <c r="E1923" s="219">
        <v>0.5</v>
      </c>
    </row>
    <row r="1924" spans="1:5">
      <c r="A1924" s="218">
        <v>41421</v>
      </c>
      <c r="B1924" s="220">
        <v>0.5</v>
      </c>
      <c r="C1924" s="219">
        <v>0.25</v>
      </c>
      <c r="D1924" s="219">
        <f t="shared" si="0"/>
        <v>0.1</v>
      </c>
      <c r="E1924" s="219">
        <v>0.5</v>
      </c>
    </row>
    <row r="1925" spans="1:5">
      <c r="A1925" s="218">
        <v>41422</v>
      </c>
      <c r="B1925" s="220">
        <v>0.5</v>
      </c>
      <c r="C1925" s="219">
        <v>0.25</v>
      </c>
      <c r="D1925" s="219">
        <f t="shared" si="0"/>
        <v>0.1</v>
      </c>
      <c r="E1925" s="219">
        <v>0.5</v>
      </c>
    </row>
    <row r="1926" spans="1:5">
      <c r="A1926" s="218">
        <v>41423</v>
      </c>
      <c r="B1926" s="220">
        <v>0.5</v>
      </c>
      <c r="C1926" s="219">
        <v>0.25</v>
      </c>
      <c r="D1926" s="219">
        <f t="shared" si="0"/>
        <v>0.1</v>
      </c>
      <c r="E1926" s="219">
        <v>0.5</v>
      </c>
    </row>
    <row r="1927" spans="1:5">
      <c r="A1927" s="218">
        <v>41424</v>
      </c>
      <c r="B1927" s="220">
        <v>0.5</v>
      </c>
      <c r="C1927" s="219">
        <v>0.25</v>
      </c>
      <c r="D1927" s="219">
        <f t="shared" si="0"/>
        <v>0.1</v>
      </c>
      <c r="E1927" s="219">
        <v>0.5</v>
      </c>
    </row>
    <row r="1928" spans="1:5">
      <c r="A1928" s="218">
        <v>41425</v>
      </c>
      <c r="B1928" s="220">
        <v>0.5</v>
      </c>
      <c r="C1928" s="219">
        <v>0.25</v>
      </c>
      <c r="D1928" s="219">
        <f t="shared" si="0"/>
        <v>0.1</v>
      </c>
      <c r="E1928" s="219">
        <v>0.5</v>
      </c>
    </row>
    <row r="1929" spans="1:5">
      <c r="A1929" s="218">
        <v>41428</v>
      </c>
      <c r="B1929" s="220">
        <v>0.5</v>
      </c>
      <c r="C1929" s="219">
        <v>0.25</v>
      </c>
      <c r="D1929" s="219">
        <f t="shared" si="0"/>
        <v>0.1</v>
      </c>
      <c r="E1929" s="219">
        <v>0.5</v>
      </c>
    </row>
    <row r="1930" spans="1:5">
      <c r="A1930" s="218">
        <v>41429</v>
      </c>
      <c r="B1930" s="220">
        <v>0.5</v>
      </c>
      <c r="C1930" s="219">
        <v>0.25</v>
      </c>
      <c r="D1930" s="219">
        <f t="shared" si="0"/>
        <v>0.1</v>
      </c>
      <c r="E1930" s="219">
        <v>0.5</v>
      </c>
    </row>
    <row r="1931" spans="1:5">
      <c r="A1931" s="218">
        <v>41430</v>
      </c>
      <c r="B1931" s="220">
        <v>0.5</v>
      </c>
      <c r="C1931" s="219">
        <v>0.25</v>
      </c>
      <c r="D1931" s="219">
        <f t="shared" si="0"/>
        <v>0.1</v>
      </c>
      <c r="E1931" s="219">
        <v>0.5</v>
      </c>
    </row>
    <row r="1932" spans="1:5">
      <c r="A1932" s="218">
        <v>41431</v>
      </c>
      <c r="B1932" s="220">
        <v>0.5</v>
      </c>
      <c r="C1932" s="219">
        <v>0.25</v>
      </c>
      <c r="D1932" s="219">
        <f t="shared" si="0"/>
        <v>0.1</v>
      </c>
      <c r="E1932" s="219">
        <v>0.5</v>
      </c>
    </row>
    <row r="1933" spans="1:5">
      <c r="A1933" s="218">
        <v>41432</v>
      </c>
      <c r="B1933" s="220">
        <v>0.5</v>
      </c>
      <c r="C1933" s="219">
        <v>0.25</v>
      </c>
      <c r="D1933" s="219">
        <f t="shared" si="0"/>
        <v>0.1</v>
      </c>
      <c r="E1933" s="219">
        <v>0.5</v>
      </c>
    </row>
    <row r="1934" spans="1:5">
      <c r="A1934" s="218">
        <v>41435</v>
      </c>
      <c r="B1934" s="220">
        <v>0.5</v>
      </c>
      <c r="C1934" s="219">
        <v>0.25</v>
      </c>
      <c r="D1934" s="219">
        <f t="shared" si="0"/>
        <v>0.1</v>
      </c>
      <c r="E1934" s="219">
        <v>0.5</v>
      </c>
    </row>
    <row r="1935" spans="1:5">
      <c r="A1935" s="218">
        <v>41436</v>
      </c>
      <c r="B1935" s="220">
        <v>0.5</v>
      </c>
      <c r="C1935" s="219">
        <v>0.25</v>
      </c>
      <c r="D1935" s="219">
        <f t="shared" si="0"/>
        <v>0.1</v>
      </c>
      <c r="E1935" s="219">
        <v>0.5</v>
      </c>
    </row>
    <row r="1936" spans="1:5">
      <c r="A1936" s="218">
        <v>41437</v>
      </c>
      <c r="B1936" s="220">
        <v>0.5</v>
      </c>
      <c r="C1936" s="219">
        <v>0.25</v>
      </c>
      <c r="D1936" s="219">
        <f t="shared" si="0"/>
        <v>0.1</v>
      </c>
      <c r="E1936" s="219">
        <v>0.5</v>
      </c>
    </row>
    <row r="1937" spans="1:5">
      <c r="A1937" s="218">
        <v>41438</v>
      </c>
      <c r="B1937" s="220">
        <v>0.5</v>
      </c>
      <c r="C1937" s="219">
        <v>0.25</v>
      </c>
      <c r="D1937" s="219">
        <f t="shared" si="0"/>
        <v>0.1</v>
      </c>
      <c r="E1937" s="219">
        <v>0.5</v>
      </c>
    </row>
    <row r="1938" spans="1:5">
      <c r="A1938" s="218">
        <v>41439</v>
      </c>
      <c r="B1938" s="220">
        <v>0.5</v>
      </c>
      <c r="C1938" s="219">
        <v>0.25</v>
      </c>
      <c r="D1938" s="219">
        <f t="shared" si="0"/>
        <v>0.1</v>
      </c>
      <c r="E1938" s="219">
        <v>0.5</v>
      </c>
    </row>
    <row r="1939" spans="1:5">
      <c r="A1939" s="218">
        <v>41442</v>
      </c>
      <c r="B1939" s="220">
        <v>0.5</v>
      </c>
      <c r="C1939" s="219">
        <v>0.25</v>
      </c>
      <c r="D1939" s="219">
        <f t="shared" si="0"/>
        <v>0.1</v>
      </c>
      <c r="E1939" s="219">
        <v>0.5</v>
      </c>
    </row>
    <row r="1940" spans="1:5">
      <c r="A1940" s="218">
        <v>41443</v>
      </c>
      <c r="B1940" s="220">
        <v>0.5</v>
      </c>
      <c r="C1940" s="219">
        <v>0.25</v>
      </c>
      <c r="D1940" s="219">
        <f t="shared" si="0"/>
        <v>0.1</v>
      </c>
      <c r="E1940" s="219">
        <v>0.5</v>
      </c>
    </row>
    <row r="1941" spans="1:5">
      <c r="A1941" s="218">
        <v>41444</v>
      </c>
      <c r="B1941" s="220">
        <v>0.5</v>
      </c>
      <c r="C1941" s="219">
        <v>0.25</v>
      </c>
      <c r="D1941" s="219">
        <f t="shared" si="0"/>
        <v>0.1</v>
      </c>
      <c r="E1941" s="219">
        <v>0.5</v>
      </c>
    </row>
    <row r="1942" spans="1:5">
      <c r="A1942" s="218">
        <v>41445</v>
      </c>
      <c r="B1942" s="220">
        <v>0.5</v>
      </c>
      <c r="C1942" s="219">
        <v>0.25</v>
      </c>
      <c r="D1942" s="219">
        <f t="shared" si="0"/>
        <v>0.1</v>
      </c>
      <c r="E1942" s="219">
        <v>0.5</v>
      </c>
    </row>
    <row r="1943" spans="1:5">
      <c r="A1943" s="218">
        <v>41446</v>
      </c>
      <c r="B1943" s="220">
        <v>0.5</v>
      </c>
      <c r="C1943" s="219">
        <v>0.25</v>
      </c>
      <c r="D1943" s="219">
        <f t="shared" si="0"/>
        <v>0.1</v>
      </c>
      <c r="E1943" s="219">
        <v>0.5</v>
      </c>
    </row>
    <row r="1944" spans="1:5">
      <c r="A1944" s="218">
        <v>41449</v>
      </c>
      <c r="B1944" s="220">
        <v>0.5</v>
      </c>
      <c r="C1944" s="219">
        <v>0.25</v>
      </c>
      <c r="D1944" s="219">
        <f t="shared" si="0"/>
        <v>0.1</v>
      </c>
      <c r="E1944" s="219">
        <v>0.5</v>
      </c>
    </row>
    <row r="1945" spans="1:5">
      <c r="A1945" s="218">
        <v>41450</v>
      </c>
      <c r="B1945" s="220">
        <v>0.5</v>
      </c>
      <c r="C1945" s="219">
        <v>0.25</v>
      </c>
      <c r="D1945" s="219">
        <f t="shared" si="0"/>
        <v>0.1</v>
      </c>
      <c r="E1945" s="219">
        <v>0.5</v>
      </c>
    </row>
    <row r="1946" spans="1:5">
      <c r="A1946" s="218">
        <v>41451</v>
      </c>
      <c r="B1946" s="220">
        <v>0.5</v>
      </c>
      <c r="C1946" s="219">
        <v>0.25</v>
      </c>
      <c r="D1946" s="219">
        <f t="shared" si="0"/>
        <v>0.1</v>
      </c>
      <c r="E1946" s="219">
        <v>0.5</v>
      </c>
    </row>
    <row r="1947" spans="1:5">
      <c r="A1947" s="218">
        <v>41452</v>
      </c>
      <c r="B1947" s="220">
        <v>0.5</v>
      </c>
      <c r="C1947" s="219">
        <v>0.25</v>
      </c>
      <c r="D1947" s="219">
        <f t="shared" si="0"/>
        <v>0.1</v>
      </c>
      <c r="E1947" s="219">
        <v>0.5</v>
      </c>
    </row>
    <row r="1948" spans="1:5">
      <c r="A1948" s="218">
        <v>41453</v>
      </c>
      <c r="B1948" s="220">
        <v>0.5</v>
      </c>
      <c r="C1948" s="219">
        <v>0.25</v>
      </c>
      <c r="D1948" s="219">
        <f t="shared" si="0"/>
        <v>0.1</v>
      </c>
      <c r="E1948" s="219">
        <v>0.5</v>
      </c>
    </row>
    <row r="1949" spans="1:5">
      <c r="A1949" s="218">
        <v>41456</v>
      </c>
      <c r="B1949" s="220">
        <v>0.5</v>
      </c>
      <c r="C1949" s="219">
        <v>0.25</v>
      </c>
      <c r="D1949" s="219">
        <f t="shared" si="0"/>
        <v>0.1</v>
      </c>
      <c r="E1949" s="219">
        <v>0.5</v>
      </c>
    </row>
    <row r="1950" spans="1:5">
      <c r="A1950" s="218">
        <v>41457</v>
      </c>
      <c r="B1950" s="220">
        <v>0.5</v>
      </c>
      <c r="C1950" s="219">
        <v>0.25</v>
      </c>
      <c r="D1950" s="219">
        <f t="shared" si="0"/>
        <v>0.1</v>
      </c>
      <c r="E1950" s="219">
        <v>0.5</v>
      </c>
    </row>
    <row r="1951" spans="1:5">
      <c r="A1951" s="218">
        <v>41458</v>
      </c>
      <c r="B1951" s="220">
        <v>0.5</v>
      </c>
      <c r="C1951" s="219">
        <v>0.25</v>
      </c>
      <c r="D1951" s="219">
        <f t="shared" si="0"/>
        <v>0.1</v>
      </c>
      <c r="E1951" s="219">
        <v>0.5</v>
      </c>
    </row>
    <row r="1952" spans="1:5">
      <c r="A1952" s="218">
        <v>41459</v>
      </c>
      <c r="B1952" s="220">
        <v>0.5</v>
      </c>
      <c r="C1952" s="219">
        <v>0.25</v>
      </c>
      <c r="D1952" s="219">
        <f t="shared" si="0"/>
        <v>0.1</v>
      </c>
      <c r="E1952" s="219">
        <v>0.5</v>
      </c>
    </row>
    <row r="1953" spans="1:5">
      <c r="A1953" s="218">
        <v>41460</v>
      </c>
      <c r="B1953" s="220">
        <v>0.5</v>
      </c>
      <c r="C1953" s="219">
        <v>0.25</v>
      </c>
      <c r="D1953" s="219">
        <f t="shared" si="0"/>
        <v>0.1</v>
      </c>
      <c r="E1953" s="219">
        <v>0.5</v>
      </c>
    </row>
    <row r="1954" spans="1:5">
      <c r="A1954" s="218">
        <v>41463</v>
      </c>
      <c r="B1954" s="220">
        <v>0.5</v>
      </c>
      <c r="C1954" s="219">
        <v>0.25</v>
      </c>
      <c r="D1954" s="219">
        <f t="shared" si="0"/>
        <v>0.1</v>
      </c>
      <c r="E1954" s="219">
        <v>0.5</v>
      </c>
    </row>
    <row r="1955" spans="1:5">
      <c r="A1955" s="218">
        <v>41464</v>
      </c>
      <c r="B1955" s="220">
        <v>0.5</v>
      </c>
      <c r="C1955" s="219">
        <v>0.25</v>
      </c>
      <c r="D1955" s="219">
        <f t="shared" si="0"/>
        <v>0.1</v>
      </c>
      <c r="E1955" s="219">
        <v>0.5</v>
      </c>
    </row>
    <row r="1956" spans="1:5">
      <c r="A1956" s="218">
        <v>41465</v>
      </c>
      <c r="B1956" s="220">
        <v>0.5</v>
      </c>
      <c r="C1956" s="219">
        <v>0.25</v>
      </c>
      <c r="D1956" s="219">
        <f t="shared" si="0"/>
        <v>0.1</v>
      </c>
      <c r="E1956" s="219">
        <v>0.5</v>
      </c>
    </row>
    <row r="1957" spans="1:5">
      <c r="A1957" s="218">
        <v>41466</v>
      </c>
      <c r="B1957" s="220">
        <v>0.5</v>
      </c>
      <c r="C1957" s="219">
        <v>0.25</v>
      </c>
      <c r="D1957" s="219">
        <f t="shared" si="0"/>
        <v>0.1</v>
      </c>
      <c r="E1957" s="219">
        <v>0.5</v>
      </c>
    </row>
    <row r="1958" spans="1:5">
      <c r="A1958" s="218">
        <v>41467</v>
      </c>
      <c r="B1958" s="220">
        <v>0.5</v>
      </c>
      <c r="C1958" s="219">
        <v>0.25</v>
      </c>
      <c r="D1958" s="219">
        <f t="shared" si="0"/>
        <v>0.1</v>
      </c>
      <c r="E1958" s="219">
        <v>0.5</v>
      </c>
    </row>
    <row r="1959" spans="1:5">
      <c r="A1959" s="218">
        <v>41470</v>
      </c>
      <c r="B1959" s="220">
        <v>0.5</v>
      </c>
      <c r="C1959" s="219">
        <v>0.25</v>
      </c>
      <c r="D1959" s="219">
        <f t="shared" si="0"/>
        <v>0.1</v>
      </c>
      <c r="E1959" s="219">
        <v>0.5</v>
      </c>
    </row>
    <row r="1960" spans="1:5">
      <c r="A1960" s="218">
        <v>41471</v>
      </c>
      <c r="B1960" s="220">
        <v>0.5</v>
      </c>
      <c r="C1960" s="219">
        <v>0.25</v>
      </c>
      <c r="D1960" s="219">
        <f t="shared" si="0"/>
        <v>0.1</v>
      </c>
      <c r="E1960" s="219">
        <v>0.5</v>
      </c>
    </row>
    <row r="1961" spans="1:5">
      <c r="A1961" s="218">
        <v>41472</v>
      </c>
      <c r="B1961" s="220">
        <v>0.5</v>
      </c>
      <c r="C1961" s="219">
        <v>0.25</v>
      </c>
      <c r="D1961" s="219">
        <f t="shared" si="0"/>
        <v>0.1</v>
      </c>
      <c r="E1961" s="219">
        <v>0.5</v>
      </c>
    </row>
    <row r="1962" spans="1:5">
      <c r="A1962" s="218">
        <v>41473</v>
      </c>
      <c r="B1962" s="220">
        <v>0.5</v>
      </c>
      <c r="C1962" s="219">
        <v>0.25</v>
      </c>
      <c r="D1962" s="219">
        <f t="shared" si="0"/>
        <v>0.1</v>
      </c>
      <c r="E1962" s="219">
        <v>0.5</v>
      </c>
    </row>
    <row r="1963" spans="1:5">
      <c r="A1963" s="218">
        <v>41474</v>
      </c>
      <c r="B1963" s="220">
        <v>0.5</v>
      </c>
      <c r="C1963" s="219">
        <v>0.25</v>
      </c>
      <c r="D1963" s="219">
        <f t="shared" si="0"/>
        <v>0.1</v>
      </c>
      <c r="E1963" s="219">
        <v>0.5</v>
      </c>
    </row>
    <row r="1964" spans="1:5">
      <c r="A1964" s="218">
        <v>41477</v>
      </c>
      <c r="B1964" s="220">
        <v>0.5</v>
      </c>
      <c r="C1964" s="219">
        <v>0.25</v>
      </c>
      <c r="D1964" s="219">
        <f t="shared" si="0"/>
        <v>0.1</v>
      </c>
      <c r="E1964" s="219">
        <v>0.5</v>
      </c>
    </row>
    <row r="1965" spans="1:5">
      <c r="A1965" s="218">
        <v>41478</v>
      </c>
      <c r="B1965" s="220">
        <v>0.5</v>
      </c>
      <c r="C1965" s="219">
        <v>0.25</v>
      </c>
      <c r="D1965" s="219">
        <f t="shared" si="0"/>
        <v>0.1</v>
      </c>
      <c r="E1965" s="219">
        <v>0.5</v>
      </c>
    </row>
    <row r="1966" spans="1:5">
      <c r="A1966" s="218">
        <v>41479</v>
      </c>
      <c r="B1966" s="220">
        <v>0.5</v>
      </c>
      <c r="C1966" s="219">
        <v>0.25</v>
      </c>
      <c r="D1966" s="219">
        <f t="shared" si="0"/>
        <v>0.1</v>
      </c>
      <c r="E1966" s="219">
        <v>0.5</v>
      </c>
    </row>
    <row r="1967" spans="1:5">
      <c r="A1967" s="218">
        <v>41480</v>
      </c>
      <c r="B1967" s="220">
        <v>0.5</v>
      </c>
      <c r="C1967" s="219">
        <v>0.25</v>
      </c>
      <c r="D1967" s="219">
        <f t="shared" si="0"/>
        <v>0.1</v>
      </c>
      <c r="E1967" s="219">
        <v>0.5</v>
      </c>
    </row>
    <row r="1968" spans="1:5">
      <c r="A1968" s="218">
        <v>41481</v>
      </c>
      <c r="B1968" s="220">
        <v>0.5</v>
      </c>
      <c r="C1968" s="219">
        <v>0.25</v>
      </c>
      <c r="D1968" s="219">
        <f t="shared" si="0"/>
        <v>0.1</v>
      </c>
      <c r="E1968" s="219">
        <v>0.5</v>
      </c>
    </row>
    <row r="1969" spans="1:5">
      <c r="A1969" s="218">
        <v>41484</v>
      </c>
      <c r="B1969" s="220">
        <v>0.5</v>
      </c>
      <c r="C1969" s="219">
        <v>0.25</v>
      </c>
      <c r="D1969" s="219">
        <f t="shared" si="0"/>
        <v>0.1</v>
      </c>
      <c r="E1969" s="219">
        <v>0.5</v>
      </c>
    </row>
    <row r="1970" spans="1:5">
      <c r="A1970" s="218">
        <v>41485</v>
      </c>
      <c r="B1970" s="220">
        <v>0.5</v>
      </c>
      <c r="C1970" s="219">
        <v>0.25</v>
      </c>
      <c r="D1970" s="219">
        <f t="shared" si="0"/>
        <v>0.1</v>
      </c>
      <c r="E1970" s="219">
        <v>0.5</v>
      </c>
    </row>
    <row r="1971" spans="1:5">
      <c r="A1971" s="218">
        <v>41486</v>
      </c>
      <c r="B1971" s="220">
        <v>0.5</v>
      </c>
      <c r="C1971" s="219">
        <v>0.25</v>
      </c>
      <c r="D1971" s="219">
        <f t="shared" si="0"/>
        <v>0.1</v>
      </c>
      <c r="E1971" s="219">
        <v>0.5</v>
      </c>
    </row>
    <row r="1972" spans="1:5">
      <c r="A1972" s="218">
        <v>41487</v>
      </c>
      <c r="B1972" s="220">
        <v>0.5</v>
      </c>
      <c r="C1972" s="219">
        <v>0.25</v>
      </c>
      <c r="D1972" s="219">
        <f t="shared" si="0"/>
        <v>0.1</v>
      </c>
      <c r="E1972" s="219">
        <v>0.5</v>
      </c>
    </row>
    <row r="1973" spans="1:5">
      <c r="A1973" s="218">
        <v>41488</v>
      </c>
      <c r="B1973" s="220">
        <v>0.5</v>
      </c>
      <c r="C1973" s="219">
        <v>0.25</v>
      </c>
      <c r="D1973" s="219">
        <f t="shared" si="0"/>
        <v>0.1</v>
      </c>
      <c r="E1973" s="219">
        <v>0.5</v>
      </c>
    </row>
    <row r="1974" spans="1:5">
      <c r="A1974" s="218">
        <v>41491</v>
      </c>
      <c r="B1974" s="220">
        <v>0.5</v>
      </c>
      <c r="C1974" s="219">
        <v>0.25</v>
      </c>
      <c r="D1974" s="219">
        <f t="shared" si="0"/>
        <v>0.1</v>
      </c>
      <c r="E1974" s="219">
        <v>0.5</v>
      </c>
    </row>
    <row r="1975" spans="1:5">
      <c r="A1975" s="218">
        <v>41492</v>
      </c>
      <c r="B1975" s="220">
        <v>0.5</v>
      </c>
      <c r="C1975" s="219">
        <v>0.25</v>
      </c>
      <c r="D1975" s="219">
        <f t="shared" si="0"/>
        <v>0.1</v>
      </c>
      <c r="E1975" s="219">
        <v>0.5</v>
      </c>
    </row>
    <row r="1976" spans="1:5">
      <c r="A1976" s="218">
        <v>41493</v>
      </c>
      <c r="B1976" s="220">
        <v>0.5</v>
      </c>
      <c r="C1976" s="219">
        <v>0.25</v>
      </c>
      <c r="D1976" s="219">
        <f t="shared" si="0"/>
        <v>0.1</v>
      </c>
      <c r="E1976" s="219">
        <v>0.5</v>
      </c>
    </row>
    <row r="1977" spans="1:5">
      <c r="A1977" s="218">
        <v>41494</v>
      </c>
      <c r="B1977" s="220">
        <v>0.5</v>
      </c>
      <c r="C1977" s="219">
        <v>0.25</v>
      </c>
      <c r="D1977" s="219">
        <f t="shared" si="0"/>
        <v>0.1</v>
      </c>
      <c r="E1977" s="219">
        <v>0.5</v>
      </c>
    </row>
    <row r="1978" spans="1:5">
      <c r="A1978" s="218">
        <v>41495</v>
      </c>
      <c r="B1978" s="220">
        <v>0.5</v>
      </c>
      <c r="C1978" s="219">
        <v>0.25</v>
      </c>
      <c r="D1978" s="219">
        <f t="shared" si="0"/>
        <v>0.1</v>
      </c>
      <c r="E1978" s="219">
        <v>0.5</v>
      </c>
    </row>
    <row r="1979" spans="1:5">
      <c r="A1979" s="218">
        <v>41498</v>
      </c>
      <c r="B1979" s="220">
        <v>0.5</v>
      </c>
      <c r="C1979" s="219">
        <v>0.25</v>
      </c>
      <c r="D1979" s="219">
        <f t="shared" si="0"/>
        <v>0.1</v>
      </c>
      <c r="E1979" s="219">
        <v>0.5</v>
      </c>
    </row>
    <row r="1980" spans="1:5">
      <c r="A1980" s="218">
        <v>41499</v>
      </c>
      <c r="B1980" s="220">
        <v>0.5</v>
      </c>
      <c r="C1980" s="219">
        <v>0.25</v>
      </c>
      <c r="D1980" s="219">
        <f t="shared" si="0"/>
        <v>0.1</v>
      </c>
      <c r="E1980" s="219">
        <v>0.5</v>
      </c>
    </row>
    <row r="1981" spans="1:5">
      <c r="A1981" s="218">
        <v>41500</v>
      </c>
      <c r="B1981" s="220">
        <v>0.5</v>
      </c>
      <c r="C1981" s="219">
        <v>0.25</v>
      </c>
      <c r="D1981" s="219">
        <f t="shared" si="0"/>
        <v>0.1</v>
      </c>
      <c r="E1981" s="219">
        <v>0.5</v>
      </c>
    </row>
    <row r="1982" spans="1:5">
      <c r="A1982" s="218">
        <v>41501</v>
      </c>
      <c r="B1982" s="220">
        <v>0.5</v>
      </c>
      <c r="C1982" s="219">
        <v>0.25</v>
      </c>
      <c r="D1982" s="219">
        <f t="shared" si="0"/>
        <v>0.1</v>
      </c>
      <c r="E1982" s="219">
        <v>0.5</v>
      </c>
    </row>
    <row r="1983" spans="1:5">
      <c r="A1983" s="218">
        <v>41502</v>
      </c>
      <c r="B1983" s="220">
        <v>0.5</v>
      </c>
      <c r="C1983" s="219">
        <v>0.25</v>
      </c>
      <c r="D1983" s="219">
        <f t="shared" si="0"/>
        <v>0.1</v>
      </c>
      <c r="E1983" s="219">
        <v>0.5</v>
      </c>
    </row>
    <row r="1984" spans="1:5">
      <c r="A1984" s="218">
        <v>41505</v>
      </c>
      <c r="B1984" s="220">
        <v>0.5</v>
      </c>
      <c r="C1984" s="219">
        <v>0.25</v>
      </c>
      <c r="D1984" s="219">
        <f t="shared" si="0"/>
        <v>0.1</v>
      </c>
      <c r="E1984" s="219">
        <v>0.5</v>
      </c>
    </row>
    <row r="1985" spans="1:5">
      <c r="A1985" s="218">
        <v>41506</v>
      </c>
      <c r="B1985" s="220">
        <v>0.5</v>
      </c>
      <c r="C1985" s="219">
        <v>0.25</v>
      </c>
      <c r="D1985" s="219">
        <f t="shared" si="0"/>
        <v>0.1</v>
      </c>
      <c r="E1985" s="219">
        <v>0.5</v>
      </c>
    </row>
    <row r="1986" spans="1:5">
      <c r="A1986" s="218">
        <v>41507</v>
      </c>
      <c r="B1986" s="220">
        <v>0.5</v>
      </c>
      <c r="C1986" s="219">
        <v>0.25</v>
      </c>
      <c r="D1986" s="219">
        <f t="shared" si="0"/>
        <v>0.1</v>
      </c>
      <c r="E1986" s="219">
        <v>0.5</v>
      </c>
    </row>
    <row r="1987" spans="1:5">
      <c r="A1987" s="218">
        <v>41508</v>
      </c>
      <c r="B1987" s="220">
        <v>0.5</v>
      </c>
      <c r="C1987" s="219">
        <v>0.25</v>
      </c>
      <c r="D1987" s="219">
        <f t="shared" ref="D1987:D2050" si="1">+D1986</f>
        <v>0.1</v>
      </c>
      <c r="E1987" s="219">
        <v>0.5</v>
      </c>
    </row>
    <row r="1988" spans="1:5">
      <c r="A1988" s="218">
        <v>41509</v>
      </c>
      <c r="B1988" s="220">
        <v>0.5</v>
      </c>
      <c r="C1988" s="219">
        <v>0.25</v>
      </c>
      <c r="D1988" s="219">
        <f t="shared" si="1"/>
        <v>0.1</v>
      </c>
      <c r="E1988" s="219">
        <v>0.5</v>
      </c>
    </row>
    <row r="1989" spans="1:5">
      <c r="A1989" s="218">
        <v>41512</v>
      </c>
      <c r="B1989" s="220">
        <v>0.5</v>
      </c>
      <c r="C1989" s="219">
        <v>0.25</v>
      </c>
      <c r="D1989" s="219">
        <f t="shared" si="1"/>
        <v>0.1</v>
      </c>
      <c r="E1989" s="219">
        <v>0.5</v>
      </c>
    </row>
    <row r="1990" spans="1:5">
      <c r="A1990" s="218">
        <v>41513</v>
      </c>
      <c r="B1990" s="220">
        <v>0.5</v>
      </c>
      <c r="C1990" s="219">
        <v>0.25</v>
      </c>
      <c r="D1990" s="219">
        <f t="shared" si="1"/>
        <v>0.1</v>
      </c>
      <c r="E1990" s="219">
        <v>0.5</v>
      </c>
    </row>
    <row r="1991" spans="1:5">
      <c r="A1991" s="218">
        <v>41514</v>
      </c>
      <c r="B1991" s="220">
        <v>0.5</v>
      </c>
      <c r="C1991" s="219">
        <v>0.25</v>
      </c>
      <c r="D1991" s="219">
        <f t="shared" si="1"/>
        <v>0.1</v>
      </c>
      <c r="E1991" s="219">
        <v>0.5</v>
      </c>
    </row>
    <row r="1992" spans="1:5">
      <c r="A1992" s="218">
        <v>41515</v>
      </c>
      <c r="B1992" s="220">
        <v>0.5</v>
      </c>
      <c r="C1992" s="219">
        <v>0.25</v>
      </c>
      <c r="D1992" s="219">
        <f t="shared" si="1"/>
        <v>0.1</v>
      </c>
      <c r="E1992" s="219">
        <v>0.5</v>
      </c>
    </row>
    <row r="1993" spans="1:5">
      <c r="A1993" s="218">
        <v>41516</v>
      </c>
      <c r="B1993" s="220">
        <v>0.5</v>
      </c>
      <c r="C1993" s="219">
        <v>0.25</v>
      </c>
      <c r="D1993" s="219">
        <f t="shared" si="1"/>
        <v>0.1</v>
      </c>
      <c r="E1993" s="219">
        <v>0.5</v>
      </c>
    </row>
    <row r="1994" spans="1:5">
      <c r="A1994" s="218">
        <v>41519</v>
      </c>
      <c r="B1994" s="220">
        <v>0.5</v>
      </c>
      <c r="C1994" s="219">
        <v>0.25</v>
      </c>
      <c r="D1994" s="219">
        <f t="shared" si="1"/>
        <v>0.1</v>
      </c>
      <c r="E1994" s="219">
        <v>0.5</v>
      </c>
    </row>
    <row r="1995" spans="1:5">
      <c r="A1995" s="218">
        <v>41520</v>
      </c>
      <c r="B1995" s="220">
        <v>0.5</v>
      </c>
      <c r="C1995" s="219">
        <v>0.25</v>
      </c>
      <c r="D1995" s="219">
        <f t="shared" si="1"/>
        <v>0.1</v>
      </c>
      <c r="E1995" s="219">
        <v>0.5</v>
      </c>
    </row>
    <row r="1996" spans="1:5">
      <c r="A1996" s="218">
        <v>41521</v>
      </c>
      <c r="B1996" s="220">
        <v>0.5</v>
      </c>
      <c r="C1996" s="219">
        <v>0.25</v>
      </c>
      <c r="D1996" s="219">
        <f t="shared" si="1"/>
        <v>0.1</v>
      </c>
      <c r="E1996" s="219">
        <v>0.5</v>
      </c>
    </row>
    <row r="1997" spans="1:5">
      <c r="A1997" s="218">
        <v>41522</v>
      </c>
      <c r="B1997" s="220">
        <v>0.5</v>
      </c>
      <c r="C1997" s="219">
        <v>0.25</v>
      </c>
      <c r="D1997" s="219">
        <f t="shared" si="1"/>
        <v>0.1</v>
      </c>
      <c r="E1997" s="219">
        <v>0.5</v>
      </c>
    </row>
    <row r="1998" spans="1:5">
      <c r="A1998" s="218">
        <v>41523</v>
      </c>
      <c r="B1998" s="220">
        <v>0.5</v>
      </c>
      <c r="C1998" s="219">
        <v>0.25</v>
      </c>
      <c r="D1998" s="219">
        <f t="shared" si="1"/>
        <v>0.1</v>
      </c>
      <c r="E1998" s="219">
        <v>0.5</v>
      </c>
    </row>
    <row r="1999" spans="1:5">
      <c r="A1999" s="218">
        <v>41526</v>
      </c>
      <c r="B1999" s="220">
        <v>0.5</v>
      </c>
      <c r="C1999" s="219">
        <v>0.25</v>
      </c>
      <c r="D1999" s="219">
        <f t="shared" si="1"/>
        <v>0.1</v>
      </c>
      <c r="E1999" s="219">
        <v>0.5</v>
      </c>
    </row>
    <row r="2000" spans="1:5">
      <c r="A2000" s="218">
        <v>41527</v>
      </c>
      <c r="B2000" s="220">
        <v>0.5</v>
      </c>
      <c r="C2000" s="219">
        <v>0.25</v>
      </c>
      <c r="D2000" s="219">
        <f t="shared" si="1"/>
        <v>0.1</v>
      </c>
      <c r="E2000" s="219">
        <v>0.5</v>
      </c>
    </row>
    <row r="2001" spans="1:5">
      <c r="A2001" s="218">
        <v>41528</v>
      </c>
      <c r="B2001" s="220">
        <v>0.5</v>
      </c>
      <c r="C2001" s="219">
        <v>0.25</v>
      </c>
      <c r="D2001" s="219">
        <f t="shared" si="1"/>
        <v>0.1</v>
      </c>
      <c r="E2001" s="219">
        <v>0.5</v>
      </c>
    </row>
    <row r="2002" spans="1:5">
      <c r="A2002" s="218">
        <v>41529</v>
      </c>
      <c r="B2002" s="220">
        <v>0.5</v>
      </c>
      <c r="C2002" s="219">
        <v>0.25</v>
      </c>
      <c r="D2002" s="219">
        <f t="shared" si="1"/>
        <v>0.1</v>
      </c>
      <c r="E2002" s="219">
        <v>0.5</v>
      </c>
    </row>
    <row r="2003" spans="1:5">
      <c r="A2003" s="218">
        <v>41530</v>
      </c>
      <c r="B2003" s="220">
        <v>0.5</v>
      </c>
      <c r="C2003" s="219">
        <v>0.25</v>
      </c>
      <c r="D2003" s="219">
        <f t="shared" si="1"/>
        <v>0.1</v>
      </c>
      <c r="E2003" s="219">
        <v>0.5</v>
      </c>
    </row>
    <row r="2004" spans="1:5">
      <c r="A2004" s="218">
        <v>41533</v>
      </c>
      <c r="B2004" s="220">
        <v>0.5</v>
      </c>
      <c r="C2004" s="219">
        <v>0.25</v>
      </c>
      <c r="D2004" s="219">
        <f t="shared" si="1"/>
        <v>0.1</v>
      </c>
      <c r="E2004" s="219">
        <v>0.5</v>
      </c>
    </row>
    <row r="2005" spans="1:5">
      <c r="A2005" s="218">
        <v>41534</v>
      </c>
      <c r="B2005" s="220">
        <v>0.5</v>
      </c>
      <c r="C2005" s="219">
        <v>0.25</v>
      </c>
      <c r="D2005" s="219">
        <f t="shared" si="1"/>
        <v>0.1</v>
      </c>
      <c r="E2005" s="219">
        <v>0.5</v>
      </c>
    </row>
    <row r="2006" spans="1:5">
      <c r="A2006" s="218">
        <v>41535</v>
      </c>
      <c r="B2006" s="220">
        <v>0.5</v>
      </c>
      <c r="C2006" s="219">
        <v>0.25</v>
      </c>
      <c r="D2006" s="219">
        <f t="shared" si="1"/>
        <v>0.1</v>
      </c>
      <c r="E2006" s="219">
        <v>0.5</v>
      </c>
    </row>
    <row r="2007" spans="1:5">
      <c r="A2007" s="218">
        <v>41536</v>
      </c>
      <c r="B2007" s="220">
        <v>0.5</v>
      </c>
      <c r="C2007" s="219">
        <v>0.25</v>
      </c>
      <c r="D2007" s="219">
        <f t="shared" si="1"/>
        <v>0.1</v>
      </c>
      <c r="E2007" s="219">
        <v>0.5</v>
      </c>
    </row>
    <row r="2008" spans="1:5">
      <c r="A2008" s="218">
        <v>41537</v>
      </c>
      <c r="B2008" s="220">
        <v>0.5</v>
      </c>
      <c r="C2008" s="219">
        <v>0.25</v>
      </c>
      <c r="D2008" s="219">
        <f t="shared" si="1"/>
        <v>0.1</v>
      </c>
      <c r="E2008" s="219">
        <v>0.5</v>
      </c>
    </row>
    <row r="2009" spans="1:5">
      <c r="A2009" s="218">
        <v>41540</v>
      </c>
      <c r="B2009" s="220">
        <v>0.5</v>
      </c>
      <c r="C2009" s="219">
        <v>0.25</v>
      </c>
      <c r="D2009" s="219">
        <f t="shared" si="1"/>
        <v>0.1</v>
      </c>
      <c r="E2009" s="219">
        <v>0.5</v>
      </c>
    </row>
    <row r="2010" spans="1:5">
      <c r="A2010" s="218">
        <v>41541</v>
      </c>
      <c r="B2010" s="220">
        <v>0.5</v>
      </c>
      <c r="C2010" s="219">
        <v>0.25</v>
      </c>
      <c r="D2010" s="219">
        <f t="shared" si="1"/>
        <v>0.1</v>
      </c>
      <c r="E2010" s="219">
        <v>0.5</v>
      </c>
    </row>
    <row r="2011" spans="1:5">
      <c r="A2011" s="218">
        <v>41542</v>
      </c>
      <c r="B2011" s="220">
        <v>0.5</v>
      </c>
      <c r="C2011" s="219">
        <v>0.25</v>
      </c>
      <c r="D2011" s="219">
        <f t="shared" si="1"/>
        <v>0.1</v>
      </c>
      <c r="E2011" s="219">
        <v>0.5</v>
      </c>
    </row>
    <row r="2012" spans="1:5">
      <c r="A2012" s="218">
        <v>41543</v>
      </c>
      <c r="B2012" s="220">
        <v>0.5</v>
      </c>
      <c r="C2012" s="219">
        <v>0.25</v>
      </c>
      <c r="D2012" s="219">
        <f t="shared" si="1"/>
        <v>0.1</v>
      </c>
      <c r="E2012" s="219">
        <v>0.5</v>
      </c>
    </row>
    <row r="2013" spans="1:5">
      <c r="A2013" s="218">
        <v>41544</v>
      </c>
      <c r="B2013" s="220">
        <v>0.5</v>
      </c>
      <c r="C2013" s="219">
        <v>0.25</v>
      </c>
      <c r="D2013" s="219">
        <f t="shared" si="1"/>
        <v>0.1</v>
      </c>
      <c r="E2013" s="219">
        <v>0.5</v>
      </c>
    </row>
    <row r="2014" spans="1:5">
      <c r="A2014" s="218">
        <v>41547</v>
      </c>
      <c r="B2014" s="220">
        <v>0.5</v>
      </c>
      <c r="C2014" s="219">
        <v>0.25</v>
      </c>
      <c r="D2014" s="219">
        <f t="shared" si="1"/>
        <v>0.1</v>
      </c>
      <c r="E2014" s="219">
        <v>0.5</v>
      </c>
    </row>
    <row r="2015" spans="1:5">
      <c r="A2015" s="218">
        <v>41548</v>
      </c>
      <c r="B2015" s="220">
        <v>0.5</v>
      </c>
      <c r="C2015" s="219">
        <v>0.25</v>
      </c>
      <c r="D2015" s="219">
        <f t="shared" si="1"/>
        <v>0.1</v>
      </c>
      <c r="E2015" s="219">
        <v>0.5</v>
      </c>
    </row>
    <row r="2016" spans="1:5">
      <c r="A2016" s="218">
        <v>41549</v>
      </c>
      <c r="B2016" s="220">
        <v>0.5</v>
      </c>
      <c r="C2016" s="219">
        <v>0.25</v>
      </c>
      <c r="D2016" s="219">
        <f t="shared" si="1"/>
        <v>0.1</v>
      </c>
      <c r="E2016" s="219">
        <v>0.5</v>
      </c>
    </row>
    <row r="2017" spans="1:5">
      <c r="A2017" s="218">
        <v>41550</v>
      </c>
      <c r="B2017" s="220">
        <v>0.5</v>
      </c>
      <c r="C2017" s="219">
        <v>0.25</v>
      </c>
      <c r="D2017" s="219">
        <f t="shared" si="1"/>
        <v>0.1</v>
      </c>
      <c r="E2017" s="219">
        <v>0.5</v>
      </c>
    </row>
    <row r="2018" spans="1:5">
      <c r="A2018" s="218">
        <v>41551</v>
      </c>
      <c r="B2018" s="220">
        <v>0.5</v>
      </c>
      <c r="C2018" s="219">
        <v>0.25</v>
      </c>
      <c r="D2018" s="219">
        <f t="shared" si="1"/>
        <v>0.1</v>
      </c>
      <c r="E2018" s="219">
        <v>0.5</v>
      </c>
    </row>
    <row r="2019" spans="1:5">
      <c r="A2019" s="218">
        <v>41554</v>
      </c>
      <c r="B2019" s="220">
        <v>0.5</v>
      </c>
      <c r="C2019" s="219">
        <v>0.25</v>
      </c>
      <c r="D2019" s="219">
        <f t="shared" si="1"/>
        <v>0.1</v>
      </c>
      <c r="E2019" s="219">
        <v>0.5</v>
      </c>
    </row>
    <row r="2020" spans="1:5">
      <c r="A2020" s="218">
        <v>41555</v>
      </c>
      <c r="B2020" s="220">
        <v>0.5</v>
      </c>
      <c r="C2020" s="219">
        <v>0.25</v>
      </c>
      <c r="D2020" s="219">
        <f t="shared" si="1"/>
        <v>0.1</v>
      </c>
      <c r="E2020" s="219">
        <v>0.5</v>
      </c>
    </row>
    <row r="2021" spans="1:5">
      <c r="A2021" s="218">
        <v>41556</v>
      </c>
      <c r="B2021" s="220">
        <v>0.5</v>
      </c>
      <c r="C2021" s="219">
        <v>0.25</v>
      </c>
      <c r="D2021" s="219">
        <f t="shared" si="1"/>
        <v>0.1</v>
      </c>
      <c r="E2021" s="219">
        <v>0.5</v>
      </c>
    </row>
    <row r="2022" spans="1:5">
      <c r="A2022" s="218">
        <v>41557</v>
      </c>
      <c r="B2022" s="220">
        <v>0.5</v>
      </c>
      <c r="C2022" s="219">
        <v>0.25</v>
      </c>
      <c r="D2022" s="219">
        <f t="shared" si="1"/>
        <v>0.1</v>
      </c>
      <c r="E2022" s="219">
        <v>0.5</v>
      </c>
    </row>
    <row r="2023" spans="1:5">
      <c r="A2023" s="218">
        <v>41558</v>
      </c>
      <c r="B2023" s="220">
        <v>0.5</v>
      </c>
      <c r="C2023" s="219">
        <v>0.25</v>
      </c>
      <c r="D2023" s="219">
        <f t="shared" si="1"/>
        <v>0.1</v>
      </c>
      <c r="E2023" s="219">
        <v>0.5</v>
      </c>
    </row>
    <row r="2024" spans="1:5">
      <c r="A2024" s="218">
        <v>41561</v>
      </c>
      <c r="B2024" s="220">
        <v>0.5</v>
      </c>
      <c r="C2024" s="219">
        <v>0.25</v>
      </c>
      <c r="D2024" s="219">
        <f t="shared" si="1"/>
        <v>0.1</v>
      </c>
      <c r="E2024" s="219">
        <v>0.5</v>
      </c>
    </row>
    <row r="2025" spans="1:5">
      <c r="A2025" s="218">
        <v>41562</v>
      </c>
      <c r="B2025" s="220">
        <v>0.5</v>
      </c>
      <c r="C2025" s="219">
        <v>0.25</v>
      </c>
      <c r="D2025" s="219">
        <f t="shared" si="1"/>
        <v>0.1</v>
      </c>
      <c r="E2025" s="219">
        <v>0.5</v>
      </c>
    </row>
    <row r="2026" spans="1:5">
      <c r="A2026" s="218">
        <v>41563</v>
      </c>
      <c r="B2026" s="220">
        <v>0.5</v>
      </c>
      <c r="C2026" s="219">
        <v>0.25</v>
      </c>
      <c r="D2026" s="219">
        <f t="shared" si="1"/>
        <v>0.1</v>
      </c>
      <c r="E2026" s="219">
        <v>0.5</v>
      </c>
    </row>
    <row r="2027" spans="1:5">
      <c r="A2027" s="218">
        <v>41564</v>
      </c>
      <c r="B2027" s="220">
        <v>0.5</v>
      </c>
      <c r="C2027" s="219">
        <v>0.25</v>
      </c>
      <c r="D2027" s="219">
        <f t="shared" si="1"/>
        <v>0.1</v>
      </c>
      <c r="E2027" s="219">
        <v>0.5</v>
      </c>
    </row>
    <row r="2028" spans="1:5">
      <c r="A2028" s="218">
        <v>41565</v>
      </c>
      <c r="B2028" s="220">
        <v>0.5</v>
      </c>
      <c r="C2028" s="219">
        <v>0.25</v>
      </c>
      <c r="D2028" s="219">
        <f t="shared" si="1"/>
        <v>0.1</v>
      </c>
      <c r="E2028" s="219">
        <v>0.5</v>
      </c>
    </row>
    <row r="2029" spans="1:5">
      <c r="A2029" s="218">
        <v>41568</v>
      </c>
      <c r="B2029" s="220">
        <v>0.5</v>
      </c>
      <c r="C2029" s="219">
        <v>0.25</v>
      </c>
      <c r="D2029" s="219">
        <f t="shared" si="1"/>
        <v>0.1</v>
      </c>
      <c r="E2029" s="219">
        <v>0.5</v>
      </c>
    </row>
    <row r="2030" spans="1:5">
      <c r="A2030" s="218">
        <v>41569</v>
      </c>
      <c r="B2030" s="220">
        <v>0.5</v>
      </c>
      <c r="C2030" s="219">
        <v>0.25</v>
      </c>
      <c r="D2030" s="219">
        <f t="shared" si="1"/>
        <v>0.1</v>
      </c>
      <c r="E2030" s="219">
        <v>0.5</v>
      </c>
    </row>
    <row r="2031" spans="1:5">
      <c r="A2031" s="218">
        <v>41570</v>
      </c>
      <c r="B2031" s="220">
        <v>0.5</v>
      </c>
      <c r="C2031" s="219">
        <v>0.25</v>
      </c>
      <c r="D2031" s="219">
        <f t="shared" si="1"/>
        <v>0.1</v>
      </c>
      <c r="E2031" s="219">
        <v>0.5</v>
      </c>
    </row>
    <row r="2032" spans="1:5">
      <c r="A2032" s="218">
        <v>41571</v>
      </c>
      <c r="B2032" s="220">
        <v>0.5</v>
      </c>
      <c r="C2032" s="219">
        <v>0.25</v>
      </c>
      <c r="D2032" s="219">
        <f t="shared" si="1"/>
        <v>0.1</v>
      </c>
      <c r="E2032" s="219">
        <v>0.5</v>
      </c>
    </row>
    <row r="2033" spans="1:5">
      <c r="A2033" s="218">
        <v>41572</v>
      </c>
      <c r="B2033" s="220">
        <v>0.5</v>
      </c>
      <c r="C2033" s="219">
        <v>0.25</v>
      </c>
      <c r="D2033" s="219">
        <f t="shared" si="1"/>
        <v>0.1</v>
      </c>
      <c r="E2033" s="219">
        <v>0.5</v>
      </c>
    </row>
    <row r="2034" spans="1:5">
      <c r="A2034" s="218">
        <v>41575</v>
      </c>
      <c r="B2034" s="220">
        <v>0.5</v>
      </c>
      <c r="C2034" s="219">
        <v>0.25</v>
      </c>
      <c r="D2034" s="219">
        <f t="shared" si="1"/>
        <v>0.1</v>
      </c>
      <c r="E2034" s="219">
        <v>0.5</v>
      </c>
    </row>
    <row r="2035" spans="1:5">
      <c r="A2035" s="218">
        <v>41576</v>
      </c>
      <c r="B2035" s="220">
        <v>0.5</v>
      </c>
      <c r="C2035" s="219">
        <v>0.25</v>
      </c>
      <c r="D2035" s="219">
        <f t="shared" si="1"/>
        <v>0.1</v>
      </c>
      <c r="E2035" s="219">
        <v>0.5</v>
      </c>
    </row>
    <row r="2036" spans="1:5">
      <c r="A2036" s="218">
        <v>41577</v>
      </c>
      <c r="B2036" s="220">
        <v>0.5</v>
      </c>
      <c r="C2036" s="219">
        <v>0.25</v>
      </c>
      <c r="D2036" s="219">
        <f t="shared" si="1"/>
        <v>0.1</v>
      </c>
      <c r="E2036" s="219">
        <v>0.5</v>
      </c>
    </row>
    <row r="2037" spans="1:5">
      <c r="A2037" s="218">
        <v>41578</v>
      </c>
      <c r="B2037" s="220">
        <v>0.5</v>
      </c>
      <c r="C2037" s="219">
        <v>0.25</v>
      </c>
      <c r="D2037" s="219">
        <f t="shared" si="1"/>
        <v>0.1</v>
      </c>
      <c r="E2037" s="219">
        <v>0.5</v>
      </c>
    </row>
    <row r="2038" spans="1:5">
      <c r="A2038" s="218">
        <v>41579</v>
      </c>
      <c r="B2038" s="220">
        <v>0.5</v>
      </c>
      <c r="C2038" s="219">
        <v>0.25</v>
      </c>
      <c r="D2038" s="219">
        <f t="shared" si="1"/>
        <v>0.1</v>
      </c>
      <c r="E2038" s="219">
        <v>0.5</v>
      </c>
    </row>
    <row r="2039" spans="1:5">
      <c r="A2039" s="218">
        <v>41582</v>
      </c>
      <c r="B2039" s="220">
        <v>0.5</v>
      </c>
      <c r="C2039" s="219">
        <v>0.25</v>
      </c>
      <c r="D2039" s="219">
        <f t="shared" si="1"/>
        <v>0.1</v>
      </c>
      <c r="E2039" s="219">
        <v>0.5</v>
      </c>
    </row>
    <row r="2040" spans="1:5">
      <c r="A2040" s="218">
        <v>41583</v>
      </c>
      <c r="B2040" s="220">
        <v>0.5</v>
      </c>
      <c r="C2040" s="219">
        <v>0.25</v>
      </c>
      <c r="D2040" s="219">
        <f t="shared" si="1"/>
        <v>0.1</v>
      </c>
      <c r="E2040" s="219">
        <v>0.5</v>
      </c>
    </row>
    <row r="2041" spans="1:5">
      <c r="A2041" s="218">
        <v>41584</v>
      </c>
      <c r="B2041" s="220">
        <v>0.5</v>
      </c>
      <c r="C2041" s="219">
        <v>0.25</v>
      </c>
      <c r="D2041" s="219">
        <f t="shared" si="1"/>
        <v>0.1</v>
      </c>
      <c r="E2041" s="219">
        <v>0.5</v>
      </c>
    </row>
    <row r="2042" spans="1:5">
      <c r="A2042" s="218">
        <v>41585</v>
      </c>
      <c r="B2042" s="220">
        <v>0.25</v>
      </c>
      <c r="C2042" s="219">
        <v>0.25</v>
      </c>
      <c r="D2042" s="219">
        <f t="shared" si="1"/>
        <v>0.1</v>
      </c>
      <c r="E2042" s="219">
        <v>0.5</v>
      </c>
    </row>
    <row r="2043" spans="1:5">
      <c r="A2043" s="218">
        <v>41586</v>
      </c>
      <c r="B2043" s="220">
        <v>0.25</v>
      </c>
      <c r="C2043" s="219">
        <v>0.25</v>
      </c>
      <c r="D2043" s="219">
        <f t="shared" si="1"/>
        <v>0.1</v>
      </c>
      <c r="E2043" s="219">
        <v>0.5</v>
      </c>
    </row>
    <row r="2044" spans="1:5">
      <c r="A2044" s="218">
        <v>41589</v>
      </c>
      <c r="B2044" s="220">
        <v>0.25</v>
      </c>
      <c r="C2044" s="219">
        <v>0.25</v>
      </c>
      <c r="D2044" s="219">
        <f t="shared" si="1"/>
        <v>0.1</v>
      </c>
      <c r="E2044" s="219">
        <v>0.5</v>
      </c>
    </row>
    <row r="2045" spans="1:5">
      <c r="A2045" s="218">
        <v>41590</v>
      </c>
      <c r="B2045" s="220">
        <v>0.25</v>
      </c>
      <c r="C2045" s="219">
        <v>0.25</v>
      </c>
      <c r="D2045" s="219">
        <f t="shared" si="1"/>
        <v>0.1</v>
      </c>
      <c r="E2045" s="219">
        <v>0.5</v>
      </c>
    </row>
    <row r="2046" spans="1:5">
      <c r="A2046" s="218">
        <v>41591</v>
      </c>
      <c r="B2046" s="220">
        <v>0.25</v>
      </c>
      <c r="C2046" s="219">
        <v>0.25</v>
      </c>
      <c r="D2046" s="219">
        <f t="shared" si="1"/>
        <v>0.1</v>
      </c>
      <c r="E2046" s="219">
        <v>0.5</v>
      </c>
    </row>
    <row r="2047" spans="1:5">
      <c r="A2047" s="218">
        <v>41592</v>
      </c>
      <c r="B2047" s="220">
        <v>0.25</v>
      </c>
      <c r="C2047" s="219">
        <v>0.25</v>
      </c>
      <c r="D2047" s="219">
        <f t="shared" si="1"/>
        <v>0.1</v>
      </c>
      <c r="E2047" s="219">
        <v>0.5</v>
      </c>
    </row>
    <row r="2048" spans="1:5">
      <c r="A2048" s="218">
        <v>41593</v>
      </c>
      <c r="B2048" s="220">
        <v>0.25</v>
      </c>
      <c r="C2048" s="219">
        <v>0.25</v>
      </c>
      <c r="D2048" s="219">
        <f t="shared" si="1"/>
        <v>0.1</v>
      </c>
      <c r="E2048" s="219">
        <v>0.5</v>
      </c>
    </row>
    <row r="2049" spans="1:5">
      <c r="A2049" s="218">
        <v>41596</v>
      </c>
      <c r="B2049" s="220">
        <v>0.25</v>
      </c>
      <c r="C2049" s="219">
        <v>0.25</v>
      </c>
      <c r="D2049" s="219">
        <f t="shared" si="1"/>
        <v>0.1</v>
      </c>
      <c r="E2049" s="219">
        <v>0.5</v>
      </c>
    </row>
    <row r="2050" spans="1:5">
      <c r="A2050" s="218">
        <v>41597</v>
      </c>
      <c r="B2050" s="220">
        <v>0.25</v>
      </c>
      <c r="C2050" s="219">
        <v>0.25</v>
      </c>
      <c r="D2050" s="219">
        <f t="shared" si="1"/>
        <v>0.1</v>
      </c>
      <c r="E2050" s="219">
        <v>0.5</v>
      </c>
    </row>
    <row r="2051" spans="1:5">
      <c r="A2051" s="218">
        <v>41598</v>
      </c>
      <c r="B2051" s="220">
        <v>0.25</v>
      </c>
      <c r="C2051" s="219">
        <v>0.25</v>
      </c>
      <c r="D2051" s="219">
        <f t="shared" ref="D2051:D2114" si="2">+D2050</f>
        <v>0.1</v>
      </c>
      <c r="E2051" s="219">
        <v>0.5</v>
      </c>
    </row>
    <row r="2052" spans="1:5">
      <c r="A2052" s="218">
        <v>41599</v>
      </c>
      <c r="B2052" s="220">
        <v>0.25</v>
      </c>
      <c r="C2052" s="219">
        <v>0.25</v>
      </c>
      <c r="D2052" s="219">
        <f t="shared" si="2"/>
        <v>0.1</v>
      </c>
      <c r="E2052" s="219">
        <v>0.5</v>
      </c>
    </row>
    <row r="2053" spans="1:5">
      <c r="A2053" s="218">
        <v>41600</v>
      </c>
      <c r="B2053" s="220">
        <v>0.25</v>
      </c>
      <c r="C2053" s="219">
        <v>0.25</v>
      </c>
      <c r="D2053" s="219">
        <f t="shared" si="2"/>
        <v>0.1</v>
      </c>
      <c r="E2053" s="219">
        <v>0.5</v>
      </c>
    </row>
    <row r="2054" spans="1:5">
      <c r="A2054" s="218">
        <v>41603</v>
      </c>
      <c r="B2054" s="220">
        <v>0.25</v>
      </c>
      <c r="C2054" s="219">
        <v>0.25</v>
      </c>
      <c r="D2054" s="219">
        <f t="shared" si="2"/>
        <v>0.1</v>
      </c>
      <c r="E2054" s="219">
        <v>0.5</v>
      </c>
    </row>
    <row r="2055" spans="1:5">
      <c r="A2055" s="218">
        <v>41604</v>
      </c>
      <c r="B2055" s="220">
        <v>0.25</v>
      </c>
      <c r="C2055" s="219">
        <v>0.25</v>
      </c>
      <c r="D2055" s="219">
        <f t="shared" si="2"/>
        <v>0.1</v>
      </c>
      <c r="E2055" s="219">
        <v>0.5</v>
      </c>
    </row>
    <row r="2056" spans="1:5">
      <c r="A2056" s="218">
        <v>41605</v>
      </c>
      <c r="B2056" s="220">
        <v>0.25</v>
      </c>
      <c r="C2056" s="219">
        <v>0.25</v>
      </c>
      <c r="D2056" s="219">
        <f t="shared" si="2"/>
        <v>0.1</v>
      </c>
      <c r="E2056" s="219">
        <v>0.5</v>
      </c>
    </row>
    <row r="2057" spans="1:5">
      <c r="A2057" s="218">
        <v>41606</v>
      </c>
      <c r="B2057" s="220">
        <v>0.25</v>
      </c>
      <c r="C2057" s="219">
        <v>0.25</v>
      </c>
      <c r="D2057" s="219">
        <f t="shared" si="2"/>
        <v>0.1</v>
      </c>
      <c r="E2057" s="219">
        <v>0.5</v>
      </c>
    </row>
    <row r="2058" spans="1:5">
      <c r="A2058" s="218">
        <v>41607</v>
      </c>
      <c r="B2058" s="220">
        <v>0.25</v>
      </c>
      <c r="C2058" s="219">
        <v>0.25</v>
      </c>
      <c r="D2058" s="219">
        <f t="shared" si="2"/>
        <v>0.1</v>
      </c>
      <c r="E2058" s="219">
        <v>0.5</v>
      </c>
    </row>
    <row r="2059" spans="1:5">
      <c r="A2059" s="218">
        <v>41610</v>
      </c>
      <c r="B2059" s="220">
        <v>0.25</v>
      </c>
      <c r="C2059" s="219">
        <v>0.25</v>
      </c>
      <c r="D2059" s="219">
        <f t="shared" si="2"/>
        <v>0.1</v>
      </c>
      <c r="E2059" s="219">
        <v>0.5</v>
      </c>
    </row>
    <row r="2060" spans="1:5">
      <c r="A2060" s="218">
        <v>41611</v>
      </c>
      <c r="B2060" s="220">
        <v>0.25</v>
      </c>
      <c r="C2060" s="219">
        <v>0.25</v>
      </c>
      <c r="D2060" s="219">
        <f t="shared" si="2"/>
        <v>0.1</v>
      </c>
      <c r="E2060" s="219">
        <v>0.5</v>
      </c>
    </row>
    <row r="2061" spans="1:5">
      <c r="A2061" s="218">
        <v>41612</v>
      </c>
      <c r="B2061" s="220">
        <v>0.25</v>
      </c>
      <c r="C2061" s="219">
        <v>0.25</v>
      </c>
      <c r="D2061" s="219">
        <f t="shared" si="2"/>
        <v>0.1</v>
      </c>
      <c r="E2061" s="219">
        <v>0.5</v>
      </c>
    </row>
    <row r="2062" spans="1:5">
      <c r="A2062" s="218">
        <v>41613</v>
      </c>
      <c r="B2062" s="220">
        <v>0.25</v>
      </c>
      <c r="C2062" s="219">
        <v>0.25</v>
      </c>
      <c r="D2062" s="219">
        <f t="shared" si="2"/>
        <v>0.1</v>
      </c>
      <c r="E2062" s="219">
        <v>0.5</v>
      </c>
    </row>
    <row r="2063" spans="1:5">
      <c r="A2063" s="218">
        <v>41614</v>
      </c>
      <c r="B2063" s="220">
        <v>0.25</v>
      </c>
      <c r="C2063" s="219">
        <v>0.25</v>
      </c>
      <c r="D2063" s="219">
        <f t="shared" si="2"/>
        <v>0.1</v>
      </c>
      <c r="E2063" s="219">
        <v>0.5</v>
      </c>
    </row>
    <row r="2064" spans="1:5">
      <c r="A2064" s="218">
        <v>41617</v>
      </c>
      <c r="B2064" s="220">
        <v>0.25</v>
      </c>
      <c r="C2064" s="219">
        <v>0.25</v>
      </c>
      <c r="D2064" s="219">
        <f t="shared" si="2"/>
        <v>0.1</v>
      </c>
      <c r="E2064" s="219">
        <v>0.5</v>
      </c>
    </row>
    <row r="2065" spans="1:5">
      <c r="A2065" s="218">
        <v>41618</v>
      </c>
      <c r="B2065" s="220">
        <v>0.25</v>
      </c>
      <c r="C2065" s="219">
        <v>0.25</v>
      </c>
      <c r="D2065" s="219">
        <f t="shared" si="2"/>
        <v>0.1</v>
      </c>
      <c r="E2065" s="219">
        <v>0.5</v>
      </c>
    </row>
    <row r="2066" spans="1:5">
      <c r="A2066" s="218">
        <v>41619</v>
      </c>
      <c r="B2066" s="220">
        <v>0.25</v>
      </c>
      <c r="C2066" s="219">
        <v>0.25</v>
      </c>
      <c r="D2066" s="219">
        <f t="shared" si="2"/>
        <v>0.1</v>
      </c>
      <c r="E2066" s="219">
        <v>0.5</v>
      </c>
    </row>
    <row r="2067" spans="1:5">
      <c r="A2067" s="218">
        <v>41620</v>
      </c>
      <c r="B2067" s="220">
        <v>0.25</v>
      </c>
      <c r="C2067" s="219">
        <v>0.25</v>
      </c>
      <c r="D2067" s="219">
        <f t="shared" si="2"/>
        <v>0.1</v>
      </c>
      <c r="E2067" s="219">
        <v>0.5</v>
      </c>
    </row>
    <row r="2068" spans="1:5">
      <c r="A2068" s="218">
        <v>41621</v>
      </c>
      <c r="B2068" s="220">
        <v>0.25</v>
      </c>
      <c r="C2068" s="219">
        <v>0.25</v>
      </c>
      <c r="D2068" s="219">
        <f t="shared" si="2"/>
        <v>0.1</v>
      </c>
      <c r="E2068" s="219">
        <v>0.5</v>
      </c>
    </row>
    <row r="2069" spans="1:5">
      <c r="A2069" s="218">
        <v>41624</v>
      </c>
      <c r="B2069" s="220">
        <v>0.25</v>
      </c>
      <c r="C2069" s="219">
        <v>0.25</v>
      </c>
      <c r="D2069" s="219">
        <f t="shared" si="2"/>
        <v>0.1</v>
      </c>
      <c r="E2069" s="219">
        <v>0.5</v>
      </c>
    </row>
    <row r="2070" spans="1:5">
      <c r="A2070" s="218">
        <v>41625</v>
      </c>
      <c r="B2070" s="220">
        <v>0.25</v>
      </c>
      <c r="C2070" s="219">
        <v>0.25</v>
      </c>
      <c r="D2070" s="219">
        <f t="shared" si="2"/>
        <v>0.1</v>
      </c>
      <c r="E2070" s="219">
        <v>0.5</v>
      </c>
    </row>
    <row r="2071" spans="1:5">
      <c r="A2071" s="218">
        <v>41626</v>
      </c>
      <c r="B2071" s="220">
        <v>0.25</v>
      </c>
      <c r="C2071" s="219">
        <v>0.25</v>
      </c>
      <c r="D2071" s="219">
        <f t="shared" si="2"/>
        <v>0.1</v>
      </c>
      <c r="E2071" s="219">
        <v>0.5</v>
      </c>
    </row>
    <row r="2072" spans="1:5">
      <c r="A2072" s="218">
        <v>41627</v>
      </c>
      <c r="B2072" s="220">
        <v>0.25</v>
      </c>
      <c r="C2072" s="219">
        <v>0.25</v>
      </c>
      <c r="D2072" s="219">
        <f t="shared" si="2"/>
        <v>0.1</v>
      </c>
      <c r="E2072" s="219">
        <v>0.5</v>
      </c>
    </row>
    <row r="2073" spans="1:5">
      <c r="A2073" s="218">
        <v>41628</v>
      </c>
      <c r="B2073" s="220">
        <v>0.25</v>
      </c>
      <c r="C2073" s="219">
        <v>0.25</v>
      </c>
      <c r="D2073" s="219">
        <f t="shared" si="2"/>
        <v>0.1</v>
      </c>
      <c r="E2073" s="219">
        <v>0.5</v>
      </c>
    </row>
    <row r="2074" spans="1:5">
      <c r="A2074" s="218">
        <v>41631</v>
      </c>
      <c r="B2074" s="220">
        <v>0.25</v>
      </c>
      <c r="C2074" s="219">
        <v>0.25</v>
      </c>
      <c r="D2074" s="219">
        <f t="shared" si="2"/>
        <v>0.1</v>
      </c>
      <c r="E2074" s="219">
        <v>0.5</v>
      </c>
    </row>
    <row r="2075" spans="1:5">
      <c r="A2075" s="218">
        <v>41632</v>
      </c>
      <c r="B2075" s="220">
        <v>0.25</v>
      </c>
      <c r="C2075" s="219">
        <v>0.25</v>
      </c>
      <c r="D2075" s="219">
        <f t="shared" si="2"/>
        <v>0.1</v>
      </c>
      <c r="E2075" s="219">
        <v>0.5</v>
      </c>
    </row>
    <row r="2076" spans="1:5">
      <c r="A2076" s="218">
        <v>41633</v>
      </c>
      <c r="B2076" s="220">
        <v>0.25</v>
      </c>
      <c r="C2076" s="219">
        <v>0.25</v>
      </c>
      <c r="D2076" s="219">
        <f t="shared" si="2"/>
        <v>0.1</v>
      </c>
      <c r="E2076" s="219">
        <v>0.5</v>
      </c>
    </row>
    <row r="2077" spans="1:5">
      <c r="A2077" s="218">
        <v>41634</v>
      </c>
      <c r="B2077" s="220">
        <v>0.25</v>
      </c>
      <c r="C2077" s="219">
        <v>0.25</v>
      </c>
      <c r="D2077" s="219">
        <f t="shared" si="2"/>
        <v>0.1</v>
      </c>
      <c r="E2077" s="219">
        <v>0.5</v>
      </c>
    </row>
    <row r="2078" spans="1:5">
      <c r="A2078" s="218">
        <v>41635</v>
      </c>
      <c r="B2078" s="220">
        <v>0.25</v>
      </c>
      <c r="C2078" s="219">
        <v>0.25</v>
      </c>
      <c r="D2078" s="219">
        <f t="shared" si="2"/>
        <v>0.1</v>
      </c>
      <c r="E2078" s="219">
        <v>0.5</v>
      </c>
    </row>
    <row r="2079" spans="1:5">
      <c r="A2079" s="218">
        <v>41638</v>
      </c>
      <c r="B2079" s="220">
        <v>0.25</v>
      </c>
      <c r="C2079" s="219">
        <v>0.25</v>
      </c>
      <c r="D2079" s="219">
        <f t="shared" si="2"/>
        <v>0.1</v>
      </c>
      <c r="E2079" s="219">
        <v>0.5</v>
      </c>
    </row>
    <row r="2080" spans="1:5">
      <c r="A2080" s="218">
        <v>41639</v>
      </c>
      <c r="B2080" s="220">
        <v>0.25</v>
      </c>
      <c r="C2080" s="219">
        <v>0.25</v>
      </c>
      <c r="D2080" s="219">
        <f t="shared" si="2"/>
        <v>0.1</v>
      </c>
      <c r="E2080" s="219">
        <v>0.5</v>
      </c>
    </row>
    <row r="2081" spans="1:5">
      <c r="A2081" s="218">
        <v>41640</v>
      </c>
      <c r="B2081" s="220">
        <v>0.25</v>
      </c>
      <c r="C2081" s="219">
        <v>0.25</v>
      </c>
      <c r="D2081" s="219">
        <f t="shared" si="2"/>
        <v>0.1</v>
      </c>
      <c r="E2081" s="219">
        <v>0.5</v>
      </c>
    </row>
    <row r="2082" spans="1:5">
      <c r="A2082" s="218">
        <v>41641</v>
      </c>
      <c r="B2082" s="220">
        <v>0.25</v>
      </c>
      <c r="C2082" s="219">
        <v>0.25</v>
      </c>
      <c r="D2082" s="219">
        <f t="shared" si="2"/>
        <v>0.1</v>
      </c>
      <c r="E2082" s="219">
        <v>0.5</v>
      </c>
    </row>
    <row r="2083" spans="1:5">
      <c r="A2083" s="218">
        <v>41642</v>
      </c>
      <c r="B2083" s="220">
        <v>0.25</v>
      </c>
      <c r="C2083" s="219">
        <v>0.25</v>
      </c>
      <c r="D2083" s="219">
        <f t="shared" si="2"/>
        <v>0.1</v>
      </c>
      <c r="E2083" s="219">
        <v>0.5</v>
      </c>
    </row>
    <row r="2084" spans="1:5">
      <c r="A2084" s="218">
        <v>41645</v>
      </c>
      <c r="B2084" s="220">
        <v>0.25</v>
      </c>
      <c r="C2084" s="219">
        <v>0.25</v>
      </c>
      <c r="D2084" s="219">
        <f t="shared" si="2"/>
        <v>0.1</v>
      </c>
      <c r="E2084" s="219">
        <v>0.5</v>
      </c>
    </row>
    <row r="2085" spans="1:5">
      <c r="A2085" s="218">
        <v>41646</v>
      </c>
      <c r="B2085" s="220">
        <v>0.25</v>
      </c>
      <c r="C2085" s="219">
        <v>0.25</v>
      </c>
      <c r="D2085" s="219">
        <f t="shared" si="2"/>
        <v>0.1</v>
      </c>
      <c r="E2085" s="219">
        <v>0.5</v>
      </c>
    </row>
    <row r="2086" spans="1:5">
      <c r="A2086" s="218">
        <v>41647</v>
      </c>
      <c r="B2086" s="220">
        <v>0.25</v>
      </c>
      <c r="C2086" s="219">
        <v>0.25</v>
      </c>
      <c r="D2086" s="219">
        <f t="shared" si="2"/>
        <v>0.1</v>
      </c>
      <c r="E2086" s="219">
        <v>0.5</v>
      </c>
    </row>
    <row r="2087" spans="1:5">
      <c r="A2087" s="218">
        <v>41648</v>
      </c>
      <c r="B2087" s="220">
        <v>0.25</v>
      </c>
      <c r="C2087" s="219">
        <v>0.25</v>
      </c>
      <c r="D2087" s="219">
        <f t="shared" si="2"/>
        <v>0.1</v>
      </c>
      <c r="E2087" s="219">
        <v>0.5</v>
      </c>
    </row>
    <row r="2088" spans="1:5">
      <c r="A2088" s="218">
        <v>41649</v>
      </c>
      <c r="B2088" s="220">
        <v>0.25</v>
      </c>
      <c r="C2088" s="219">
        <v>0.25</v>
      </c>
      <c r="D2088" s="219">
        <f t="shared" si="2"/>
        <v>0.1</v>
      </c>
      <c r="E2088" s="219">
        <v>0.5</v>
      </c>
    </row>
    <row r="2089" spans="1:5">
      <c r="A2089" s="218">
        <v>41652</v>
      </c>
      <c r="B2089" s="220">
        <v>0.25</v>
      </c>
      <c r="C2089" s="219">
        <v>0.25</v>
      </c>
      <c r="D2089" s="219">
        <f t="shared" si="2"/>
        <v>0.1</v>
      </c>
      <c r="E2089" s="219">
        <v>0.5</v>
      </c>
    </row>
    <row r="2090" spans="1:5">
      <c r="A2090" s="218">
        <v>41653</v>
      </c>
      <c r="B2090" s="220">
        <v>0.25</v>
      </c>
      <c r="C2090" s="219">
        <v>0.25</v>
      </c>
      <c r="D2090" s="219">
        <f t="shared" si="2"/>
        <v>0.1</v>
      </c>
      <c r="E2090" s="219">
        <v>0.5</v>
      </c>
    </row>
    <row r="2091" spans="1:5">
      <c r="A2091" s="218">
        <v>41654</v>
      </c>
      <c r="B2091" s="220">
        <v>0.25</v>
      </c>
      <c r="C2091" s="219">
        <v>0.25</v>
      </c>
      <c r="D2091" s="219">
        <f t="shared" si="2"/>
        <v>0.1</v>
      </c>
      <c r="E2091" s="219">
        <v>0.5</v>
      </c>
    </row>
    <row r="2092" spans="1:5">
      <c r="A2092" s="218">
        <v>41655</v>
      </c>
      <c r="B2092" s="220">
        <v>0.25</v>
      </c>
      <c r="C2092" s="219">
        <v>0.25</v>
      </c>
      <c r="D2092" s="219">
        <f t="shared" si="2"/>
        <v>0.1</v>
      </c>
      <c r="E2092" s="219">
        <v>0.5</v>
      </c>
    </row>
    <row r="2093" spans="1:5">
      <c r="A2093" s="218">
        <v>41656</v>
      </c>
      <c r="B2093" s="220">
        <v>0.25</v>
      </c>
      <c r="C2093" s="219">
        <v>0.25</v>
      </c>
      <c r="D2093" s="219">
        <f t="shared" si="2"/>
        <v>0.1</v>
      </c>
      <c r="E2093" s="219">
        <v>0.5</v>
      </c>
    </row>
    <row r="2094" spans="1:5">
      <c r="A2094" s="218">
        <v>41659</v>
      </c>
      <c r="B2094" s="220">
        <v>0.25</v>
      </c>
      <c r="C2094" s="219">
        <v>0.25</v>
      </c>
      <c r="D2094" s="219">
        <f t="shared" si="2"/>
        <v>0.1</v>
      </c>
      <c r="E2094" s="219">
        <v>0.5</v>
      </c>
    </row>
    <row r="2095" spans="1:5">
      <c r="A2095" s="218">
        <v>41660</v>
      </c>
      <c r="B2095" s="220">
        <v>0.25</v>
      </c>
      <c r="C2095" s="219">
        <v>0.25</v>
      </c>
      <c r="D2095" s="219">
        <f t="shared" si="2"/>
        <v>0.1</v>
      </c>
      <c r="E2095" s="219">
        <v>0.5</v>
      </c>
    </row>
    <row r="2096" spans="1:5">
      <c r="A2096" s="218">
        <v>41661</v>
      </c>
      <c r="B2096" s="220">
        <v>0.25</v>
      </c>
      <c r="C2096" s="219">
        <v>0.25</v>
      </c>
      <c r="D2096" s="219">
        <f t="shared" si="2"/>
        <v>0.1</v>
      </c>
      <c r="E2096" s="219">
        <v>0.5</v>
      </c>
    </row>
    <row r="2097" spans="1:5">
      <c r="A2097" s="218">
        <v>41662</v>
      </c>
      <c r="B2097" s="220">
        <v>0.25</v>
      </c>
      <c r="C2097" s="219">
        <v>0.25</v>
      </c>
      <c r="D2097" s="219">
        <f t="shared" si="2"/>
        <v>0.1</v>
      </c>
      <c r="E2097" s="219">
        <v>0.5</v>
      </c>
    </row>
    <row r="2098" spans="1:5">
      <c r="A2098" s="218">
        <v>41663</v>
      </c>
      <c r="B2098" s="220">
        <v>0.25</v>
      </c>
      <c r="C2098" s="219">
        <v>0.25</v>
      </c>
      <c r="D2098" s="219">
        <f t="shared" si="2"/>
        <v>0.1</v>
      </c>
      <c r="E2098" s="219">
        <v>0.5</v>
      </c>
    </row>
    <row r="2099" spans="1:5">
      <c r="A2099" s="218">
        <v>41666</v>
      </c>
      <c r="B2099" s="220">
        <v>0.25</v>
      </c>
      <c r="C2099" s="219">
        <v>0.25</v>
      </c>
      <c r="D2099" s="219">
        <f t="shared" si="2"/>
        <v>0.1</v>
      </c>
      <c r="E2099" s="219">
        <v>0.5</v>
      </c>
    </row>
    <row r="2100" spans="1:5">
      <c r="A2100" s="218">
        <v>41667</v>
      </c>
      <c r="B2100" s="220">
        <v>0.25</v>
      </c>
      <c r="C2100" s="219">
        <v>0.25</v>
      </c>
      <c r="D2100" s="219">
        <f t="shared" si="2"/>
        <v>0.1</v>
      </c>
      <c r="E2100" s="219">
        <v>0.5</v>
      </c>
    </row>
    <row r="2101" spans="1:5">
      <c r="A2101" s="218">
        <v>41668</v>
      </c>
      <c r="B2101" s="220">
        <v>0.25</v>
      </c>
      <c r="C2101" s="219">
        <v>0.25</v>
      </c>
      <c r="D2101" s="219">
        <f t="shared" si="2"/>
        <v>0.1</v>
      </c>
      <c r="E2101" s="219">
        <v>0.5</v>
      </c>
    </row>
    <row r="2102" spans="1:5">
      <c r="A2102" s="218">
        <v>41669</v>
      </c>
      <c r="B2102" s="220">
        <v>0.25</v>
      </c>
      <c r="C2102" s="219">
        <v>0.25</v>
      </c>
      <c r="D2102" s="219">
        <f t="shared" si="2"/>
        <v>0.1</v>
      </c>
      <c r="E2102" s="219">
        <v>0.5</v>
      </c>
    </row>
    <row r="2103" spans="1:5">
      <c r="A2103" s="218">
        <v>41670</v>
      </c>
      <c r="B2103" s="220">
        <v>0.25</v>
      </c>
      <c r="C2103" s="219">
        <v>0.25</v>
      </c>
      <c r="D2103" s="219">
        <f t="shared" si="2"/>
        <v>0.1</v>
      </c>
      <c r="E2103" s="219">
        <v>0.5</v>
      </c>
    </row>
    <row r="2104" spans="1:5">
      <c r="A2104" s="218">
        <v>41673</v>
      </c>
      <c r="B2104" s="220">
        <v>0.25</v>
      </c>
      <c r="C2104" s="219">
        <v>0.25</v>
      </c>
      <c r="D2104" s="219">
        <f t="shared" si="2"/>
        <v>0.1</v>
      </c>
      <c r="E2104" s="219">
        <v>0.5</v>
      </c>
    </row>
    <row r="2105" spans="1:5">
      <c r="A2105" s="218">
        <v>41674</v>
      </c>
      <c r="B2105" s="220">
        <v>0.25</v>
      </c>
      <c r="C2105" s="219">
        <v>0.25</v>
      </c>
      <c r="D2105" s="219">
        <f t="shared" si="2"/>
        <v>0.1</v>
      </c>
      <c r="E2105" s="219">
        <v>0.5</v>
      </c>
    </row>
    <row r="2106" spans="1:5">
      <c r="A2106" s="218">
        <v>41675</v>
      </c>
      <c r="B2106" s="220">
        <v>0.25</v>
      </c>
      <c r="C2106" s="219">
        <v>0.25</v>
      </c>
      <c r="D2106" s="219">
        <f t="shared" si="2"/>
        <v>0.1</v>
      </c>
      <c r="E2106" s="219">
        <v>0.5</v>
      </c>
    </row>
    <row r="2107" spans="1:5">
      <c r="A2107" s="218">
        <v>41676</v>
      </c>
      <c r="B2107" s="220">
        <v>0.25</v>
      </c>
      <c r="C2107" s="219">
        <v>0.25</v>
      </c>
      <c r="D2107" s="219">
        <f t="shared" si="2"/>
        <v>0.1</v>
      </c>
      <c r="E2107" s="219">
        <v>0.5</v>
      </c>
    </row>
    <row r="2108" spans="1:5">
      <c r="A2108" s="218">
        <v>41677</v>
      </c>
      <c r="B2108" s="220">
        <v>0.25</v>
      </c>
      <c r="C2108" s="219">
        <v>0.25</v>
      </c>
      <c r="D2108" s="219">
        <f t="shared" si="2"/>
        <v>0.1</v>
      </c>
      <c r="E2108" s="219">
        <v>0.5</v>
      </c>
    </row>
    <row r="2109" spans="1:5">
      <c r="A2109" s="218">
        <v>41680</v>
      </c>
      <c r="B2109" s="220">
        <v>0.25</v>
      </c>
      <c r="C2109" s="219">
        <v>0.25</v>
      </c>
      <c r="D2109" s="219">
        <f t="shared" si="2"/>
        <v>0.1</v>
      </c>
      <c r="E2109" s="219">
        <v>0.5</v>
      </c>
    </row>
    <row r="2110" spans="1:5">
      <c r="A2110" s="218">
        <v>41681</v>
      </c>
      <c r="B2110" s="220">
        <v>0.25</v>
      </c>
      <c r="C2110" s="219">
        <v>0.25</v>
      </c>
      <c r="D2110" s="219">
        <f t="shared" si="2"/>
        <v>0.1</v>
      </c>
      <c r="E2110" s="219">
        <v>0.5</v>
      </c>
    </row>
    <row r="2111" spans="1:5">
      <c r="A2111" s="218">
        <v>41682</v>
      </c>
      <c r="B2111" s="220">
        <v>0.25</v>
      </c>
      <c r="C2111" s="219">
        <v>0.25</v>
      </c>
      <c r="D2111" s="219">
        <f t="shared" si="2"/>
        <v>0.1</v>
      </c>
      <c r="E2111" s="219">
        <v>0.5</v>
      </c>
    </row>
    <row r="2112" spans="1:5">
      <c r="A2112" s="218">
        <v>41683</v>
      </c>
      <c r="B2112" s="220">
        <v>0.25</v>
      </c>
      <c r="C2112" s="219">
        <v>0.25</v>
      </c>
      <c r="D2112" s="219">
        <f t="shared" si="2"/>
        <v>0.1</v>
      </c>
      <c r="E2112" s="219">
        <v>0.5</v>
      </c>
    </row>
    <row r="2113" spans="1:5">
      <c r="A2113" s="218">
        <v>41684</v>
      </c>
      <c r="B2113" s="220">
        <v>0.25</v>
      </c>
      <c r="C2113" s="219">
        <v>0.25</v>
      </c>
      <c r="D2113" s="219">
        <f t="shared" si="2"/>
        <v>0.1</v>
      </c>
      <c r="E2113" s="219">
        <v>0.5</v>
      </c>
    </row>
    <row r="2114" spans="1:5">
      <c r="A2114" s="218">
        <v>41687</v>
      </c>
      <c r="B2114" s="220">
        <v>0.25</v>
      </c>
      <c r="C2114" s="219">
        <v>0.25</v>
      </c>
      <c r="D2114" s="219">
        <f t="shared" si="2"/>
        <v>0.1</v>
      </c>
      <c r="E2114" s="219">
        <v>0.5</v>
      </c>
    </row>
    <row r="2115" spans="1:5">
      <c r="A2115" s="218">
        <v>41688</v>
      </c>
      <c r="B2115" s="220">
        <v>0.25</v>
      </c>
      <c r="C2115" s="219">
        <v>0.25</v>
      </c>
      <c r="D2115" s="219">
        <f t="shared" ref="D2115:D2178" si="3">+D2114</f>
        <v>0.1</v>
      </c>
      <c r="E2115" s="219">
        <v>0.5</v>
      </c>
    </row>
    <row r="2116" spans="1:5">
      <c r="A2116" s="218">
        <v>41689</v>
      </c>
      <c r="B2116" s="220">
        <v>0.25</v>
      </c>
      <c r="C2116" s="219">
        <v>0.25</v>
      </c>
      <c r="D2116" s="219">
        <f t="shared" si="3"/>
        <v>0.1</v>
      </c>
      <c r="E2116" s="219">
        <v>0.5</v>
      </c>
    </row>
    <row r="2117" spans="1:5">
      <c r="A2117" s="218">
        <v>41690</v>
      </c>
      <c r="B2117" s="220">
        <v>0.25</v>
      </c>
      <c r="C2117" s="219">
        <v>0.25</v>
      </c>
      <c r="D2117" s="219">
        <f t="shared" si="3"/>
        <v>0.1</v>
      </c>
      <c r="E2117" s="219">
        <v>0.5</v>
      </c>
    </row>
    <row r="2118" spans="1:5">
      <c r="A2118" s="218">
        <v>41691</v>
      </c>
      <c r="B2118" s="220">
        <v>0.25</v>
      </c>
      <c r="C2118" s="219">
        <v>0.25</v>
      </c>
      <c r="D2118" s="219">
        <f t="shared" si="3"/>
        <v>0.1</v>
      </c>
      <c r="E2118" s="219">
        <v>0.5</v>
      </c>
    </row>
    <row r="2119" spans="1:5">
      <c r="A2119" s="218">
        <v>41694</v>
      </c>
      <c r="B2119" s="220">
        <v>0.25</v>
      </c>
      <c r="C2119" s="219">
        <v>0.25</v>
      </c>
      <c r="D2119" s="219">
        <f t="shared" si="3"/>
        <v>0.1</v>
      </c>
      <c r="E2119" s="219">
        <v>0.5</v>
      </c>
    </row>
    <row r="2120" spans="1:5">
      <c r="A2120" s="218">
        <v>41695</v>
      </c>
      <c r="B2120" s="220">
        <v>0.25</v>
      </c>
      <c r="C2120" s="219">
        <v>0.25</v>
      </c>
      <c r="D2120" s="219">
        <f t="shared" si="3"/>
        <v>0.1</v>
      </c>
      <c r="E2120" s="219">
        <v>0.5</v>
      </c>
    </row>
    <row r="2121" spans="1:5">
      <c r="A2121" s="218">
        <v>41696</v>
      </c>
      <c r="B2121" s="220">
        <v>0.25</v>
      </c>
      <c r="C2121" s="219">
        <v>0.25</v>
      </c>
      <c r="D2121" s="219">
        <f t="shared" si="3"/>
        <v>0.1</v>
      </c>
      <c r="E2121" s="219">
        <v>0.5</v>
      </c>
    </row>
    <row r="2122" spans="1:5">
      <c r="A2122" s="218">
        <v>41697</v>
      </c>
      <c r="B2122" s="220">
        <v>0.25</v>
      </c>
      <c r="C2122" s="219">
        <v>0.25</v>
      </c>
      <c r="D2122" s="219">
        <f t="shared" si="3"/>
        <v>0.1</v>
      </c>
      <c r="E2122" s="219">
        <v>0.5</v>
      </c>
    </row>
    <row r="2123" spans="1:5">
      <c r="A2123" s="218">
        <v>41698</v>
      </c>
      <c r="B2123" s="220">
        <v>0.25</v>
      </c>
      <c r="C2123" s="219">
        <v>0.25</v>
      </c>
      <c r="D2123" s="219">
        <f t="shared" si="3"/>
        <v>0.1</v>
      </c>
      <c r="E2123" s="219">
        <v>0.5</v>
      </c>
    </row>
    <row r="2124" spans="1:5">
      <c r="A2124" s="218">
        <v>41701</v>
      </c>
      <c r="B2124" s="220">
        <v>0.25</v>
      </c>
      <c r="C2124" s="219">
        <v>0.25</v>
      </c>
      <c r="D2124" s="219">
        <f t="shared" si="3"/>
        <v>0.1</v>
      </c>
      <c r="E2124" s="219">
        <v>0.5</v>
      </c>
    </row>
    <row r="2125" spans="1:5">
      <c r="A2125" s="218">
        <v>41702</v>
      </c>
      <c r="B2125" s="220">
        <v>0.25</v>
      </c>
      <c r="C2125" s="219">
        <v>0.25</v>
      </c>
      <c r="D2125" s="219">
        <f t="shared" si="3"/>
        <v>0.1</v>
      </c>
      <c r="E2125" s="219">
        <v>0.5</v>
      </c>
    </row>
    <row r="2126" spans="1:5">
      <c r="A2126" s="218">
        <v>41703</v>
      </c>
      <c r="B2126" s="220">
        <v>0.25</v>
      </c>
      <c r="C2126" s="219">
        <v>0.25</v>
      </c>
      <c r="D2126" s="219">
        <f t="shared" si="3"/>
        <v>0.1</v>
      </c>
      <c r="E2126" s="219">
        <v>0.5</v>
      </c>
    </row>
    <row r="2127" spans="1:5">
      <c r="A2127" s="218">
        <v>41704</v>
      </c>
      <c r="B2127" s="220">
        <v>0.25</v>
      </c>
      <c r="C2127" s="219">
        <v>0.25</v>
      </c>
      <c r="D2127" s="219">
        <f t="shared" si="3"/>
        <v>0.1</v>
      </c>
      <c r="E2127" s="219">
        <v>0.5</v>
      </c>
    </row>
    <row r="2128" spans="1:5">
      <c r="A2128" s="218">
        <v>41705</v>
      </c>
      <c r="B2128" s="220">
        <v>0.25</v>
      </c>
      <c r="C2128" s="219">
        <v>0.25</v>
      </c>
      <c r="D2128" s="219">
        <f t="shared" si="3"/>
        <v>0.1</v>
      </c>
      <c r="E2128" s="219">
        <v>0.5</v>
      </c>
    </row>
    <row r="2129" spans="1:5">
      <c r="A2129" s="218">
        <v>41708</v>
      </c>
      <c r="B2129" s="220">
        <v>0.25</v>
      </c>
      <c r="C2129" s="219">
        <v>0.25</v>
      </c>
      <c r="D2129" s="219">
        <f t="shared" si="3"/>
        <v>0.1</v>
      </c>
      <c r="E2129" s="219">
        <v>0.5</v>
      </c>
    </row>
    <row r="2130" spans="1:5">
      <c r="A2130" s="218">
        <v>41709</v>
      </c>
      <c r="B2130" s="220">
        <v>0.25</v>
      </c>
      <c r="C2130" s="219">
        <v>0.25</v>
      </c>
      <c r="D2130" s="219">
        <f t="shared" si="3"/>
        <v>0.1</v>
      </c>
      <c r="E2130" s="219">
        <v>0.5</v>
      </c>
    </row>
    <row r="2131" spans="1:5">
      <c r="A2131" s="218">
        <v>41710</v>
      </c>
      <c r="B2131" s="220">
        <v>0.25</v>
      </c>
      <c r="C2131" s="219">
        <v>0.25</v>
      </c>
      <c r="D2131" s="219">
        <f t="shared" si="3"/>
        <v>0.1</v>
      </c>
      <c r="E2131" s="219">
        <v>0.5</v>
      </c>
    </row>
    <row r="2132" spans="1:5">
      <c r="A2132" s="218">
        <v>41711</v>
      </c>
      <c r="B2132" s="220">
        <v>0.25</v>
      </c>
      <c r="C2132" s="219">
        <v>0.25</v>
      </c>
      <c r="D2132" s="219">
        <f t="shared" si="3"/>
        <v>0.1</v>
      </c>
      <c r="E2132" s="219">
        <v>0.5</v>
      </c>
    </row>
    <row r="2133" spans="1:5">
      <c r="A2133" s="218">
        <v>41712</v>
      </c>
      <c r="B2133" s="220">
        <v>0.25</v>
      </c>
      <c r="C2133" s="219">
        <v>0.25</v>
      </c>
      <c r="D2133" s="219">
        <f t="shared" si="3"/>
        <v>0.1</v>
      </c>
      <c r="E2133" s="219">
        <v>0.5</v>
      </c>
    </row>
    <row r="2134" spans="1:5">
      <c r="A2134" s="218">
        <v>41715</v>
      </c>
      <c r="B2134" s="220">
        <v>0.25</v>
      </c>
      <c r="C2134" s="219">
        <v>0.25</v>
      </c>
      <c r="D2134" s="219">
        <f t="shared" si="3"/>
        <v>0.1</v>
      </c>
      <c r="E2134" s="219">
        <v>0.5</v>
      </c>
    </row>
    <row r="2135" spans="1:5">
      <c r="A2135" s="218">
        <v>41716</v>
      </c>
      <c r="B2135" s="220">
        <v>0.25</v>
      </c>
      <c r="C2135" s="219">
        <v>0.25</v>
      </c>
      <c r="D2135" s="219">
        <f t="shared" si="3"/>
        <v>0.1</v>
      </c>
      <c r="E2135" s="219">
        <v>0.5</v>
      </c>
    </row>
    <row r="2136" spans="1:5">
      <c r="A2136" s="218">
        <v>41717</v>
      </c>
      <c r="B2136" s="220">
        <v>0.25</v>
      </c>
      <c r="C2136" s="219">
        <v>0.25</v>
      </c>
      <c r="D2136" s="219">
        <f t="shared" si="3"/>
        <v>0.1</v>
      </c>
      <c r="E2136" s="219">
        <v>0.5</v>
      </c>
    </row>
    <row r="2137" spans="1:5">
      <c r="A2137" s="218">
        <v>41718</v>
      </c>
      <c r="B2137" s="220">
        <v>0.25</v>
      </c>
      <c r="C2137" s="219">
        <v>0.25</v>
      </c>
      <c r="D2137" s="219">
        <f t="shared" si="3"/>
        <v>0.1</v>
      </c>
      <c r="E2137" s="219">
        <v>0.5</v>
      </c>
    </row>
    <row r="2138" spans="1:5">
      <c r="A2138" s="218">
        <v>41719</v>
      </c>
      <c r="B2138" s="220">
        <v>0.25</v>
      </c>
      <c r="C2138" s="219">
        <v>0.25</v>
      </c>
      <c r="D2138" s="219">
        <f t="shared" si="3"/>
        <v>0.1</v>
      </c>
      <c r="E2138" s="219">
        <v>0.5</v>
      </c>
    </row>
    <row r="2139" spans="1:5">
      <c r="A2139" s="218">
        <v>41722</v>
      </c>
      <c r="B2139" s="220">
        <v>0.25</v>
      </c>
      <c r="C2139" s="219">
        <v>0.25</v>
      </c>
      <c r="D2139" s="219">
        <f t="shared" si="3"/>
        <v>0.1</v>
      </c>
      <c r="E2139" s="219">
        <v>0.5</v>
      </c>
    </row>
    <row r="2140" spans="1:5">
      <c r="A2140" s="218">
        <v>41723</v>
      </c>
      <c r="B2140" s="220">
        <v>0.25</v>
      </c>
      <c r="C2140" s="219">
        <v>0.25</v>
      </c>
      <c r="D2140" s="219">
        <f t="shared" si="3"/>
        <v>0.1</v>
      </c>
      <c r="E2140" s="219">
        <v>0.5</v>
      </c>
    </row>
    <row r="2141" spans="1:5">
      <c r="A2141" s="218">
        <v>41724</v>
      </c>
      <c r="B2141" s="220">
        <v>0.25</v>
      </c>
      <c r="C2141" s="219">
        <v>0.25</v>
      </c>
      <c r="D2141" s="219">
        <f t="shared" si="3"/>
        <v>0.1</v>
      </c>
      <c r="E2141" s="219">
        <v>0.5</v>
      </c>
    </row>
    <row r="2142" spans="1:5">
      <c r="A2142" s="218">
        <v>41725</v>
      </c>
      <c r="B2142" s="220">
        <v>0.25</v>
      </c>
      <c r="C2142" s="219">
        <v>0.25</v>
      </c>
      <c r="D2142" s="219">
        <f t="shared" si="3"/>
        <v>0.1</v>
      </c>
      <c r="E2142" s="219">
        <v>0.5</v>
      </c>
    </row>
    <row r="2143" spans="1:5">
      <c r="A2143" s="218">
        <v>41726</v>
      </c>
      <c r="B2143" s="220">
        <v>0.25</v>
      </c>
      <c r="C2143" s="219">
        <v>0.25</v>
      </c>
      <c r="D2143" s="219">
        <f t="shared" si="3"/>
        <v>0.1</v>
      </c>
      <c r="E2143" s="219">
        <v>0.5</v>
      </c>
    </row>
    <row r="2144" spans="1:5">
      <c r="A2144" s="218">
        <v>41729</v>
      </c>
      <c r="B2144" s="220">
        <v>0.25</v>
      </c>
      <c r="C2144" s="219">
        <v>0.25</v>
      </c>
      <c r="D2144" s="219">
        <f t="shared" si="3"/>
        <v>0.1</v>
      </c>
      <c r="E2144" s="219">
        <v>0.5</v>
      </c>
    </row>
    <row r="2145" spans="1:5">
      <c r="A2145" s="218">
        <v>41730</v>
      </c>
      <c r="B2145" s="220">
        <v>0.25</v>
      </c>
      <c r="C2145" s="219">
        <v>0.25</v>
      </c>
      <c r="D2145" s="219">
        <f t="shared" si="3"/>
        <v>0.1</v>
      </c>
      <c r="E2145" s="219">
        <v>0.5</v>
      </c>
    </row>
    <row r="2146" spans="1:5">
      <c r="A2146" s="218">
        <v>41731</v>
      </c>
      <c r="B2146" s="220">
        <v>0.25</v>
      </c>
      <c r="C2146" s="219">
        <v>0.25</v>
      </c>
      <c r="D2146" s="219">
        <f t="shared" si="3"/>
        <v>0.1</v>
      </c>
      <c r="E2146" s="219">
        <v>0.5</v>
      </c>
    </row>
    <row r="2147" spans="1:5">
      <c r="A2147" s="218">
        <v>41732</v>
      </c>
      <c r="B2147" s="220">
        <v>0.25</v>
      </c>
      <c r="C2147" s="219">
        <v>0.25</v>
      </c>
      <c r="D2147" s="219">
        <f t="shared" si="3"/>
        <v>0.1</v>
      </c>
      <c r="E2147" s="219">
        <v>0.5</v>
      </c>
    </row>
    <row r="2148" spans="1:5">
      <c r="A2148" s="218">
        <v>41733</v>
      </c>
      <c r="B2148" s="220">
        <v>0.25</v>
      </c>
      <c r="C2148" s="219">
        <v>0.25</v>
      </c>
      <c r="D2148" s="219">
        <f t="shared" si="3"/>
        <v>0.1</v>
      </c>
      <c r="E2148" s="219">
        <v>0.5</v>
      </c>
    </row>
    <row r="2149" spans="1:5">
      <c r="A2149" s="218">
        <v>41736</v>
      </c>
      <c r="B2149" s="220">
        <v>0.25</v>
      </c>
      <c r="C2149" s="219">
        <v>0.25</v>
      </c>
      <c r="D2149" s="219">
        <f t="shared" si="3"/>
        <v>0.1</v>
      </c>
      <c r="E2149" s="219">
        <v>0.5</v>
      </c>
    </row>
    <row r="2150" spans="1:5">
      <c r="A2150" s="218">
        <v>41737</v>
      </c>
      <c r="B2150" s="220">
        <v>0.25</v>
      </c>
      <c r="C2150" s="219">
        <v>0.25</v>
      </c>
      <c r="D2150" s="219">
        <f t="shared" si="3"/>
        <v>0.1</v>
      </c>
      <c r="E2150" s="219">
        <v>0.5</v>
      </c>
    </row>
    <row r="2151" spans="1:5">
      <c r="A2151" s="218">
        <v>41738</v>
      </c>
      <c r="B2151" s="220">
        <v>0.25</v>
      </c>
      <c r="C2151" s="219">
        <v>0.25</v>
      </c>
      <c r="D2151" s="219">
        <f t="shared" si="3"/>
        <v>0.1</v>
      </c>
      <c r="E2151" s="219">
        <v>0.5</v>
      </c>
    </row>
    <row r="2152" spans="1:5">
      <c r="A2152" s="218">
        <v>41739</v>
      </c>
      <c r="B2152" s="220">
        <v>0.25</v>
      </c>
      <c r="C2152" s="219">
        <v>0.25</v>
      </c>
      <c r="D2152" s="219">
        <f t="shared" si="3"/>
        <v>0.1</v>
      </c>
      <c r="E2152" s="219">
        <v>0.5</v>
      </c>
    </row>
    <row r="2153" spans="1:5">
      <c r="A2153" s="218">
        <v>41740</v>
      </c>
      <c r="B2153" s="220">
        <v>0.25</v>
      </c>
      <c r="C2153" s="219">
        <v>0.25</v>
      </c>
      <c r="D2153" s="219">
        <f t="shared" si="3"/>
        <v>0.1</v>
      </c>
      <c r="E2153" s="219">
        <v>0.5</v>
      </c>
    </row>
    <row r="2154" spans="1:5">
      <c r="A2154" s="218">
        <v>41743</v>
      </c>
      <c r="B2154" s="220">
        <v>0.25</v>
      </c>
      <c r="C2154" s="219">
        <v>0.25</v>
      </c>
      <c r="D2154" s="219">
        <f t="shared" si="3"/>
        <v>0.1</v>
      </c>
      <c r="E2154" s="219">
        <v>0.5</v>
      </c>
    </row>
    <row r="2155" spans="1:5">
      <c r="A2155" s="218">
        <v>41744</v>
      </c>
      <c r="B2155" s="220">
        <v>0.25</v>
      </c>
      <c r="C2155" s="219">
        <v>0.25</v>
      </c>
      <c r="D2155" s="219">
        <f t="shared" si="3"/>
        <v>0.1</v>
      </c>
      <c r="E2155" s="219">
        <v>0.5</v>
      </c>
    </row>
    <row r="2156" spans="1:5">
      <c r="A2156" s="218">
        <v>41745</v>
      </c>
      <c r="B2156" s="220">
        <v>0.25</v>
      </c>
      <c r="C2156" s="219">
        <v>0.25</v>
      </c>
      <c r="D2156" s="219">
        <f t="shared" si="3"/>
        <v>0.1</v>
      </c>
      <c r="E2156" s="219">
        <v>0.5</v>
      </c>
    </row>
    <row r="2157" spans="1:5">
      <c r="A2157" s="218">
        <v>41746</v>
      </c>
      <c r="B2157" s="220">
        <v>0.25</v>
      </c>
      <c r="C2157" s="219">
        <v>0.25</v>
      </c>
      <c r="D2157" s="219">
        <f t="shared" si="3"/>
        <v>0.1</v>
      </c>
      <c r="E2157" s="219">
        <v>0.5</v>
      </c>
    </row>
    <row r="2158" spans="1:5">
      <c r="A2158" s="218">
        <v>41747</v>
      </c>
      <c r="B2158" s="220">
        <v>0.25</v>
      </c>
      <c r="C2158" s="219">
        <v>0.25</v>
      </c>
      <c r="D2158" s="219">
        <f t="shared" si="3"/>
        <v>0.1</v>
      </c>
      <c r="E2158" s="219">
        <v>0.5</v>
      </c>
    </row>
    <row r="2159" spans="1:5">
      <c r="A2159" s="218">
        <v>41750</v>
      </c>
      <c r="B2159" s="220">
        <v>0.25</v>
      </c>
      <c r="C2159" s="219">
        <v>0.25</v>
      </c>
      <c r="D2159" s="219">
        <f t="shared" si="3"/>
        <v>0.1</v>
      </c>
      <c r="E2159" s="219">
        <v>0.5</v>
      </c>
    </row>
    <row r="2160" spans="1:5">
      <c r="A2160" s="218">
        <v>41751</v>
      </c>
      <c r="B2160" s="220">
        <v>0.25</v>
      </c>
      <c r="C2160" s="219">
        <v>0.25</v>
      </c>
      <c r="D2160" s="219">
        <f t="shared" si="3"/>
        <v>0.1</v>
      </c>
      <c r="E2160" s="219">
        <v>0.5</v>
      </c>
    </row>
    <row r="2161" spans="1:5">
      <c r="A2161" s="218">
        <v>41752</v>
      </c>
      <c r="B2161" s="220">
        <v>0.25</v>
      </c>
      <c r="C2161" s="219">
        <v>0.25</v>
      </c>
      <c r="D2161" s="219">
        <f t="shared" si="3"/>
        <v>0.1</v>
      </c>
      <c r="E2161" s="219">
        <v>0.5</v>
      </c>
    </row>
    <row r="2162" spans="1:5">
      <c r="A2162" s="218">
        <v>41753</v>
      </c>
      <c r="B2162" s="220">
        <v>0.25</v>
      </c>
      <c r="C2162" s="219">
        <v>0.25</v>
      </c>
      <c r="D2162" s="219">
        <f t="shared" si="3"/>
        <v>0.1</v>
      </c>
      <c r="E2162" s="219">
        <v>0.5</v>
      </c>
    </row>
    <row r="2163" spans="1:5">
      <c r="A2163" s="218">
        <v>41754</v>
      </c>
      <c r="B2163" s="220">
        <v>0.25</v>
      </c>
      <c r="C2163" s="219">
        <v>0.25</v>
      </c>
      <c r="D2163" s="219">
        <f t="shared" si="3"/>
        <v>0.1</v>
      </c>
      <c r="E2163" s="219">
        <v>0.5</v>
      </c>
    </row>
    <row r="2164" spans="1:5">
      <c r="A2164" s="218">
        <v>41757</v>
      </c>
      <c r="B2164" s="220">
        <v>0.25</v>
      </c>
      <c r="C2164" s="219">
        <v>0.25</v>
      </c>
      <c r="D2164" s="219">
        <f t="shared" si="3"/>
        <v>0.1</v>
      </c>
      <c r="E2164" s="219">
        <v>0.5</v>
      </c>
    </row>
    <row r="2165" spans="1:5">
      <c r="A2165" s="218">
        <v>41758</v>
      </c>
      <c r="B2165" s="220">
        <v>0.25</v>
      </c>
      <c r="C2165" s="219">
        <v>0.25</v>
      </c>
      <c r="D2165" s="219">
        <f t="shared" si="3"/>
        <v>0.1</v>
      </c>
      <c r="E2165" s="219">
        <v>0.5</v>
      </c>
    </row>
    <row r="2166" spans="1:5">
      <c r="A2166" s="218">
        <v>41759</v>
      </c>
      <c r="B2166" s="220">
        <v>0.25</v>
      </c>
      <c r="C2166" s="219">
        <v>0.25</v>
      </c>
      <c r="D2166" s="219">
        <f t="shared" si="3"/>
        <v>0.1</v>
      </c>
      <c r="E2166" s="219">
        <v>0.5</v>
      </c>
    </row>
    <row r="2167" spans="1:5">
      <c r="A2167" s="218">
        <v>41760</v>
      </c>
      <c r="B2167" s="220">
        <v>0.25</v>
      </c>
      <c r="C2167" s="219">
        <v>0.25</v>
      </c>
      <c r="D2167" s="219">
        <f t="shared" si="3"/>
        <v>0.1</v>
      </c>
      <c r="E2167" s="219">
        <v>0.5</v>
      </c>
    </row>
    <row r="2168" spans="1:5">
      <c r="A2168" s="218">
        <v>41761</v>
      </c>
      <c r="B2168" s="220">
        <v>0.25</v>
      </c>
      <c r="C2168" s="219">
        <v>0.25</v>
      </c>
      <c r="D2168" s="219">
        <f t="shared" si="3"/>
        <v>0.1</v>
      </c>
      <c r="E2168" s="219">
        <v>0.5</v>
      </c>
    </row>
    <row r="2169" spans="1:5">
      <c r="A2169" s="218">
        <v>41764</v>
      </c>
      <c r="B2169" s="220">
        <v>0.25</v>
      </c>
      <c r="C2169" s="219">
        <v>0.25</v>
      </c>
      <c r="D2169" s="219">
        <f t="shared" si="3"/>
        <v>0.1</v>
      </c>
      <c r="E2169" s="219">
        <v>0.5</v>
      </c>
    </row>
    <row r="2170" spans="1:5">
      <c r="A2170" s="218">
        <v>41765</v>
      </c>
      <c r="B2170" s="220">
        <v>0.25</v>
      </c>
      <c r="C2170" s="219">
        <v>0.25</v>
      </c>
      <c r="D2170" s="219">
        <f t="shared" si="3"/>
        <v>0.1</v>
      </c>
      <c r="E2170" s="219">
        <v>0.5</v>
      </c>
    </row>
    <row r="2171" spans="1:5">
      <c r="A2171" s="218">
        <v>41766</v>
      </c>
      <c r="B2171" s="220">
        <v>0.25</v>
      </c>
      <c r="C2171" s="219">
        <v>0.25</v>
      </c>
      <c r="D2171" s="219">
        <f t="shared" si="3"/>
        <v>0.1</v>
      </c>
      <c r="E2171" s="219">
        <v>0.5</v>
      </c>
    </row>
    <row r="2172" spans="1:5">
      <c r="A2172" s="218">
        <v>41767</v>
      </c>
      <c r="B2172" s="220">
        <v>0.25</v>
      </c>
      <c r="C2172" s="219">
        <v>0.25</v>
      </c>
      <c r="D2172" s="219">
        <f t="shared" si="3"/>
        <v>0.1</v>
      </c>
      <c r="E2172" s="219">
        <v>0.5</v>
      </c>
    </row>
    <row r="2173" spans="1:5">
      <c r="A2173" s="218">
        <v>41768</v>
      </c>
      <c r="B2173" s="220">
        <v>0.25</v>
      </c>
      <c r="C2173" s="219">
        <v>0.25</v>
      </c>
      <c r="D2173" s="219">
        <f t="shared" si="3"/>
        <v>0.1</v>
      </c>
      <c r="E2173" s="219">
        <v>0.5</v>
      </c>
    </row>
    <row r="2174" spans="1:5">
      <c r="A2174" s="218">
        <v>41771</v>
      </c>
      <c r="B2174" s="220">
        <v>0.25</v>
      </c>
      <c r="C2174" s="219">
        <v>0.25</v>
      </c>
      <c r="D2174" s="219">
        <f t="shared" si="3"/>
        <v>0.1</v>
      </c>
      <c r="E2174" s="219">
        <v>0.5</v>
      </c>
    </row>
    <row r="2175" spans="1:5">
      <c r="A2175" s="218">
        <v>41772</v>
      </c>
      <c r="B2175" s="220">
        <v>0.25</v>
      </c>
      <c r="C2175" s="219">
        <v>0.25</v>
      </c>
      <c r="D2175" s="219">
        <f t="shared" si="3"/>
        <v>0.1</v>
      </c>
      <c r="E2175" s="219">
        <v>0.5</v>
      </c>
    </row>
    <row r="2176" spans="1:5">
      <c r="A2176" s="218">
        <v>41773</v>
      </c>
      <c r="B2176" s="220">
        <v>0.25</v>
      </c>
      <c r="C2176" s="219">
        <v>0.25</v>
      </c>
      <c r="D2176" s="219">
        <f t="shared" si="3"/>
        <v>0.1</v>
      </c>
      <c r="E2176" s="219">
        <v>0.5</v>
      </c>
    </row>
    <row r="2177" spans="1:5">
      <c r="A2177" s="218">
        <v>41774</v>
      </c>
      <c r="B2177" s="220">
        <v>0.25</v>
      </c>
      <c r="C2177" s="219">
        <v>0.25</v>
      </c>
      <c r="D2177" s="219">
        <f t="shared" si="3"/>
        <v>0.1</v>
      </c>
      <c r="E2177" s="219">
        <v>0.5</v>
      </c>
    </row>
    <row r="2178" spans="1:5">
      <c r="A2178" s="218">
        <v>41775</v>
      </c>
      <c r="B2178" s="220">
        <v>0.25</v>
      </c>
      <c r="C2178" s="219">
        <v>0.25</v>
      </c>
      <c r="D2178" s="219">
        <f t="shared" si="3"/>
        <v>0.1</v>
      </c>
      <c r="E2178" s="219">
        <v>0.5</v>
      </c>
    </row>
    <row r="2179" spans="1:5">
      <c r="A2179" s="218">
        <v>41776</v>
      </c>
      <c r="B2179" s="220">
        <v>0.25</v>
      </c>
      <c r="C2179" s="219">
        <v>0.25</v>
      </c>
      <c r="D2179" s="219">
        <f t="shared" ref="D2179:D2242" si="4">+D2178</f>
        <v>0.1</v>
      </c>
      <c r="E2179" s="219">
        <v>0.5</v>
      </c>
    </row>
    <row r="2180" spans="1:5">
      <c r="A2180" s="218">
        <v>41777</v>
      </c>
      <c r="B2180" s="220">
        <v>0.25</v>
      </c>
      <c r="C2180" s="219">
        <v>0.25</v>
      </c>
      <c r="D2180" s="219">
        <f t="shared" si="4"/>
        <v>0.1</v>
      </c>
      <c r="E2180" s="219">
        <v>0.5</v>
      </c>
    </row>
    <row r="2181" spans="1:5">
      <c r="A2181" s="218">
        <v>41778</v>
      </c>
      <c r="B2181" s="220">
        <v>0.25</v>
      </c>
      <c r="C2181" s="219">
        <v>0.25</v>
      </c>
      <c r="D2181" s="219">
        <f t="shared" si="4"/>
        <v>0.1</v>
      </c>
      <c r="E2181" s="219">
        <v>0.5</v>
      </c>
    </row>
    <row r="2182" spans="1:5">
      <c r="A2182" s="218">
        <v>41779</v>
      </c>
      <c r="B2182" s="220">
        <v>0.25</v>
      </c>
      <c r="C2182" s="219">
        <v>0.25</v>
      </c>
      <c r="D2182" s="219">
        <f t="shared" si="4"/>
        <v>0.1</v>
      </c>
      <c r="E2182" s="219">
        <v>0.5</v>
      </c>
    </row>
    <row r="2183" spans="1:5">
      <c r="A2183" s="218">
        <v>41780</v>
      </c>
      <c r="B2183" s="220">
        <v>0.25</v>
      </c>
      <c r="C2183" s="219">
        <v>0.25</v>
      </c>
      <c r="D2183" s="219">
        <f t="shared" si="4"/>
        <v>0.1</v>
      </c>
      <c r="E2183" s="219">
        <v>0.5</v>
      </c>
    </row>
    <row r="2184" spans="1:5">
      <c r="A2184" s="218">
        <v>41781</v>
      </c>
      <c r="B2184" s="220">
        <v>0.25</v>
      </c>
      <c r="C2184" s="219">
        <v>0.25</v>
      </c>
      <c r="D2184" s="219">
        <f t="shared" si="4"/>
        <v>0.1</v>
      </c>
      <c r="E2184" s="219">
        <v>0.5</v>
      </c>
    </row>
    <row r="2185" spans="1:5">
      <c r="A2185" s="218">
        <v>41782</v>
      </c>
      <c r="B2185" s="220">
        <v>0.25</v>
      </c>
      <c r="C2185" s="219">
        <v>0.25</v>
      </c>
      <c r="D2185" s="219">
        <f t="shared" si="4"/>
        <v>0.1</v>
      </c>
      <c r="E2185" s="219">
        <v>0.5</v>
      </c>
    </row>
    <row r="2186" spans="1:5">
      <c r="A2186" s="218">
        <v>41783</v>
      </c>
      <c r="B2186" s="220">
        <v>0.25</v>
      </c>
      <c r="C2186" s="219">
        <v>0.25</v>
      </c>
      <c r="D2186" s="219">
        <f t="shared" si="4"/>
        <v>0.1</v>
      </c>
      <c r="E2186" s="219">
        <v>0.5</v>
      </c>
    </row>
    <row r="2187" spans="1:5">
      <c r="A2187" s="218">
        <v>41784</v>
      </c>
      <c r="B2187" s="220">
        <v>0.25</v>
      </c>
      <c r="C2187" s="219">
        <v>0.25</v>
      </c>
      <c r="D2187" s="219">
        <f t="shared" si="4"/>
        <v>0.1</v>
      </c>
      <c r="E2187" s="219">
        <v>0.5</v>
      </c>
    </row>
    <row r="2188" spans="1:5">
      <c r="A2188" s="218">
        <v>41785</v>
      </c>
      <c r="B2188" s="220">
        <v>0.25</v>
      </c>
      <c r="C2188" s="219">
        <v>0.25</v>
      </c>
      <c r="D2188" s="219">
        <f t="shared" si="4"/>
        <v>0.1</v>
      </c>
      <c r="E2188" s="219">
        <v>0.5</v>
      </c>
    </row>
    <row r="2189" spans="1:5">
      <c r="A2189" s="218">
        <v>41786</v>
      </c>
      <c r="B2189" s="220">
        <v>0.25</v>
      </c>
      <c r="C2189" s="219">
        <v>0.25</v>
      </c>
      <c r="D2189" s="219">
        <f t="shared" si="4"/>
        <v>0.1</v>
      </c>
      <c r="E2189" s="219">
        <v>0.5</v>
      </c>
    </row>
    <row r="2190" spans="1:5">
      <c r="A2190" s="218">
        <v>41787</v>
      </c>
      <c r="B2190" s="220">
        <v>0.25</v>
      </c>
      <c r="C2190" s="219">
        <v>0.25</v>
      </c>
      <c r="D2190" s="219">
        <f t="shared" si="4"/>
        <v>0.1</v>
      </c>
      <c r="E2190" s="219">
        <v>0.5</v>
      </c>
    </row>
    <row r="2191" spans="1:5">
      <c r="A2191" s="218">
        <v>41788</v>
      </c>
      <c r="B2191" s="220">
        <v>0.25</v>
      </c>
      <c r="C2191" s="219">
        <v>0.25</v>
      </c>
      <c r="D2191" s="219">
        <f t="shared" si="4"/>
        <v>0.1</v>
      </c>
      <c r="E2191" s="219">
        <v>0.5</v>
      </c>
    </row>
    <row r="2192" spans="1:5">
      <c r="A2192" s="218">
        <v>41789</v>
      </c>
      <c r="B2192" s="220">
        <v>0.25</v>
      </c>
      <c r="C2192" s="219">
        <v>0.25</v>
      </c>
      <c r="D2192" s="219">
        <f t="shared" si="4"/>
        <v>0.1</v>
      </c>
      <c r="E2192" s="219">
        <v>0.5</v>
      </c>
    </row>
    <row r="2193" spans="1:5">
      <c r="A2193" s="218">
        <v>41790</v>
      </c>
      <c r="B2193" s="220">
        <v>0.25</v>
      </c>
      <c r="C2193" s="219">
        <v>0.25</v>
      </c>
      <c r="D2193" s="219">
        <f t="shared" si="4"/>
        <v>0.1</v>
      </c>
      <c r="E2193" s="219">
        <v>0.5</v>
      </c>
    </row>
    <row r="2194" spans="1:5">
      <c r="A2194" s="218">
        <v>41791</v>
      </c>
      <c r="B2194" s="220">
        <v>0.25</v>
      </c>
      <c r="C2194" s="219">
        <v>0.25</v>
      </c>
      <c r="D2194" s="219">
        <f t="shared" si="4"/>
        <v>0.1</v>
      </c>
      <c r="E2194" s="219">
        <v>0.5</v>
      </c>
    </row>
    <row r="2195" spans="1:5">
      <c r="A2195" s="218">
        <v>41792</v>
      </c>
      <c r="B2195" s="220">
        <v>0.25</v>
      </c>
      <c r="C2195" s="219">
        <v>0.25</v>
      </c>
      <c r="D2195" s="219">
        <f t="shared" si="4"/>
        <v>0.1</v>
      </c>
      <c r="E2195" s="219">
        <v>0.5</v>
      </c>
    </row>
    <row r="2196" spans="1:5">
      <c r="A2196" s="218">
        <v>41793</v>
      </c>
      <c r="B2196" s="220">
        <v>0.25</v>
      </c>
      <c r="C2196" s="219">
        <v>0.25</v>
      </c>
      <c r="D2196" s="219">
        <f t="shared" si="4"/>
        <v>0.1</v>
      </c>
      <c r="E2196" s="219">
        <v>0.5</v>
      </c>
    </row>
    <row r="2197" spans="1:5">
      <c r="A2197" s="218">
        <v>41794</v>
      </c>
      <c r="B2197" s="220">
        <v>0.25</v>
      </c>
      <c r="C2197" s="219">
        <v>0.25</v>
      </c>
      <c r="D2197" s="219">
        <f t="shared" si="4"/>
        <v>0.1</v>
      </c>
      <c r="E2197" s="219">
        <v>0.5</v>
      </c>
    </row>
    <row r="2198" spans="1:5">
      <c r="A2198" s="218">
        <v>41795</v>
      </c>
      <c r="B2198" s="220">
        <v>0.25</v>
      </c>
      <c r="C2198" s="219">
        <v>0.25</v>
      </c>
      <c r="D2198" s="219">
        <f t="shared" si="4"/>
        <v>0.1</v>
      </c>
      <c r="E2198" s="219">
        <v>0.5</v>
      </c>
    </row>
    <row r="2199" spans="1:5">
      <c r="A2199" s="218">
        <v>41796</v>
      </c>
      <c r="B2199" s="220">
        <v>0.25</v>
      </c>
      <c r="C2199" s="219">
        <v>0.25</v>
      </c>
      <c r="D2199" s="219">
        <f t="shared" si="4"/>
        <v>0.1</v>
      </c>
      <c r="E2199" s="219">
        <v>0.5</v>
      </c>
    </row>
    <row r="2200" spans="1:5">
      <c r="A2200" s="218">
        <v>41797</v>
      </c>
      <c r="B2200" s="220">
        <v>0.25</v>
      </c>
      <c r="C2200" s="219">
        <v>0.25</v>
      </c>
      <c r="D2200" s="219">
        <f t="shared" si="4"/>
        <v>0.1</v>
      </c>
      <c r="E2200" s="219">
        <v>0.5</v>
      </c>
    </row>
    <row r="2201" spans="1:5">
      <c r="A2201" s="218">
        <v>41798</v>
      </c>
      <c r="B2201" s="220">
        <v>0.25</v>
      </c>
      <c r="C2201" s="219">
        <v>0.25</v>
      </c>
      <c r="D2201" s="219">
        <f t="shared" si="4"/>
        <v>0.1</v>
      </c>
      <c r="E2201" s="219">
        <v>0.5</v>
      </c>
    </row>
    <row r="2202" spans="1:5">
      <c r="A2202" s="218">
        <v>41799</v>
      </c>
      <c r="B2202" s="220">
        <v>0.25</v>
      </c>
      <c r="C2202" s="219">
        <v>0.25</v>
      </c>
      <c r="D2202" s="219">
        <f t="shared" si="4"/>
        <v>0.1</v>
      </c>
      <c r="E2202" s="219">
        <v>0.5</v>
      </c>
    </row>
    <row r="2203" spans="1:5">
      <c r="A2203" s="218">
        <v>41800</v>
      </c>
      <c r="B2203" s="220">
        <v>0.25</v>
      </c>
      <c r="C2203" s="219">
        <v>0.25</v>
      </c>
      <c r="D2203" s="219">
        <f t="shared" si="4"/>
        <v>0.1</v>
      </c>
      <c r="E2203" s="219">
        <v>0.5</v>
      </c>
    </row>
    <row r="2204" spans="1:5">
      <c r="A2204" s="218">
        <v>41801</v>
      </c>
      <c r="B2204" s="220">
        <v>0.15</v>
      </c>
      <c r="C2204" s="219">
        <v>0.25</v>
      </c>
      <c r="D2204" s="219">
        <f t="shared" si="4"/>
        <v>0.1</v>
      </c>
      <c r="E2204" s="219">
        <v>0.5</v>
      </c>
    </row>
    <row r="2205" spans="1:5">
      <c r="A2205" s="218">
        <v>41802</v>
      </c>
      <c r="B2205" s="220">
        <v>0.15</v>
      </c>
      <c r="C2205" s="219">
        <v>0.25</v>
      </c>
      <c r="D2205" s="219">
        <f t="shared" si="4"/>
        <v>0.1</v>
      </c>
      <c r="E2205" s="219">
        <v>0.5</v>
      </c>
    </row>
    <row r="2206" spans="1:5">
      <c r="A2206" s="218">
        <v>41803</v>
      </c>
      <c r="B2206" s="220">
        <v>0.15</v>
      </c>
      <c r="C2206" s="219">
        <v>0.25</v>
      </c>
      <c r="D2206" s="219">
        <f t="shared" si="4"/>
        <v>0.1</v>
      </c>
      <c r="E2206" s="219">
        <v>0.5</v>
      </c>
    </row>
    <row r="2207" spans="1:5">
      <c r="A2207" s="218">
        <v>41804</v>
      </c>
      <c r="B2207" s="220">
        <v>0.15</v>
      </c>
      <c r="C2207" s="219">
        <v>0.25</v>
      </c>
      <c r="D2207" s="219">
        <f t="shared" si="4"/>
        <v>0.1</v>
      </c>
      <c r="E2207" s="219">
        <v>0.5</v>
      </c>
    </row>
    <row r="2208" spans="1:5">
      <c r="A2208" s="218">
        <v>41805</v>
      </c>
      <c r="B2208" s="220">
        <v>0.15</v>
      </c>
      <c r="C2208" s="219">
        <v>0.25</v>
      </c>
      <c r="D2208" s="219">
        <f t="shared" si="4"/>
        <v>0.1</v>
      </c>
      <c r="E2208" s="219">
        <v>0.5</v>
      </c>
    </row>
    <row r="2209" spans="1:5">
      <c r="A2209" s="218">
        <v>41806</v>
      </c>
      <c r="B2209" s="220">
        <v>0.15</v>
      </c>
      <c r="C2209" s="219">
        <v>0.25</v>
      </c>
      <c r="D2209" s="219">
        <f t="shared" si="4"/>
        <v>0.1</v>
      </c>
      <c r="E2209" s="219">
        <v>0.5</v>
      </c>
    </row>
    <row r="2210" spans="1:5">
      <c r="A2210" s="221">
        <v>41807</v>
      </c>
      <c r="B2210" s="220">
        <v>0.15</v>
      </c>
      <c r="C2210" s="219">
        <v>0.25</v>
      </c>
      <c r="D2210" s="219">
        <f t="shared" si="4"/>
        <v>0.1</v>
      </c>
      <c r="E2210" s="219">
        <v>0.5</v>
      </c>
    </row>
    <row r="2211" spans="1:5">
      <c r="A2211" s="221">
        <v>41808</v>
      </c>
      <c r="B2211" s="220">
        <v>0.15</v>
      </c>
      <c r="C2211" s="219">
        <v>0.25</v>
      </c>
      <c r="D2211" s="219">
        <f t="shared" si="4"/>
        <v>0.1</v>
      </c>
      <c r="E2211" s="219">
        <v>0.5</v>
      </c>
    </row>
    <row r="2212" spans="1:5">
      <c r="A2212" s="221">
        <v>41809</v>
      </c>
      <c r="B2212" s="220">
        <v>0.15</v>
      </c>
      <c r="C2212" s="219">
        <v>0.25</v>
      </c>
      <c r="D2212" s="219">
        <f t="shared" si="4"/>
        <v>0.1</v>
      </c>
      <c r="E2212" s="219">
        <v>0.5</v>
      </c>
    </row>
    <row r="2213" spans="1:5">
      <c r="A2213" s="221">
        <v>41810</v>
      </c>
      <c r="B2213" s="220">
        <v>0.15</v>
      </c>
      <c r="C2213" s="219">
        <v>0.25</v>
      </c>
      <c r="D2213" s="219">
        <f t="shared" si="4"/>
        <v>0.1</v>
      </c>
      <c r="E2213" s="219">
        <v>0.5</v>
      </c>
    </row>
    <row r="2214" spans="1:5">
      <c r="A2214" s="221">
        <v>41813</v>
      </c>
      <c r="B2214" s="220">
        <v>0.15</v>
      </c>
      <c r="C2214" s="219">
        <v>0.25</v>
      </c>
      <c r="D2214" s="219">
        <f t="shared" si="4"/>
        <v>0.1</v>
      </c>
      <c r="E2214" s="219">
        <v>0.5</v>
      </c>
    </row>
    <row r="2215" spans="1:5">
      <c r="A2215" s="221">
        <v>41814</v>
      </c>
      <c r="B2215" s="220">
        <v>0.15</v>
      </c>
      <c r="C2215" s="219">
        <v>0.25</v>
      </c>
      <c r="D2215" s="219">
        <f t="shared" si="4"/>
        <v>0.1</v>
      </c>
      <c r="E2215" s="219">
        <v>0.5</v>
      </c>
    </row>
    <row r="2216" spans="1:5">
      <c r="A2216" s="221">
        <v>41815</v>
      </c>
      <c r="B2216" s="220">
        <v>0.15</v>
      </c>
      <c r="C2216" s="219">
        <v>0.25</v>
      </c>
      <c r="D2216" s="219">
        <f t="shared" si="4"/>
        <v>0.1</v>
      </c>
      <c r="E2216" s="219">
        <v>0.5</v>
      </c>
    </row>
    <row r="2217" spans="1:5">
      <c r="A2217" s="221">
        <v>41816</v>
      </c>
      <c r="B2217" s="220">
        <v>0.15</v>
      </c>
      <c r="C2217" s="219">
        <v>0.25</v>
      </c>
      <c r="D2217" s="219">
        <f t="shared" si="4"/>
        <v>0.1</v>
      </c>
      <c r="E2217" s="219">
        <v>0.5</v>
      </c>
    </row>
    <row r="2218" spans="1:5">
      <c r="A2218" s="221">
        <v>41817</v>
      </c>
      <c r="B2218" s="220">
        <v>0.15</v>
      </c>
      <c r="C2218" s="219">
        <v>0.25</v>
      </c>
      <c r="D2218" s="219">
        <f t="shared" si="4"/>
        <v>0.1</v>
      </c>
      <c r="E2218" s="219">
        <v>0.5</v>
      </c>
    </row>
    <row r="2219" spans="1:5">
      <c r="A2219" s="221">
        <v>41820</v>
      </c>
      <c r="B2219" s="220">
        <v>0.15</v>
      </c>
      <c r="C2219" s="219">
        <v>0.25</v>
      </c>
      <c r="D2219" s="219">
        <f t="shared" si="4"/>
        <v>0.1</v>
      </c>
      <c r="E2219" s="219">
        <v>0.5</v>
      </c>
    </row>
    <row r="2220" spans="1:5">
      <c r="A2220" s="221">
        <v>41821</v>
      </c>
      <c r="B2220" s="220">
        <v>0.15</v>
      </c>
      <c r="C2220" s="219">
        <v>0.25</v>
      </c>
      <c r="D2220" s="219">
        <f t="shared" si="4"/>
        <v>0.1</v>
      </c>
      <c r="E2220" s="219">
        <v>0.5</v>
      </c>
    </row>
    <row r="2221" spans="1:5">
      <c r="A2221" s="221">
        <v>41822</v>
      </c>
      <c r="B2221" s="220">
        <v>0.15</v>
      </c>
      <c r="C2221" s="219">
        <v>0.25</v>
      </c>
      <c r="D2221" s="219">
        <f t="shared" si="4"/>
        <v>0.1</v>
      </c>
      <c r="E2221" s="219">
        <v>0.5</v>
      </c>
    </row>
    <row r="2222" spans="1:5">
      <c r="A2222" s="221">
        <v>41823</v>
      </c>
      <c r="B2222" s="220">
        <v>0.15</v>
      </c>
      <c r="C2222" s="219">
        <v>0.25</v>
      </c>
      <c r="D2222" s="219">
        <f t="shared" si="4"/>
        <v>0.1</v>
      </c>
      <c r="E2222" s="219">
        <v>0.5</v>
      </c>
    </row>
    <row r="2223" spans="1:5">
      <c r="A2223" s="221">
        <v>41824</v>
      </c>
      <c r="B2223" s="220">
        <v>0.15</v>
      </c>
      <c r="C2223" s="219">
        <v>0.25</v>
      </c>
      <c r="D2223" s="219">
        <f t="shared" si="4"/>
        <v>0.1</v>
      </c>
      <c r="E2223" s="219">
        <v>0.5</v>
      </c>
    </row>
    <row r="2224" spans="1:5">
      <c r="A2224" s="221">
        <v>41827</v>
      </c>
      <c r="B2224" s="220">
        <v>0.15</v>
      </c>
      <c r="C2224" s="219">
        <v>0.25</v>
      </c>
      <c r="D2224" s="219">
        <f t="shared" si="4"/>
        <v>0.1</v>
      </c>
      <c r="E2224" s="219">
        <v>0.5</v>
      </c>
    </row>
    <row r="2225" spans="1:5">
      <c r="A2225" s="221">
        <v>41828</v>
      </c>
      <c r="B2225" s="220">
        <v>0.15</v>
      </c>
      <c r="C2225" s="219">
        <v>0.25</v>
      </c>
      <c r="D2225" s="219">
        <f t="shared" si="4"/>
        <v>0.1</v>
      </c>
      <c r="E2225" s="219">
        <v>0.5</v>
      </c>
    </row>
    <row r="2226" spans="1:5">
      <c r="A2226" s="221">
        <v>41829</v>
      </c>
      <c r="B2226" s="220">
        <v>0.15</v>
      </c>
      <c r="C2226" s="219">
        <v>0.25</v>
      </c>
      <c r="D2226" s="219">
        <f t="shared" si="4"/>
        <v>0.1</v>
      </c>
      <c r="E2226" s="219">
        <v>0.5</v>
      </c>
    </row>
    <row r="2227" spans="1:5">
      <c r="A2227" s="221">
        <v>41830</v>
      </c>
      <c r="B2227" s="220">
        <v>0.15</v>
      </c>
      <c r="C2227" s="219">
        <v>0.25</v>
      </c>
      <c r="D2227" s="219">
        <f t="shared" si="4"/>
        <v>0.1</v>
      </c>
      <c r="E2227" s="219">
        <v>0.5</v>
      </c>
    </row>
    <row r="2228" spans="1:5">
      <c r="A2228" s="221">
        <v>41831</v>
      </c>
      <c r="B2228" s="220">
        <v>0.15</v>
      </c>
      <c r="C2228" s="219">
        <v>0.25</v>
      </c>
      <c r="D2228" s="219">
        <f t="shared" si="4"/>
        <v>0.1</v>
      </c>
      <c r="E2228" s="219">
        <v>0.5</v>
      </c>
    </row>
    <row r="2229" spans="1:5">
      <c r="A2229" s="221">
        <v>41834</v>
      </c>
      <c r="B2229" s="220">
        <v>0.15</v>
      </c>
      <c r="C2229" s="219">
        <v>0.25</v>
      </c>
      <c r="D2229" s="219">
        <f t="shared" si="4"/>
        <v>0.1</v>
      </c>
      <c r="E2229" s="219">
        <v>0.5</v>
      </c>
    </row>
    <row r="2230" spans="1:5">
      <c r="A2230" s="221">
        <v>41835</v>
      </c>
      <c r="B2230" s="220">
        <v>0.15</v>
      </c>
      <c r="C2230" s="219">
        <v>0.25</v>
      </c>
      <c r="D2230" s="219">
        <f t="shared" si="4"/>
        <v>0.1</v>
      </c>
      <c r="E2230" s="219">
        <v>0.5</v>
      </c>
    </row>
    <row r="2231" spans="1:5">
      <c r="A2231" s="221">
        <v>41836</v>
      </c>
      <c r="B2231" s="220">
        <v>0.15</v>
      </c>
      <c r="C2231" s="219">
        <v>0.25</v>
      </c>
      <c r="D2231" s="219">
        <f t="shared" si="4"/>
        <v>0.1</v>
      </c>
      <c r="E2231" s="219">
        <v>0.5</v>
      </c>
    </row>
    <row r="2232" spans="1:5">
      <c r="A2232" s="221">
        <v>41837</v>
      </c>
      <c r="B2232" s="220">
        <v>0.15</v>
      </c>
      <c r="C2232" s="219">
        <v>0.25</v>
      </c>
      <c r="D2232" s="219">
        <f t="shared" si="4"/>
        <v>0.1</v>
      </c>
      <c r="E2232" s="219">
        <v>0.5</v>
      </c>
    </row>
    <row r="2233" spans="1:5">
      <c r="A2233" s="221">
        <v>41841</v>
      </c>
      <c r="B2233" s="220">
        <v>0.15</v>
      </c>
      <c r="C2233" s="219">
        <v>0.25</v>
      </c>
      <c r="D2233" s="219">
        <f t="shared" si="4"/>
        <v>0.1</v>
      </c>
      <c r="E2233" s="219">
        <v>0.5</v>
      </c>
    </row>
    <row r="2234" spans="1:5">
      <c r="A2234" s="221">
        <v>41842</v>
      </c>
      <c r="B2234" s="220">
        <v>0.15</v>
      </c>
      <c r="C2234" s="219">
        <v>0.25</v>
      </c>
      <c r="D2234" s="219">
        <f t="shared" si="4"/>
        <v>0.1</v>
      </c>
      <c r="E2234" s="219">
        <v>0.5</v>
      </c>
    </row>
    <row r="2235" spans="1:5">
      <c r="A2235" s="221">
        <v>41843</v>
      </c>
      <c r="B2235" s="220">
        <v>0.15</v>
      </c>
      <c r="C2235" s="219">
        <v>0.25</v>
      </c>
      <c r="D2235" s="219">
        <f t="shared" si="4"/>
        <v>0.1</v>
      </c>
      <c r="E2235" s="219">
        <v>0.5</v>
      </c>
    </row>
    <row r="2236" spans="1:5">
      <c r="A2236" s="221">
        <v>41844</v>
      </c>
      <c r="B2236" s="220">
        <v>0.15</v>
      </c>
      <c r="C2236" s="219">
        <v>0.25</v>
      </c>
      <c r="D2236" s="219">
        <f t="shared" si="4"/>
        <v>0.1</v>
      </c>
      <c r="E2236" s="219">
        <v>0.5</v>
      </c>
    </row>
    <row r="2237" spans="1:5">
      <c r="A2237" s="221">
        <v>41845</v>
      </c>
      <c r="B2237" s="220">
        <v>0.15</v>
      </c>
      <c r="C2237" s="219">
        <v>0.25</v>
      </c>
      <c r="D2237" s="219">
        <f t="shared" si="4"/>
        <v>0.1</v>
      </c>
      <c r="E2237" s="219">
        <v>0.5</v>
      </c>
    </row>
    <row r="2238" spans="1:5">
      <c r="A2238" s="221">
        <v>41848</v>
      </c>
      <c r="B2238" s="220">
        <v>0.15</v>
      </c>
      <c r="C2238" s="219">
        <v>0.25</v>
      </c>
      <c r="D2238" s="219">
        <f t="shared" si="4"/>
        <v>0.1</v>
      </c>
      <c r="E2238" s="219">
        <v>0.5</v>
      </c>
    </row>
    <row r="2239" spans="1:5">
      <c r="A2239" s="221">
        <v>41849</v>
      </c>
      <c r="B2239" s="220">
        <v>0.15</v>
      </c>
      <c r="C2239" s="219">
        <v>0.25</v>
      </c>
      <c r="D2239" s="219">
        <f t="shared" si="4"/>
        <v>0.1</v>
      </c>
      <c r="E2239" s="219">
        <v>0.5</v>
      </c>
    </row>
    <row r="2240" spans="1:5">
      <c r="A2240" s="221">
        <v>41850</v>
      </c>
      <c r="B2240" s="220">
        <v>0.15</v>
      </c>
      <c r="C2240" s="219">
        <v>0.25</v>
      </c>
      <c r="D2240" s="219">
        <f t="shared" si="4"/>
        <v>0.1</v>
      </c>
      <c r="E2240" s="219">
        <v>0.5</v>
      </c>
    </row>
    <row r="2241" spans="1:5">
      <c r="A2241" s="221">
        <v>41851</v>
      </c>
      <c r="B2241" s="220">
        <v>0.15</v>
      </c>
      <c r="C2241" s="219">
        <v>0.25</v>
      </c>
      <c r="D2241" s="219">
        <f t="shared" si="4"/>
        <v>0.1</v>
      </c>
      <c r="E2241" s="219">
        <v>0.5</v>
      </c>
    </row>
    <row r="2242" spans="1:5">
      <c r="A2242" s="221">
        <v>41852</v>
      </c>
      <c r="B2242" s="220">
        <v>0.15</v>
      </c>
      <c r="C2242" s="219">
        <v>0.25</v>
      </c>
      <c r="D2242" s="219">
        <f t="shared" si="4"/>
        <v>0.1</v>
      </c>
      <c r="E2242" s="219">
        <v>0.5</v>
      </c>
    </row>
    <row r="2243" spans="1:5">
      <c r="A2243" s="221">
        <v>41855</v>
      </c>
      <c r="B2243" s="220">
        <v>0.15</v>
      </c>
      <c r="C2243" s="219">
        <v>0.25</v>
      </c>
      <c r="D2243" s="219">
        <f t="shared" ref="D2243:D2275" si="5">+D2242</f>
        <v>0.1</v>
      </c>
      <c r="E2243" s="219">
        <v>0.5</v>
      </c>
    </row>
    <row r="2244" spans="1:5">
      <c r="A2244" s="221">
        <v>41856</v>
      </c>
      <c r="B2244" s="220">
        <v>0.15</v>
      </c>
      <c r="C2244" s="219">
        <v>0.25</v>
      </c>
      <c r="D2244" s="219">
        <f t="shared" si="5"/>
        <v>0.1</v>
      </c>
      <c r="E2244" s="219">
        <v>0.5</v>
      </c>
    </row>
    <row r="2245" spans="1:5">
      <c r="A2245" s="221">
        <v>41857</v>
      </c>
      <c r="B2245" s="220">
        <v>0.15</v>
      </c>
      <c r="C2245" s="219">
        <v>0.25</v>
      </c>
      <c r="D2245" s="219">
        <f t="shared" si="5"/>
        <v>0.1</v>
      </c>
      <c r="E2245" s="219">
        <v>0.5</v>
      </c>
    </row>
    <row r="2246" spans="1:5">
      <c r="A2246" s="221">
        <v>41858</v>
      </c>
      <c r="B2246" s="220">
        <v>0.15</v>
      </c>
      <c r="C2246" s="219">
        <v>0.25</v>
      </c>
      <c r="D2246" s="219">
        <f t="shared" si="5"/>
        <v>0.1</v>
      </c>
      <c r="E2246" s="219">
        <v>0.5</v>
      </c>
    </row>
    <row r="2247" spans="1:5">
      <c r="A2247" s="221">
        <v>41859</v>
      </c>
      <c r="B2247" s="220">
        <v>0.15</v>
      </c>
      <c r="C2247" s="219">
        <v>0.25</v>
      </c>
      <c r="D2247" s="219">
        <f t="shared" si="5"/>
        <v>0.1</v>
      </c>
      <c r="E2247" s="219">
        <v>0.5</v>
      </c>
    </row>
    <row r="2248" spans="1:5">
      <c r="A2248" s="221">
        <v>41862</v>
      </c>
      <c r="B2248" s="220">
        <v>0.15</v>
      </c>
      <c r="C2248" s="219">
        <v>0.25</v>
      </c>
      <c r="D2248" s="219">
        <f t="shared" si="5"/>
        <v>0.1</v>
      </c>
      <c r="E2248" s="219">
        <v>0.5</v>
      </c>
    </row>
    <row r="2249" spans="1:5">
      <c r="A2249" s="221">
        <v>41863</v>
      </c>
      <c r="B2249" s="220">
        <v>0.15</v>
      </c>
      <c r="C2249" s="219">
        <v>0.25</v>
      </c>
      <c r="D2249" s="219">
        <f t="shared" si="5"/>
        <v>0.1</v>
      </c>
      <c r="E2249" s="219">
        <v>0.5</v>
      </c>
    </row>
    <row r="2250" spans="1:5">
      <c r="A2250" s="221">
        <v>41864</v>
      </c>
      <c r="B2250" s="220">
        <v>0.15</v>
      </c>
      <c r="C2250" s="219">
        <v>0.25</v>
      </c>
      <c r="D2250" s="219">
        <f t="shared" si="5"/>
        <v>0.1</v>
      </c>
      <c r="E2250" s="219">
        <v>0.5</v>
      </c>
    </row>
    <row r="2251" spans="1:5">
      <c r="A2251" s="221">
        <v>41865</v>
      </c>
      <c r="B2251" s="220">
        <v>0.15</v>
      </c>
      <c r="C2251" s="219">
        <v>0.25</v>
      </c>
      <c r="D2251" s="219">
        <f t="shared" si="5"/>
        <v>0.1</v>
      </c>
      <c r="E2251" s="219">
        <v>0.5</v>
      </c>
    </row>
    <row r="2252" spans="1:5">
      <c r="A2252" s="221">
        <v>41866</v>
      </c>
      <c r="B2252" s="220">
        <v>0.15</v>
      </c>
      <c r="C2252" s="219">
        <v>0.25</v>
      </c>
      <c r="D2252" s="219">
        <f t="shared" si="5"/>
        <v>0.1</v>
      </c>
      <c r="E2252" s="219">
        <v>0.5</v>
      </c>
    </row>
    <row r="2253" spans="1:5">
      <c r="A2253" s="221">
        <v>41869</v>
      </c>
      <c r="B2253" s="220">
        <v>0.15</v>
      </c>
      <c r="C2253" s="219">
        <v>0.25</v>
      </c>
      <c r="D2253" s="219">
        <f t="shared" si="5"/>
        <v>0.1</v>
      </c>
      <c r="E2253" s="219">
        <v>0.5</v>
      </c>
    </row>
    <row r="2254" spans="1:5">
      <c r="A2254" s="221">
        <v>41870</v>
      </c>
      <c r="B2254" s="220">
        <v>0.15</v>
      </c>
      <c r="C2254" s="219">
        <v>0.25</v>
      </c>
      <c r="D2254" s="219">
        <f t="shared" si="5"/>
        <v>0.1</v>
      </c>
      <c r="E2254" s="219">
        <v>0.5</v>
      </c>
    </row>
    <row r="2255" spans="1:5">
      <c r="A2255" s="221">
        <v>41871</v>
      </c>
      <c r="B2255" s="220">
        <v>0.15</v>
      </c>
      <c r="C2255" s="219">
        <v>0.25</v>
      </c>
      <c r="D2255" s="219">
        <f t="shared" si="5"/>
        <v>0.1</v>
      </c>
      <c r="E2255" s="219">
        <v>0.5</v>
      </c>
    </row>
    <row r="2256" spans="1:5">
      <c r="A2256" s="221">
        <v>41872</v>
      </c>
      <c r="B2256" s="220">
        <v>0.15</v>
      </c>
      <c r="C2256" s="219">
        <v>0.25</v>
      </c>
      <c r="D2256" s="219">
        <f t="shared" si="5"/>
        <v>0.1</v>
      </c>
      <c r="E2256" s="219">
        <v>0.5</v>
      </c>
    </row>
    <row r="2257" spans="1:5">
      <c r="A2257" s="221">
        <v>41873</v>
      </c>
      <c r="B2257" s="220">
        <v>0.15</v>
      </c>
      <c r="C2257" s="219">
        <v>0.25</v>
      </c>
      <c r="D2257" s="219">
        <f t="shared" si="5"/>
        <v>0.1</v>
      </c>
      <c r="E2257" s="219">
        <v>0.5</v>
      </c>
    </row>
    <row r="2258" spans="1:5">
      <c r="A2258" s="221">
        <v>41876</v>
      </c>
      <c r="B2258" s="220">
        <v>0.15</v>
      </c>
      <c r="C2258" s="219">
        <v>0.25</v>
      </c>
      <c r="D2258" s="219">
        <f t="shared" si="5"/>
        <v>0.1</v>
      </c>
      <c r="E2258" s="219">
        <v>0.5</v>
      </c>
    </row>
    <row r="2259" spans="1:5">
      <c r="A2259" s="221">
        <v>41877</v>
      </c>
      <c r="B2259" s="220">
        <v>0.15</v>
      </c>
      <c r="C2259" s="219">
        <v>0.25</v>
      </c>
      <c r="D2259" s="219">
        <f t="shared" si="5"/>
        <v>0.1</v>
      </c>
      <c r="E2259" s="219">
        <v>0.5</v>
      </c>
    </row>
    <row r="2260" spans="1:5">
      <c r="A2260" s="221">
        <v>41878</v>
      </c>
      <c r="B2260" s="220">
        <v>0.15</v>
      </c>
      <c r="C2260" s="219">
        <v>0.25</v>
      </c>
      <c r="D2260" s="219">
        <f t="shared" si="5"/>
        <v>0.1</v>
      </c>
      <c r="E2260" s="219">
        <v>0.5</v>
      </c>
    </row>
    <row r="2261" spans="1:5">
      <c r="A2261" s="221">
        <v>41879</v>
      </c>
      <c r="B2261" s="220">
        <v>0.15</v>
      </c>
      <c r="C2261" s="219">
        <v>0.25</v>
      </c>
      <c r="D2261" s="219">
        <f t="shared" si="5"/>
        <v>0.1</v>
      </c>
      <c r="E2261" s="219">
        <v>0.5</v>
      </c>
    </row>
    <row r="2262" spans="1:5">
      <c r="A2262" s="221">
        <v>41880</v>
      </c>
      <c r="B2262" s="220">
        <v>0.15</v>
      </c>
      <c r="C2262" s="220">
        <v>0.25</v>
      </c>
      <c r="D2262" s="219">
        <f t="shared" si="5"/>
        <v>0.1</v>
      </c>
      <c r="E2262" s="219">
        <v>0.5</v>
      </c>
    </row>
    <row r="2263" spans="1:5">
      <c r="A2263" s="221">
        <v>41883</v>
      </c>
      <c r="B2263" s="220">
        <v>0.15</v>
      </c>
      <c r="C2263" s="220">
        <v>0.25</v>
      </c>
      <c r="D2263" s="219">
        <f t="shared" si="5"/>
        <v>0.1</v>
      </c>
      <c r="E2263" s="219">
        <v>0.5</v>
      </c>
    </row>
    <row r="2264" spans="1:5">
      <c r="A2264" s="221">
        <v>41884</v>
      </c>
      <c r="B2264" s="220">
        <v>0.15</v>
      </c>
      <c r="C2264" s="220">
        <v>0.25</v>
      </c>
      <c r="D2264" s="219">
        <f t="shared" si="5"/>
        <v>0.1</v>
      </c>
      <c r="E2264" s="219">
        <v>0.5</v>
      </c>
    </row>
    <row r="2265" spans="1:5">
      <c r="A2265" s="221">
        <v>41885</v>
      </c>
      <c r="B2265" s="220">
        <v>0.15</v>
      </c>
      <c r="C2265" s="220">
        <v>0.25</v>
      </c>
      <c r="D2265" s="219">
        <f t="shared" si="5"/>
        <v>0.1</v>
      </c>
      <c r="E2265" s="219">
        <v>0.5</v>
      </c>
    </row>
    <row r="2266" spans="1:5">
      <c r="A2266" s="221">
        <v>41886</v>
      </c>
      <c r="B2266" s="220">
        <v>0.05</v>
      </c>
      <c r="C2266" s="220">
        <v>0.25</v>
      </c>
      <c r="D2266" s="219">
        <f t="shared" si="5"/>
        <v>0.1</v>
      </c>
      <c r="E2266" s="219">
        <v>0.5</v>
      </c>
    </row>
    <row r="2267" spans="1:5">
      <c r="A2267" s="221">
        <v>41887</v>
      </c>
      <c r="B2267" s="220">
        <v>0.05</v>
      </c>
      <c r="C2267" s="220">
        <v>0.25</v>
      </c>
      <c r="D2267" s="219">
        <f t="shared" si="5"/>
        <v>0.1</v>
      </c>
      <c r="E2267" s="219">
        <v>0.5</v>
      </c>
    </row>
    <row r="2268" spans="1:5">
      <c r="A2268" s="221">
        <v>41890</v>
      </c>
      <c r="B2268" s="220">
        <v>0.05</v>
      </c>
      <c r="C2268" s="220">
        <v>0.25</v>
      </c>
      <c r="D2268" s="219">
        <f t="shared" si="5"/>
        <v>0.1</v>
      </c>
      <c r="E2268" s="219">
        <v>0.5</v>
      </c>
    </row>
    <row r="2269" spans="1:5">
      <c r="A2269" s="221">
        <v>41891</v>
      </c>
      <c r="B2269" s="220">
        <v>0.05</v>
      </c>
      <c r="C2269" s="220">
        <v>0.25</v>
      </c>
      <c r="D2269" s="219">
        <f t="shared" si="5"/>
        <v>0.1</v>
      </c>
      <c r="E2269" s="219">
        <v>0.5</v>
      </c>
    </row>
    <row r="2270" spans="1:5">
      <c r="A2270" s="221">
        <v>41892</v>
      </c>
      <c r="B2270" s="220">
        <v>0.05</v>
      </c>
      <c r="C2270" s="220">
        <v>0.25</v>
      </c>
      <c r="D2270" s="219">
        <f t="shared" si="5"/>
        <v>0.1</v>
      </c>
      <c r="E2270" s="219">
        <v>0.5</v>
      </c>
    </row>
    <row r="2271" spans="1:5">
      <c r="A2271" s="221">
        <v>41893</v>
      </c>
      <c r="B2271" s="220">
        <v>0.05</v>
      </c>
      <c r="C2271" s="220">
        <v>0.25</v>
      </c>
      <c r="D2271" s="219">
        <f t="shared" si="5"/>
        <v>0.1</v>
      </c>
      <c r="E2271" s="219">
        <v>0.5</v>
      </c>
    </row>
    <row r="2272" spans="1:5">
      <c r="A2272" s="221">
        <v>41894</v>
      </c>
      <c r="B2272" s="220">
        <v>0.05</v>
      </c>
      <c r="C2272" s="220">
        <v>0.25</v>
      </c>
      <c r="D2272" s="219">
        <f t="shared" si="5"/>
        <v>0.1</v>
      </c>
      <c r="E2272" s="219">
        <v>0.5</v>
      </c>
    </row>
    <row r="2273" spans="1:5">
      <c r="A2273" s="221">
        <v>41897</v>
      </c>
      <c r="B2273" s="220">
        <v>0.05</v>
      </c>
      <c r="C2273" s="220">
        <v>0.25</v>
      </c>
      <c r="D2273" s="219">
        <f t="shared" si="5"/>
        <v>0.1</v>
      </c>
      <c r="E2273" s="219">
        <v>0.5</v>
      </c>
    </row>
    <row r="2274" spans="1:5">
      <c r="A2274" s="221">
        <v>41898</v>
      </c>
      <c r="B2274" s="220">
        <v>0.05</v>
      </c>
      <c r="C2274" s="220">
        <v>0.25</v>
      </c>
      <c r="D2274" s="219">
        <f t="shared" si="5"/>
        <v>0.1</v>
      </c>
      <c r="E2274" s="219">
        <v>0.5</v>
      </c>
    </row>
    <row r="2275" spans="1:5">
      <c r="A2275" s="221">
        <v>41899</v>
      </c>
      <c r="B2275" s="220">
        <v>0.05</v>
      </c>
      <c r="C2275" s="220">
        <v>0.25</v>
      </c>
      <c r="D2275" s="219">
        <f t="shared" si="5"/>
        <v>0.1</v>
      </c>
      <c r="E2275" s="219">
        <v>0.5</v>
      </c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</sheetPr>
  <dimension ref="A1:H458"/>
  <sheetViews>
    <sheetView showGridLines="0" zoomScaleNormal="100" workbookViewId="0">
      <pane xSplit="1" ySplit="12" topLeftCell="B13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6.42578125" style="1" bestFit="1" customWidth="1"/>
    <col min="2" max="7" width="9.140625" style="1"/>
    <col min="8" max="8" width="14.7109375" style="1" customWidth="1"/>
    <col min="9" max="12" width="9.140625" style="1"/>
    <col min="13" max="13" width="16.7109375" style="1" bestFit="1" customWidth="1"/>
    <col min="14" max="16" width="9.140625" style="1"/>
    <col min="17" max="17" width="17.28515625" style="1" bestFit="1" customWidth="1"/>
    <col min="18" max="16384" width="9.140625" style="1"/>
  </cols>
  <sheetData>
    <row r="1" spans="1:8">
      <c r="A1" s="222"/>
      <c r="B1" s="11"/>
      <c r="C1" s="21"/>
    </row>
    <row r="2" spans="1:8">
      <c r="A2" s="223" t="s">
        <v>0</v>
      </c>
      <c r="B2" s="13" t="s">
        <v>253</v>
      </c>
      <c r="C2" s="21"/>
    </row>
    <row r="3" spans="1:8">
      <c r="A3" s="223" t="s">
        <v>19</v>
      </c>
      <c r="B3" s="13" t="s">
        <v>438</v>
      </c>
      <c r="C3" s="21"/>
    </row>
    <row r="4" spans="1:8">
      <c r="A4" s="130" t="s">
        <v>33</v>
      </c>
      <c r="B4" s="13"/>
      <c r="C4" s="21"/>
    </row>
    <row r="5" spans="1:8">
      <c r="A5" s="130" t="s">
        <v>143</v>
      </c>
      <c r="B5" s="13"/>
      <c r="C5" s="21"/>
    </row>
    <row r="6" spans="1:8">
      <c r="A6" s="6" t="s">
        <v>17</v>
      </c>
      <c r="B6" s="224" t="s">
        <v>18</v>
      </c>
      <c r="C6" s="21"/>
    </row>
    <row r="7" spans="1:8">
      <c r="A7" s="24" t="s">
        <v>62</v>
      </c>
      <c r="B7" s="224" t="s">
        <v>18</v>
      </c>
    </row>
    <row r="8" spans="1:8">
      <c r="A8" s="24"/>
      <c r="B8" s="153" t="s">
        <v>222</v>
      </c>
    </row>
    <row r="9" spans="1:8">
      <c r="A9" s="24"/>
      <c r="B9" s="224"/>
    </row>
    <row r="11" spans="1:8">
      <c r="B11" s="225" t="s">
        <v>241</v>
      </c>
      <c r="C11" s="225" t="s">
        <v>239</v>
      </c>
      <c r="D11" s="225" t="s">
        <v>238</v>
      </c>
      <c r="E11" s="1" t="s">
        <v>237</v>
      </c>
    </row>
    <row r="12" spans="1:8">
      <c r="A12" s="9"/>
      <c r="B12" s="1" t="s">
        <v>254</v>
      </c>
      <c r="C12" s="1" t="s">
        <v>255</v>
      </c>
      <c r="D12" s="1" t="s">
        <v>256</v>
      </c>
      <c r="E12" s="1" t="s">
        <v>257</v>
      </c>
      <c r="F12" s="1" t="s">
        <v>144</v>
      </c>
      <c r="G12" s="1" t="s">
        <v>145</v>
      </c>
    </row>
    <row r="13" spans="1:8">
      <c r="A13" s="9">
        <v>41271</v>
      </c>
      <c r="B13" s="1">
        <v>318.7</v>
      </c>
      <c r="C13" s="1">
        <v>570.1</v>
      </c>
      <c r="D13" s="1">
        <v>394.5</v>
      </c>
      <c r="E13" s="1">
        <v>1059</v>
      </c>
      <c r="F13" s="1">
        <v>0</v>
      </c>
      <c r="G13" s="1">
        <v>0</v>
      </c>
      <c r="H13" s="226">
        <v>41271</v>
      </c>
    </row>
    <row r="14" spans="1:8">
      <c r="A14" s="9">
        <v>41276</v>
      </c>
      <c r="B14" s="1">
        <v>283.39999999999998</v>
      </c>
      <c r="C14" s="1">
        <v>511.7</v>
      </c>
      <c r="D14" s="1">
        <v>359.5</v>
      </c>
      <c r="E14" s="1">
        <v>1017.6</v>
      </c>
      <c r="F14" s="1">
        <v>0</v>
      </c>
      <c r="G14" s="1">
        <v>0</v>
      </c>
      <c r="H14" s="226">
        <v>41276</v>
      </c>
    </row>
    <row r="15" spans="1:8">
      <c r="A15" s="9">
        <v>41277</v>
      </c>
      <c r="B15" s="1">
        <v>275.3</v>
      </c>
      <c r="C15" s="1">
        <v>493.29999999999995</v>
      </c>
      <c r="D15" s="1">
        <v>354.4</v>
      </c>
      <c r="E15" s="1">
        <v>986.59999999999991</v>
      </c>
      <c r="F15" s="1">
        <v>0</v>
      </c>
      <c r="G15" s="1">
        <v>0</v>
      </c>
      <c r="H15" s="226">
        <v>41277</v>
      </c>
    </row>
    <row r="16" spans="1:8">
      <c r="A16" s="9">
        <v>41278</v>
      </c>
      <c r="B16" s="1">
        <v>272.89999999999998</v>
      </c>
      <c r="C16" s="1">
        <v>478.7000000000001</v>
      </c>
      <c r="D16" s="1">
        <v>352.1</v>
      </c>
      <c r="E16" s="1">
        <v>971.40000000000009</v>
      </c>
      <c r="F16" s="1">
        <v>0</v>
      </c>
      <c r="G16" s="1">
        <v>0</v>
      </c>
      <c r="H16" s="226">
        <v>41278</v>
      </c>
    </row>
    <row r="17" spans="1:8">
      <c r="A17" s="9">
        <v>41281</v>
      </c>
      <c r="B17" s="1">
        <v>283.29999999999995</v>
      </c>
      <c r="C17" s="1">
        <v>485.99999999999994</v>
      </c>
      <c r="D17" s="1">
        <v>359.7</v>
      </c>
      <c r="E17" s="1">
        <v>971.5</v>
      </c>
      <c r="F17" s="1">
        <v>0</v>
      </c>
      <c r="G17" s="1">
        <v>0</v>
      </c>
      <c r="H17" s="226">
        <v>41281</v>
      </c>
    </row>
    <row r="18" spans="1:8">
      <c r="A18" s="9">
        <v>41282</v>
      </c>
      <c r="B18" s="1">
        <v>279.49999999999994</v>
      </c>
      <c r="C18" s="1">
        <v>496.89999999999992</v>
      </c>
      <c r="D18" s="1">
        <v>357.99999999999994</v>
      </c>
      <c r="E18" s="1">
        <v>981.8</v>
      </c>
      <c r="F18" s="1">
        <v>0</v>
      </c>
      <c r="G18" s="1">
        <v>0</v>
      </c>
      <c r="H18" s="226">
        <v>41282</v>
      </c>
    </row>
    <row r="19" spans="1:8">
      <c r="A19" s="9">
        <v>41283</v>
      </c>
      <c r="B19" s="1">
        <v>279.59999999999997</v>
      </c>
      <c r="C19" s="1">
        <v>503.59999999999997</v>
      </c>
      <c r="D19" s="1">
        <v>365.70000000000005</v>
      </c>
      <c r="E19" s="1">
        <v>1011.9</v>
      </c>
      <c r="F19" s="1">
        <v>0</v>
      </c>
      <c r="G19" s="1">
        <v>0</v>
      </c>
      <c r="H19" s="226">
        <v>41283</v>
      </c>
    </row>
    <row r="20" spans="1:8">
      <c r="A20" s="9">
        <v>41284</v>
      </c>
      <c r="B20" s="1">
        <v>259.8</v>
      </c>
      <c r="C20" s="1">
        <v>470.1</v>
      </c>
      <c r="D20" s="1">
        <v>334.4</v>
      </c>
      <c r="E20" s="1">
        <v>1016.1999999999999</v>
      </c>
      <c r="F20" s="1">
        <v>0</v>
      </c>
      <c r="G20" s="1">
        <v>0</v>
      </c>
      <c r="H20" s="226">
        <v>41284</v>
      </c>
    </row>
    <row r="21" spans="1:8">
      <c r="A21" s="9">
        <v>41285</v>
      </c>
      <c r="B21" s="1">
        <v>254.8</v>
      </c>
      <c r="C21" s="1">
        <v>462.5</v>
      </c>
      <c r="D21" s="1">
        <v>330.5</v>
      </c>
      <c r="E21" s="1">
        <v>1016.1999999999999</v>
      </c>
      <c r="F21" s="1">
        <v>0</v>
      </c>
      <c r="G21" s="1">
        <v>0</v>
      </c>
      <c r="H21" s="226">
        <v>41285</v>
      </c>
    </row>
    <row r="22" spans="1:8">
      <c r="A22" s="9">
        <v>41288</v>
      </c>
      <c r="B22" s="1">
        <v>264.29999999999995</v>
      </c>
      <c r="C22" s="1">
        <v>478.9</v>
      </c>
      <c r="D22" s="1">
        <v>347.79999999999995</v>
      </c>
      <c r="E22" s="1">
        <v>1018.2</v>
      </c>
      <c r="F22" s="1">
        <v>0</v>
      </c>
      <c r="G22" s="1">
        <v>0</v>
      </c>
      <c r="H22" s="226">
        <v>41288</v>
      </c>
    </row>
    <row r="23" spans="1:8">
      <c r="A23" s="9">
        <v>41289</v>
      </c>
      <c r="B23" s="1">
        <v>270.79999999999995</v>
      </c>
      <c r="C23" s="1">
        <v>481.1</v>
      </c>
      <c r="D23" s="1">
        <v>350.9</v>
      </c>
      <c r="E23" s="1">
        <v>1018.0999999999999</v>
      </c>
      <c r="F23" s="1">
        <v>0</v>
      </c>
      <c r="G23" s="1">
        <v>0</v>
      </c>
      <c r="H23" s="226">
        <v>41289</v>
      </c>
    </row>
    <row r="24" spans="1:8">
      <c r="A24" s="9">
        <v>41290</v>
      </c>
      <c r="B24" s="1">
        <v>261.60000000000002</v>
      </c>
      <c r="C24" s="1">
        <v>483.09999999999997</v>
      </c>
      <c r="D24" s="1">
        <v>346.00000000000006</v>
      </c>
      <c r="E24" s="1">
        <v>1012.0000000000001</v>
      </c>
      <c r="F24" s="1">
        <v>0</v>
      </c>
      <c r="G24" s="1">
        <v>0</v>
      </c>
      <c r="H24" s="226">
        <v>41290</v>
      </c>
    </row>
    <row r="25" spans="1:8">
      <c r="A25" s="9">
        <v>41291</v>
      </c>
      <c r="B25" s="1">
        <v>259.10000000000002</v>
      </c>
      <c r="C25" s="1">
        <v>468</v>
      </c>
      <c r="D25" s="1">
        <v>352.4</v>
      </c>
      <c r="E25" s="1">
        <v>970.7</v>
      </c>
      <c r="F25" s="1">
        <v>0</v>
      </c>
      <c r="G25" s="1">
        <v>0</v>
      </c>
      <c r="H25" s="226">
        <v>41291</v>
      </c>
    </row>
    <row r="26" spans="1:8">
      <c r="A26" s="9">
        <v>41292</v>
      </c>
      <c r="B26" s="1">
        <v>261.2</v>
      </c>
      <c r="C26" s="1">
        <v>456.79999999999995</v>
      </c>
      <c r="D26" s="1">
        <v>352.4</v>
      </c>
      <c r="E26" s="1">
        <v>947.30000000000007</v>
      </c>
      <c r="F26" s="1">
        <v>0</v>
      </c>
      <c r="G26" s="1">
        <v>0</v>
      </c>
      <c r="H26" s="226">
        <v>41292</v>
      </c>
    </row>
    <row r="27" spans="1:8">
      <c r="A27" s="9">
        <v>41295</v>
      </c>
      <c r="B27" s="1">
        <v>263.3</v>
      </c>
      <c r="C27" s="1">
        <v>449.9</v>
      </c>
      <c r="D27" s="1">
        <v>357</v>
      </c>
      <c r="E27" s="1">
        <v>885.3</v>
      </c>
      <c r="F27" s="1">
        <v>0</v>
      </c>
      <c r="G27" s="1">
        <v>0</v>
      </c>
      <c r="H27" s="226">
        <v>41295</v>
      </c>
    </row>
    <row r="28" spans="1:8">
      <c r="A28" s="9">
        <v>41296</v>
      </c>
      <c r="B28" s="1">
        <v>262.89999999999998</v>
      </c>
      <c r="C28" s="1">
        <v>431.59999999999997</v>
      </c>
      <c r="D28" s="1">
        <v>354.3</v>
      </c>
      <c r="E28" s="1">
        <v>879.3</v>
      </c>
      <c r="F28" s="1">
        <v>0</v>
      </c>
      <c r="G28" s="1">
        <v>0</v>
      </c>
      <c r="H28" s="226">
        <v>41296</v>
      </c>
    </row>
    <row r="29" spans="1:8">
      <c r="A29" s="9">
        <v>41297</v>
      </c>
      <c r="B29" s="1">
        <v>265.10000000000002</v>
      </c>
      <c r="C29" s="1">
        <v>427.50000000000006</v>
      </c>
      <c r="D29" s="1">
        <v>352.3</v>
      </c>
      <c r="E29" s="1">
        <v>900.69999999999993</v>
      </c>
      <c r="F29" s="1">
        <v>0</v>
      </c>
      <c r="G29" s="1">
        <v>0</v>
      </c>
      <c r="H29" s="226">
        <v>41297</v>
      </c>
    </row>
    <row r="30" spans="1:8">
      <c r="A30" s="9">
        <v>41298</v>
      </c>
      <c r="B30" s="1">
        <v>259</v>
      </c>
      <c r="C30" s="1">
        <v>442.8</v>
      </c>
      <c r="D30" s="1">
        <v>343.9</v>
      </c>
      <c r="E30" s="1">
        <v>889.30000000000007</v>
      </c>
      <c r="F30" s="1">
        <v>0</v>
      </c>
      <c r="G30" s="1">
        <v>0</v>
      </c>
      <c r="H30" s="226">
        <v>41298</v>
      </c>
    </row>
    <row r="31" spans="1:8">
      <c r="A31" s="9">
        <v>41299</v>
      </c>
      <c r="B31" s="1">
        <v>249.29999999999995</v>
      </c>
      <c r="C31" s="1">
        <v>449.4</v>
      </c>
      <c r="D31" s="1">
        <v>353.7</v>
      </c>
      <c r="E31" s="1">
        <v>866.90000000000009</v>
      </c>
      <c r="F31" s="1">
        <v>0</v>
      </c>
      <c r="G31" s="1">
        <v>0</v>
      </c>
      <c r="H31" s="226">
        <v>41299</v>
      </c>
    </row>
    <row r="32" spans="1:8">
      <c r="A32" s="9">
        <v>41302</v>
      </c>
      <c r="B32" s="1">
        <v>251.8</v>
      </c>
      <c r="C32" s="1">
        <v>455.30000000000007</v>
      </c>
      <c r="D32" s="1">
        <v>355.5</v>
      </c>
      <c r="E32" s="1">
        <v>845.7</v>
      </c>
      <c r="F32" s="1">
        <v>0</v>
      </c>
      <c r="G32" s="1">
        <v>0</v>
      </c>
      <c r="H32" s="226">
        <v>41302</v>
      </c>
    </row>
    <row r="33" spans="1:8">
      <c r="A33" s="9">
        <v>41303</v>
      </c>
      <c r="B33" s="1">
        <v>248.2</v>
      </c>
      <c r="C33" s="1">
        <v>438.30000000000007</v>
      </c>
      <c r="D33" s="1">
        <v>347</v>
      </c>
      <c r="E33" s="1">
        <v>847.30000000000007</v>
      </c>
      <c r="F33" s="1">
        <v>0</v>
      </c>
      <c r="G33" s="1">
        <v>0</v>
      </c>
      <c r="H33" s="226">
        <v>41303</v>
      </c>
    </row>
    <row r="34" spans="1:8">
      <c r="A34" s="9">
        <v>41304</v>
      </c>
      <c r="B34" s="1">
        <v>260.60000000000002</v>
      </c>
      <c r="C34" s="1">
        <v>436.40000000000009</v>
      </c>
      <c r="D34" s="1">
        <v>351.4</v>
      </c>
      <c r="E34" s="1">
        <v>868.2</v>
      </c>
      <c r="F34" s="1">
        <v>0</v>
      </c>
      <c r="G34" s="1">
        <v>0</v>
      </c>
      <c r="H34" s="226">
        <v>41304</v>
      </c>
    </row>
    <row r="35" spans="1:8">
      <c r="A35" s="9">
        <v>41305</v>
      </c>
      <c r="B35" s="1">
        <v>263.09999999999997</v>
      </c>
      <c r="C35" s="1">
        <v>444.69999999999993</v>
      </c>
      <c r="D35" s="1">
        <v>350.29999999999995</v>
      </c>
      <c r="E35" s="1">
        <v>897.00000000000011</v>
      </c>
      <c r="F35" s="1">
        <v>0</v>
      </c>
      <c r="G35" s="1">
        <v>0</v>
      </c>
      <c r="H35" s="226">
        <v>41305</v>
      </c>
    </row>
    <row r="36" spans="1:8">
      <c r="A36" s="9">
        <v>41306</v>
      </c>
      <c r="B36" s="1">
        <v>265.69999999999993</v>
      </c>
      <c r="C36" s="1">
        <v>451</v>
      </c>
      <c r="D36" s="1">
        <v>353.6</v>
      </c>
      <c r="E36" s="1">
        <v>902.9</v>
      </c>
      <c r="F36" s="1">
        <v>0</v>
      </c>
      <c r="G36" s="1">
        <v>0</v>
      </c>
      <c r="H36" s="226">
        <v>41306</v>
      </c>
    </row>
    <row r="37" spans="1:8">
      <c r="A37" s="9">
        <v>41309</v>
      </c>
      <c r="B37" s="1">
        <v>285.70000000000005</v>
      </c>
      <c r="C37" s="1">
        <v>483.1</v>
      </c>
      <c r="D37" s="1">
        <v>382.7</v>
      </c>
      <c r="E37" s="1">
        <v>931.1</v>
      </c>
      <c r="F37" s="1">
        <v>0</v>
      </c>
      <c r="G37" s="1">
        <v>0</v>
      </c>
      <c r="H37" s="226">
        <v>41309</v>
      </c>
    </row>
    <row r="38" spans="1:8">
      <c r="A38" s="9">
        <v>41310</v>
      </c>
      <c r="B38" s="1">
        <v>280.70000000000005</v>
      </c>
      <c r="C38" s="1">
        <v>476.20000000000005</v>
      </c>
      <c r="D38" s="1">
        <v>372.70000000000005</v>
      </c>
      <c r="E38" s="1">
        <v>924.90000000000009</v>
      </c>
      <c r="F38" s="1">
        <v>0</v>
      </c>
      <c r="G38" s="1">
        <v>0</v>
      </c>
      <c r="H38" s="226">
        <v>41310</v>
      </c>
    </row>
    <row r="39" spans="1:8">
      <c r="A39" s="9">
        <v>41311</v>
      </c>
      <c r="B39" s="1">
        <v>295.39999999999998</v>
      </c>
      <c r="C39" s="1">
        <v>490.7</v>
      </c>
      <c r="D39" s="1">
        <v>381.80000000000007</v>
      </c>
      <c r="E39" s="1">
        <v>926.2</v>
      </c>
      <c r="F39" s="1">
        <v>0</v>
      </c>
      <c r="G39" s="1">
        <v>0</v>
      </c>
      <c r="H39" s="226">
        <v>41311</v>
      </c>
    </row>
    <row r="40" spans="1:8">
      <c r="A40" s="9">
        <v>41312</v>
      </c>
      <c r="B40" s="1">
        <v>297.99999999999994</v>
      </c>
      <c r="C40" s="1">
        <v>499.5</v>
      </c>
      <c r="D40" s="1">
        <v>381.4</v>
      </c>
      <c r="E40" s="1">
        <v>925.8</v>
      </c>
      <c r="F40" s="1">
        <v>0</v>
      </c>
      <c r="G40" s="1">
        <v>0</v>
      </c>
      <c r="H40" s="226">
        <v>41312</v>
      </c>
    </row>
    <row r="41" spans="1:8">
      <c r="A41" s="9">
        <v>41313</v>
      </c>
      <c r="B41" s="1">
        <v>294.39999999999998</v>
      </c>
      <c r="C41" s="1">
        <v>494.09999999999997</v>
      </c>
      <c r="D41" s="1">
        <v>375.3</v>
      </c>
      <c r="E41" s="1">
        <v>932</v>
      </c>
      <c r="F41" s="1">
        <v>0</v>
      </c>
      <c r="G41" s="1">
        <v>0</v>
      </c>
      <c r="H41" s="226">
        <v>41313</v>
      </c>
    </row>
    <row r="42" spans="1:8">
      <c r="A42" s="9">
        <v>41316</v>
      </c>
      <c r="B42" s="1">
        <v>301.10000000000002</v>
      </c>
      <c r="C42" s="1">
        <v>500.7</v>
      </c>
      <c r="D42" s="1">
        <v>381.59999999999997</v>
      </c>
      <c r="E42" s="1">
        <v>959.3</v>
      </c>
      <c r="F42" s="1">
        <v>0</v>
      </c>
      <c r="G42" s="1">
        <v>0</v>
      </c>
      <c r="H42" s="226">
        <v>41316</v>
      </c>
    </row>
    <row r="43" spans="1:8">
      <c r="A43" s="9">
        <v>41317</v>
      </c>
      <c r="B43" s="1">
        <v>287.79999999999995</v>
      </c>
      <c r="C43" s="1">
        <v>489.1</v>
      </c>
      <c r="D43" s="1">
        <v>369.40000000000003</v>
      </c>
      <c r="E43" s="1">
        <v>962.1</v>
      </c>
      <c r="F43" s="1">
        <v>0</v>
      </c>
      <c r="G43" s="1">
        <v>0</v>
      </c>
      <c r="H43" s="226">
        <v>41317</v>
      </c>
    </row>
    <row r="44" spans="1:8">
      <c r="A44" s="9">
        <v>41318</v>
      </c>
      <c r="B44" s="1">
        <v>272.60000000000002</v>
      </c>
      <c r="C44" s="1">
        <v>464.79999999999995</v>
      </c>
      <c r="D44" s="1">
        <v>353.09999999999997</v>
      </c>
      <c r="E44" s="1">
        <v>920.40000000000009</v>
      </c>
      <c r="F44" s="1">
        <v>0</v>
      </c>
      <c r="G44" s="1">
        <v>0</v>
      </c>
      <c r="H44" s="226">
        <v>41318</v>
      </c>
    </row>
    <row r="45" spans="1:8">
      <c r="A45" s="9">
        <v>41319</v>
      </c>
      <c r="B45" s="1">
        <v>276.3</v>
      </c>
      <c r="C45" s="1">
        <v>458.70000000000005</v>
      </c>
      <c r="D45" s="1">
        <v>355.20000000000005</v>
      </c>
      <c r="E45" s="1">
        <v>918.6</v>
      </c>
      <c r="F45" s="1">
        <v>0</v>
      </c>
      <c r="G45" s="1">
        <v>0</v>
      </c>
      <c r="H45" s="226">
        <v>41319</v>
      </c>
    </row>
    <row r="46" spans="1:8">
      <c r="A46" s="9">
        <v>41320</v>
      </c>
      <c r="B46" s="1">
        <v>272.99999999999994</v>
      </c>
      <c r="C46" s="1">
        <v>453.7</v>
      </c>
      <c r="D46" s="1">
        <v>354.09999999999997</v>
      </c>
      <c r="E46" s="1">
        <v>926.00000000000011</v>
      </c>
      <c r="F46" s="1">
        <v>0</v>
      </c>
      <c r="G46" s="1">
        <v>0</v>
      </c>
      <c r="H46" s="226">
        <v>41320</v>
      </c>
    </row>
    <row r="47" spans="1:8">
      <c r="A47" s="9">
        <v>41323</v>
      </c>
      <c r="B47" s="1">
        <v>277.5</v>
      </c>
      <c r="C47" s="1">
        <v>463.1</v>
      </c>
      <c r="D47" s="1">
        <v>360.3</v>
      </c>
      <c r="E47" s="1">
        <v>938.5</v>
      </c>
      <c r="F47" s="1">
        <v>0</v>
      </c>
      <c r="G47" s="1">
        <v>0</v>
      </c>
      <c r="H47" s="226">
        <v>41323</v>
      </c>
    </row>
    <row r="48" spans="1:8">
      <c r="A48" s="9">
        <v>41324</v>
      </c>
      <c r="B48" s="1">
        <v>277.50000000000006</v>
      </c>
      <c r="C48" s="1">
        <v>458.8</v>
      </c>
      <c r="D48" s="1">
        <v>357.9</v>
      </c>
      <c r="E48" s="1">
        <v>949.2</v>
      </c>
      <c r="F48" s="1">
        <v>0</v>
      </c>
      <c r="G48" s="1">
        <v>0</v>
      </c>
      <c r="H48" s="226">
        <v>41324</v>
      </c>
    </row>
    <row r="49" spans="1:8">
      <c r="A49" s="9">
        <v>41325</v>
      </c>
      <c r="B49" s="1">
        <v>277.39999999999998</v>
      </c>
      <c r="C49" s="1">
        <v>453.5</v>
      </c>
      <c r="D49" s="1">
        <v>352.9</v>
      </c>
      <c r="E49" s="1">
        <v>940.7</v>
      </c>
      <c r="F49" s="1">
        <v>0</v>
      </c>
      <c r="G49" s="1">
        <v>0</v>
      </c>
      <c r="H49" s="226">
        <v>41325</v>
      </c>
    </row>
    <row r="50" spans="1:8">
      <c r="A50" s="9">
        <v>41326</v>
      </c>
      <c r="B50" s="1">
        <v>292.2</v>
      </c>
      <c r="C50" s="1">
        <v>473.30000000000007</v>
      </c>
      <c r="D50" s="1">
        <v>362.40000000000003</v>
      </c>
      <c r="E50" s="1">
        <v>955.4</v>
      </c>
      <c r="F50" s="1">
        <v>0</v>
      </c>
      <c r="G50" s="1">
        <v>0</v>
      </c>
      <c r="H50" s="226">
        <v>41326</v>
      </c>
    </row>
    <row r="51" spans="1:8">
      <c r="A51" s="9">
        <v>41327</v>
      </c>
      <c r="B51" s="1">
        <v>287.79999999999995</v>
      </c>
      <c r="C51" s="1">
        <v>471.5</v>
      </c>
      <c r="D51" s="1">
        <v>357.69999999999993</v>
      </c>
      <c r="E51" s="1">
        <v>950</v>
      </c>
      <c r="F51" s="1">
        <v>0</v>
      </c>
      <c r="G51" s="1">
        <v>0</v>
      </c>
      <c r="H51" s="226">
        <v>41327</v>
      </c>
    </row>
    <row r="52" spans="1:8">
      <c r="A52" s="9">
        <v>41330</v>
      </c>
      <c r="B52" s="1">
        <v>293.40000000000003</v>
      </c>
      <c r="C52" s="1">
        <v>461.4</v>
      </c>
      <c r="D52" s="1">
        <v>361.2</v>
      </c>
      <c r="E52" s="1">
        <v>930.60000000000014</v>
      </c>
      <c r="F52" s="1">
        <v>0</v>
      </c>
      <c r="G52" s="1">
        <v>0</v>
      </c>
      <c r="H52" s="226">
        <v>41330</v>
      </c>
    </row>
    <row r="53" spans="1:8">
      <c r="A53" s="9">
        <v>41331</v>
      </c>
      <c r="B53" s="1">
        <v>344.4</v>
      </c>
      <c r="C53" s="1">
        <v>510.59999999999997</v>
      </c>
      <c r="D53" s="1">
        <v>391.2</v>
      </c>
      <c r="E53" s="1">
        <v>967.2</v>
      </c>
      <c r="F53" s="1">
        <v>0</v>
      </c>
      <c r="G53" s="1">
        <v>0</v>
      </c>
      <c r="H53" s="226">
        <v>41331</v>
      </c>
    </row>
    <row r="54" spans="1:8">
      <c r="A54" s="9">
        <v>41332</v>
      </c>
      <c r="B54" s="1">
        <v>336</v>
      </c>
      <c r="C54" s="1">
        <v>503.5</v>
      </c>
      <c r="D54" s="1">
        <v>378.1</v>
      </c>
      <c r="E54" s="1">
        <v>986</v>
      </c>
      <c r="F54" s="1">
        <v>0</v>
      </c>
      <c r="G54" s="1">
        <v>0</v>
      </c>
      <c r="H54" s="226">
        <v>41332</v>
      </c>
    </row>
    <row r="55" spans="1:8">
      <c r="A55" s="9">
        <v>41333</v>
      </c>
      <c r="B55" s="1">
        <v>328</v>
      </c>
      <c r="C55" s="1">
        <v>487</v>
      </c>
      <c r="D55" s="1">
        <v>364.30000000000007</v>
      </c>
      <c r="E55" s="1">
        <v>952.9</v>
      </c>
      <c r="F55" s="1">
        <v>0</v>
      </c>
      <c r="G55" s="1">
        <v>0</v>
      </c>
      <c r="H55" s="226">
        <v>41333</v>
      </c>
    </row>
    <row r="56" spans="1:8">
      <c r="A56" s="9">
        <v>41334</v>
      </c>
      <c r="B56" s="1">
        <v>338</v>
      </c>
      <c r="C56" s="1">
        <v>496.89999999999992</v>
      </c>
      <c r="D56" s="1">
        <v>368.6</v>
      </c>
      <c r="E56" s="1">
        <v>963.3</v>
      </c>
      <c r="F56" s="1">
        <v>0</v>
      </c>
      <c r="G56" s="1">
        <v>0</v>
      </c>
      <c r="H56" s="226">
        <v>41334</v>
      </c>
    </row>
    <row r="57" spans="1:8">
      <c r="A57" s="9">
        <v>41337</v>
      </c>
      <c r="B57" s="1">
        <v>346.2</v>
      </c>
      <c r="C57" s="1">
        <v>496.8</v>
      </c>
      <c r="D57" s="1">
        <v>367.5</v>
      </c>
      <c r="E57" s="1">
        <v>970.1</v>
      </c>
      <c r="F57" s="1">
        <v>0</v>
      </c>
      <c r="G57" s="1">
        <v>0</v>
      </c>
      <c r="H57" s="226">
        <v>41337</v>
      </c>
    </row>
    <row r="58" spans="1:8">
      <c r="A58" s="9">
        <v>41338</v>
      </c>
      <c r="B58" s="1">
        <v>328.79999999999995</v>
      </c>
      <c r="C58" s="1">
        <v>470.59999999999997</v>
      </c>
      <c r="D58" s="1">
        <v>359</v>
      </c>
      <c r="E58" s="1">
        <v>956.20000000000016</v>
      </c>
      <c r="F58" s="1">
        <v>0</v>
      </c>
      <c r="G58" s="1">
        <v>0</v>
      </c>
      <c r="H58" s="226">
        <v>41338</v>
      </c>
    </row>
    <row r="59" spans="1:8">
      <c r="A59" s="9">
        <v>41339</v>
      </c>
      <c r="B59" s="1">
        <v>320.10000000000002</v>
      </c>
      <c r="C59" s="1">
        <v>468.9</v>
      </c>
      <c r="D59" s="1">
        <v>354.8</v>
      </c>
      <c r="E59" s="1">
        <v>941.59999999999991</v>
      </c>
      <c r="F59" s="1">
        <v>0</v>
      </c>
      <c r="G59" s="1">
        <v>0</v>
      </c>
      <c r="H59" s="226">
        <v>41339</v>
      </c>
    </row>
    <row r="60" spans="1:8">
      <c r="A60" s="9">
        <v>41340</v>
      </c>
      <c r="B60" s="1">
        <v>310.40000000000003</v>
      </c>
      <c r="C60" s="1">
        <v>443.9</v>
      </c>
      <c r="D60" s="1">
        <v>340.00000000000006</v>
      </c>
      <c r="E60" s="1">
        <v>934.6</v>
      </c>
      <c r="F60" s="1">
        <v>0</v>
      </c>
      <c r="G60" s="1">
        <v>0</v>
      </c>
      <c r="H60" s="226">
        <v>41340</v>
      </c>
    </row>
    <row r="61" spans="1:8">
      <c r="A61" s="9">
        <v>41341</v>
      </c>
      <c r="B61" s="1">
        <v>307.40000000000003</v>
      </c>
      <c r="C61" s="1">
        <v>441</v>
      </c>
      <c r="D61" s="1">
        <v>323.70000000000005</v>
      </c>
      <c r="E61" s="1">
        <v>902.9</v>
      </c>
      <c r="F61" s="1">
        <v>0</v>
      </c>
      <c r="G61" s="1">
        <v>0</v>
      </c>
      <c r="H61" s="226">
        <v>41341</v>
      </c>
    </row>
    <row r="62" spans="1:8">
      <c r="A62" s="9">
        <v>41344</v>
      </c>
      <c r="B62" s="1">
        <v>312.3</v>
      </c>
      <c r="C62" s="1">
        <v>445.4</v>
      </c>
      <c r="D62" s="1">
        <v>324.39999999999998</v>
      </c>
      <c r="E62" s="1">
        <v>908.90000000000009</v>
      </c>
      <c r="F62" s="1">
        <v>0</v>
      </c>
      <c r="G62" s="1">
        <v>0</v>
      </c>
      <c r="H62" s="226">
        <v>41344</v>
      </c>
    </row>
    <row r="63" spans="1:8">
      <c r="A63" s="9">
        <v>41345</v>
      </c>
      <c r="B63" s="1">
        <v>312.60000000000002</v>
      </c>
      <c r="C63" s="1">
        <v>444.59999999999997</v>
      </c>
      <c r="D63" s="1">
        <v>324.5</v>
      </c>
      <c r="E63" s="1">
        <v>915</v>
      </c>
      <c r="F63" s="1">
        <v>0</v>
      </c>
      <c r="G63" s="1">
        <v>0</v>
      </c>
      <c r="H63" s="226">
        <v>41345</v>
      </c>
    </row>
    <row r="64" spans="1:8">
      <c r="A64" s="9">
        <v>41346</v>
      </c>
      <c r="B64" s="1">
        <v>318.60000000000002</v>
      </c>
      <c r="C64" s="1">
        <v>445</v>
      </c>
      <c r="D64" s="1">
        <v>328.5</v>
      </c>
      <c r="E64" s="1">
        <v>921.40000000000009</v>
      </c>
      <c r="F64" s="1">
        <v>0</v>
      </c>
      <c r="G64" s="1">
        <v>0</v>
      </c>
      <c r="H64" s="226">
        <v>41346</v>
      </c>
    </row>
    <row r="65" spans="1:8">
      <c r="A65" s="9">
        <v>41347</v>
      </c>
      <c r="B65" s="1">
        <v>317.40000000000003</v>
      </c>
      <c r="C65" s="1">
        <v>444.60000000000008</v>
      </c>
      <c r="D65" s="1">
        <v>338.70000000000005</v>
      </c>
      <c r="E65" s="1">
        <v>926.5</v>
      </c>
      <c r="F65" s="1">
        <v>0</v>
      </c>
      <c r="G65" s="1">
        <v>0</v>
      </c>
      <c r="H65" s="226">
        <v>41347</v>
      </c>
    </row>
    <row r="66" spans="1:8">
      <c r="A66" s="9">
        <v>41348</v>
      </c>
      <c r="B66" s="1">
        <v>314.40000000000003</v>
      </c>
      <c r="C66" s="1">
        <v>450.09999999999997</v>
      </c>
      <c r="D66" s="1">
        <v>346.5</v>
      </c>
      <c r="E66" s="1">
        <v>936.1</v>
      </c>
      <c r="F66" s="1">
        <v>0</v>
      </c>
      <c r="G66" s="1">
        <v>0</v>
      </c>
      <c r="H66" s="226">
        <v>41348</v>
      </c>
    </row>
    <row r="67" spans="1:8">
      <c r="A67" s="9">
        <v>41351</v>
      </c>
      <c r="B67" s="1">
        <v>322.70000000000005</v>
      </c>
      <c r="C67" s="1">
        <v>463.69999999999993</v>
      </c>
      <c r="D67" s="1">
        <v>355.5</v>
      </c>
      <c r="E67" s="1">
        <v>986.5</v>
      </c>
      <c r="F67" s="1">
        <v>0</v>
      </c>
      <c r="G67" s="1">
        <v>0</v>
      </c>
      <c r="H67" s="226">
        <v>41351</v>
      </c>
    </row>
    <row r="68" spans="1:8">
      <c r="A68" s="9">
        <v>41352</v>
      </c>
      <c r="B68" s="1">
        <v>337.9</v>
      </c>
      <c r="C68" s="1">
        <v>490.79999999999995</v>
      </c>
      <c r="D68" s="1">
        <v>369.4</v>
      </c>
      <c r="E68" s="1">
        <v>1066.3</v>
      </c>
      <c r="F68" s="1">
        <v>0</v>
      </c>
      <c r="G68" s="1">
        <v>0</v>
      </c>
      <c r="H68" s="226">
        <v>41352</v>
      </c>
    </row>
    <row r="69" spans="1:8">
      <c r="A69" s="9">
        <v>41353</v>
      </c>
      <c r="B69" s="1">
        <v>324.90000000000003</v>
      </c>
      <c r="C69" s="1">
        <v>462.70000000000005</v>
      </c>
      <c r="D69" s="1">
        <v>358.79999999999995</v>
      </c>
      <c r="E69" s="1">
        <v>1039.8</v>
      </c>
      <c r="F69" s="1">
        <v>0</v>
      </c>
      <c r="G69" s="1">
        <v>0</v>
      </c>
      <c r="H69" s="226">
        <v>41353</v>
      </c>
    </row>
    <row r="70" spans="1:8">
      <c r="A70" s="9">
        <v>41354</v>
      </c>
      <c r="B70" s="1">
        <v>322.3</v>
      </c>
      <c r="C70" s="1">
        <v>465.2</v>
      </c>
      <c r="D70" s="1">
        <v>351.6</v>
      </c>
      <c r="E70" s="1">
        <v>1056.0999999999999</v>
      </c>
      <c r="F70" s="1">
        <v>0</v>
      </c>
      <c r="G70" s="1">
        <v>0</v>
      </c>
      <c r="H70" s="226">
        <v>41354</v>
      </c>
    </row>
    <row r="71" spans="1:8">
      <c r="A71" s="9">
        <v>41355</v>
      </c>
      <c r="B71" s="1">
        <v>313.59999999999997</v>
      </c>
      <c r="C71" s="1">
        <v>464.30000000000007</v>
      </c>
      <c r="D71" s="1">
        <v>347.6</v>
      </c>
      <c r="E71" s="1">
        <v>1050.3</v>
      </c>
      <c r="F71" s="1">
        <v>0</v>
      </c>
      <c r="G71" s="1">
        <v>0</v>
      </c>
      <c r="H71" s="226">
        <v>41355</v>
      </c>
    </row>
    <row r="72" spans="1:8">
      <c r="A72" s="9">
        <v>41358</v>
      </c>
      <c r="B72" s="1">
        <v>328.5</v>
      </c>
      <c r="C72" s="1">
        <v>474.4</v>
      </c>
      <c r="D72" s="1">
        <v>363.2</v>
      </c>
      <c r="E72" s="1">
        <v>1042.5999999999999</v>
      </c>
      <c r="F72" s="1">
        <v>0</v>
      </c>
      <c r="G72" s="1">
        <v>0</v>
      </c>
      <c r="H72" s="226">
        <v>41358</v>
      </c>
    </row>
    <row r="73" spans="1:8">
      <c r="A73" s="9">
        <v>41359</v>
      </c>
      <c r="B73" s="1">
        <v>322.60000000000002</v>
      </c>
      <c r="C73" s="1">
        <v>484.70000000000005</v>
      </c>
      <c r="D73" s="1">
        <v>358.8</v>
      </c>
      <c r="E73" s="1">
        <v>1078.8</v>
      </c>
      <c r="F73" s="1">
        <v>0</v>
      </c>
      <c r="G73" s="1">
        <v>0</v>
      </c>
      <c r="H73" s="226">
        <v>41359</v>
      </c>
    </row>
    <row r="74" spans="1:8">
      <c r="A74" s="9">
        <v>41360</v>
      </c>
      <c r="B74" s="1">
        <v>350.9</v>
      </c>
      <c r="C74" s="1">
        <v>510.20000000000005</v>
      </c>
      <c r="D74" s="1">
        <v>380.7</v>
      </c>
      <c r="E74" s="1">
        <v>1157.2</v>
      </c>
      <c r="F74" s="1">
        <v>0</v>
      </c>
      <c r="G74" s="1">
        <v>0</v>
      </c>
      <c r="H74" s="226">
        <v>41360</v>
      </c>
    </row>
    <row r="75" spans="1:8">
      <c r="A75" s="9">
        <v>41361</v>
      </c>
      <c r="B75" s="1">
        <v>347.40000000000003</v>
      </c>
      <c r="C75" s="1">
        <v>507.90000000000009</v>
      </c>
      <c r="D75" s="1">
        <v>377.09999999999997</v>
      </c>
      <c r="E75" s="1">
        <v>1115</v>
      </c>
      <c r="F75" s="1">
        <v>0</v>
      </c>
      <c r="G75" s="1">
        <v>0</v>
      </c>
      <c r="H75" s="226">
        <v>41361</v>
      </c>
    </row>
    <row r="76" spans="1:8">
      <c r="A76" s="9">
        <v>41366</v>
      </c>
      <c r="B76" s="1">
        <v>331.40000000000003</v>
      </c>
      <c r="C76" s="1">
        <v>511.5</v>
      </c>
      <c r="D76" s="1">
        <v>363.5</v>
      </c>
      <c r="E76" s="1">
        <v>1090.4000000000001</v>
      </c>
      <c r="F76" s="1">
        <v>0</v>
      </c>
      <c r="G76" s="1">
        <v>0</v>
      </c>
      <c r="H76" s="226">
        <v>41366</v>
      </c>
    </row>
    <row r="77" spans="1:8">
      <c r="A77" s="9">
        <v>41367</v>
      </c>
      <c r="B77" s="1">
        <v>330.1</v>
      </c>
      <c r="C77" s="1">
        <v>503.7</v>
      </c>
      <c r="D77" s="1">
        <v>362.29999999999995</v>
      </c>
      <c r="E77" s="1">
        <v>1074.1999999999998</v>
      </c>
      <c r="F77" s="1">
        <v>0</v>
      </c>
      <c r="G77" s="1">
        <v>0</v>
      </c>
      <c r="H77" s="226">
        <v>41367</v>
      </c>
    </row>
    <row r="78" spans="1:8">
      <c r="A78" s="9">
        <v>41368</v>
      </c>
      <c r="B78" s="1">
        <v>331.70000000000005</v>
      </c>
      <c r="C78" s="1">
        <v>516.40000000000009</v>
      </c>
      <c r="D78" s="1">
        <v>367.1</v>
      </c>
      <c r="E78" s="1">
        <v>1077.9000000000001</v>
      </c>
      <c r="F78" s="1">
        <v>0</v>
      </c>
      <c r="G78" s="1">
        <v>0</v>
      </c>
      <c r="H78" s="226">
        <v>41368</v>
      </c>
    </row>
    <row r="79" spans="1:8">
      <c r="A79" s="9">
        <v>41369</v>
      </c>
      <c r="B79" s="1">
        <v>316.60000000000002</v>
      </c>
      <c r="C79" s="1">
        <v>514.70000000000005</v>
      </c>
      <c r="D79" s="1">
        <v>353.7</v>
      </c>
      <c r="E79" s="1">
        <v>1093.9000000000001</v>
      </c>
      <c r="F79" s="1">
        <v>0</v>
      </c>
      <c r="G79" s="1">
        <v>0</v>
      </c>
      <c r="H79" s="226">
        <v>41369</v>
      </c>
    </row>
    <row r="80" spans="1:8">
      <c r="A80" s="9">
        <v>41372</v>
      </c>
      <c r="B80" s="1">
        <v>310.40000000000003</v>
      </c>
      <c r="C80" s="1">
        <v>517.79999999999995</v>
      </c>
      <c r="D80" s="1">
        <v>351</v>
      </c>
      <c r="E80" s="1">
        <v>1047.4000000000001</v>
      </c>
      <c r="F80" s="1">
        <v>0</v>
      </c>
      <c r="G80" s="1">
        <v>0</v>
      </c>
      <c r="H80" s="226">
        <v>41372</v>
      </c>
    </row>
    <row r="81" spans="1:8">
      <c r="A81" s="9">
        <v>41373</v>
      </c>
      <c r="B81" s="1">
        <v>309.20000000000005</v>
      </c>
      <c r="C81" s="1">
        <v>519.30000000000007</v>
      </c>
      <c r="D81" s="1">
        <v>346.1</v>
      </c>
      <c r="E81" s="1">
        <v>1030.8999999999999</v>
      </c>
      <c r="F81" s="1">
        <v>0</v>
      </c>
      <c r="G81" s="1">
        <v>0</v>
      </c>
      <c r="H81" s="226">
        <v>41373</v>
      </c>
    </row>
    <row r="82" spans="1:8">
      <c r="A82" s="9">
        <v>41374</v>
      </c>
      <c r="B82" s="1">
        <v>300.8</v>
      </c>
      <c r="C82" s="1">
        <v>509.5</v>
      </c>
      <c r="D82" s="1">
        <v>333.5</v>
      </c>
      <c r="E82" s="1">
        <v>997.19999999999993</v>
      </c>
      <c r="F82" s="1">
        <v>0</v>
      </c>
      <c r="G82" s="1">
        <v>0</v>
      </c>
      <c r="H82" s="226">
        <v>41374</v>
      </c>
    </row>
    <row r="83" spans="1:8">
      <c r="A83" s="9">
        <v>41375</v>
      </c>
      <c r="B83" s="1">
        <v>303.09999999999997</v>
      </c>
      <c r="C83" s="1">
        <v>505.69999999999993</v>
      </c>
      <c r="D83" s="1">
        <v>336.8</v>
      </c>
      <c r="E83" s="1">
        <v>1004.8</v>
      </c>
      <c r="F83" s="1">
        <v>0</v>
      </c>
      <c r="G83" s="1">
        <v>0</v>
      </c>
      <c r="H83" s="226">
        <v>41375</v>
      </c>
    </row>
    <row r="84" spans="1:8">
      <c r="A84" s="9">
        <v>41376</v>
      </c>
      <c r="B84" s="1">
        <v>306.50000000000006</v>
      </c>
      <c r="C84" s="1">
        <v>504.6</v>
      </c>
      <c r="D84" s="1">
        <v>343</v>
      </c>
      <c r="E84" s="1">
        <v>1011.5999999999999</v>
      </c>
      <c r="F84" s="1">
        <v>0</v>
      </c>
      <c r="G84" s="1">
        <v>0</v>
      </c>
      <c r="H84" s="226">
        <v>41376</v>
      </c>
    </row>
    <row r="85" spans="1:8">
      <c r="A85" s="9">
        <v>41379</v>
      </c>
      <c r="B85" s="1">
        <v>309.40000000000003</v>
      </c>
      <c r="C85" s="1">
        <v>500.3</v>
      </c>
      <c r="D85" s="1">
        <v>348.50000000000006</v>
      </c>
      <c r="E85" s="1">
        <v>1014.0999999999998</v>
      </c>
      <c r="F85" s="1">
        <v>0</v>
      </c>
      <c r="G85" s="1">
        <v>0</v>
      </c>
      <c r="H85" s="226">
        <v>41379</v>
      </c>
    </row>
    <row r="86" spans="1:8">
      <c r="A86" s="9">
        <v>41380</v>
      </c>
      <c r="B86" s="1">
        <v>303.5</v>
      </c>
      <c r="C86" s="1">
        <v>482</v>
      </c>
      <c r="D86" s="1">
        <v>345.3</v>
      </c>
      <c r="E86" s="1">
        <v>1007.6999999999998</v>
      </c>
      <c r="F86" s="1">
        <v>0</v>
      </c>
      <c r="G86" s="1">
        <v>0</v>
      </c>
      <c r="H86" s="226">
        <v>41380</v>
      </c>
    </row>
    <row r="87" spans="1:8">
      <c r="A87" s="9">
        <v>41381</v>
      </c>
      <c r="B87" s="1">
        <v>302.00000000000006</v>
      </c>
      <c r="C87" s="1">
        <v>489.40000000000003</v>
      </c>
      <c r="D87" s="1">
        <v>345.3</v>
      </c>
      <c r="E87" s="1">
        <v>1011.1</v>
      </c>
      <c r="F87" s="1">
        <v>0</v>
      </c>
      <c r="G87" s="1">
        <v>0</v>
      </c>
      <c r="H87" s="226">
        <v>41381</v>
      </c>
    </row>
    <row r="88" spans="1:8">
      <c r="A88" s="9">
        <v>41382</v>
      </c>
      <c r="B88" s="1">
        <v>303.2</v>
      </c>
      <c r="C88" s="1">
        <v>488.5</v>
      </c>
      <c r="D88" s="1">
        <v>344.09999999999997</v>
      </c>
      <c r="E88" s="1">
        <v>1021.9000000000001</v>
      </c>
      <c r="F88" s="1">
        <v>0</v>
      </c>
      <c r="G88" s="1">
        <v>0</v>
      </c>
      <c r="H88" s="226">
        <v>41382</v>
      </c>
    </row>
    <row r="89" spans="1:8">
      <c r="A89" s="9">
        <v>41383</v>
      </c>
      <c r="B89" s="1">
        <v>297.2</v>
      </c>
      <c r="C89" s="1">
        <v>481.1</v>
      </c>
      <c r="D89" s="1">
        <v>336.90000000000003</v>
      </c>
      <c r="E89" s="1">
        <v>1024.6000000000001</v>
      </c>
      <c r="F89" s="1">
        <v>0</v>
      </c>
      <c r="G89" s="1">
        <v>0</v>
      </c>
      <c r="H89" s="226">
        <v>41383</v>
      </c>
    </row>
    <row r="90" spans="1:8">
      <c r="A90" s="9">
        <v>41386</v>
      </c>
      <c r="B90" s="1">
        <v>282.59999999999997</v>
      </c>
      <c r="C90" s="1">
        <v>464.79999999999995</v>
      </c>
      <c r="D90" s="1">
        <v>325.7</v>
      </c>
      <c r="E90" s="1">
        <v>1024.3</v>
      </c>
      <c r="F90" s="1">
        <v>0</v>
      </c>
      <c r="G90" s="1">
        <v>0</v>
      </c>
      <c r="H90" s="226">
        <v>41386</v>
      </c>
    </row>
    <row r="91" spans="1:8">
      <c r="A91" s="9">
        <v>41387</v>
      </c>
      <c r="B91" s="1">
        <v>268.40000000000003</v>
      </c>
      <c r="C91" s="1">
        <v>448.00000000000006</v>
      </c>
      <c r="D91" s="1">
        <v>302.00000000000006</v>
      </c>
      <c r="E91" s="1">
        <v>1006.7</v>
      </c>
      <c r="F91" s="1">
        <v>0</v>
      </c>
      <c r="G91" s="1">
        <v>0</v>
      </c>
      <c r="H91" s="226">
        <v>41387</v>
      </c>
    </row>
    <row r="92" spans="1:8">
      <c r="A92" s="9">
        <v>41388</v>
      </c>
      <c r="B92" s="1">
        <v>276.89999999999998</v>
      </c>
      <c r="C92" s="1">
        <v>453.5</v>
      </c>
      <c r="D92" s="1">
        <v>304.79999999999995</v>
      </c>
      <c r="E92" s="1">
        <v>1006.3000000000001</v>
      </c>
      <c r="F92" s="1">
        <v>0</v>
      </c>
      <c r="G92" s="1">
        <v>0</v>
      </c>
      <c r="H92" s="226">
        <v>41388</v>
      </c>
    </row>
    <row r="93" spans="1:8">
      <c r="A93" s="9">
        <v>41389</v>
      </c>
      <c r="B93" s="1">
        <v>282</v>
      </c>
      <c r="C93" s="1">
        <v>458.50000000000011</v>
      </c>
      <c r="D93" s="1">
        <v>304.79999999999995</v>
      </c>
      <c r="E93" s="1">
        <v>1016.6</v>
      </c>
      <c r="F93" s="1">
        <v>0</v>
      </c>
      <c r="G93" s="1">
        <v>0</v>
      </c>
      <c r="H93" s="226">
        <v>41389</v>
      </c>
    </row>
    <row r="94" spans="1:8">
      <c r="A94" s="9">
        <v>41390</v>
      </c>
      <c r="B94" s="1">
        <v>285.3</v>
      </c>
      <c r="C94" s="1">
        <v>466.79999999999995</v>
      </c>
      <c r="D94" s="1">
        <v>307.40000000000003</v>
      </c>
      <c r="E94" s="1">
        <v>1021.3000000000001</v>
      </c>
      <c r="F94" s="1">
        <v>0</v>
      </c>
      <c r="G94" s="1">
        <v>0</v>
      </c>
      <c r="H94" s="226">
        <v>41390</v>
      </c>
    </row>
    <row r="95" spans="1:8">
      <c r="A95" s="9">
        <v>41393</v>
      </c>
      <c r="B95" s="1">
        <v>270.8</v>
      </c>
      <c r="C95" s="1">
        <v>462.8</v>
      </c>
      <c r="D95" s="1">
        <v>295.10000000000002</v>
      </c>
      <c r="E95" s="1">
        <v>999.19999999999993</v>
      </c>
      <c r="F95" s="1">
        <v>0</v>
      </c>
      <c r="G95" s="1">
        <v>0</v>
      </c>
      <c r="H95" s="226">
        <v>41393</v>
      </c>
    </row>
    <row r="96" spans="1:8">
      <c r="A96" s="9">
        <v>41394</v>
      </c>
      <c r="B96" s="1">
        <v>267.5</v>
      </c>
      <c r="C96" s="1">
        <v>449.59999999999997</v>
      </c>
      <c r="D96" s="1">
        <v>291.89999999999998</v>
      </c>
      <c r="E96" s="1">
        <v>980.20000000000016</v>
      </c>
      <c r="F96" s="1">
        <v>0</v>
      </c>
      <c r="G96" s="1">
        <v>0</v>
      </c>
      <c r="H96" s="226">
        <v>41394</v>
      </c>
    </row>
    <row r="97" spans="1:8">
      <c r="A97" s="9">
        <v>41395</v>
      </c>
      <c r="B97" s="1">
        <v>269.80000000000007</v>
      </c>
      <c r="C97" s="1">
        <v>451.1</v>
      </c>
      <c r="D97" s="1">
        <v>293.60000000000002</v>
      </c>
      <c r="E97" s="1">
        <v>978.59999999999991</v>
      </c>
      <c r="F97" s="1">
        <v>0</v>
      </c>
      <c r="G97" s="1">
        <v>0</v>
      </c>
      <c r="H97" s="226">
        <v>41395</v>
      </c>
    </row>
    <row r="98" spans="1:8">
      <c r="A98" s="9">
        <v>41396</v>
      </c>
      <c r="B98" s="1">
        <v>259.8</v>
      </c>
      <c r="C98" s="1">
        <v>449</v>
      </c>
      <c r="D98" s="1">
        <v>287.60000000000002</v>
      </c>
      <c r="E98" s="1">
        <v>911.7</v>
      </c>
      <c r="F98" s="1">
        <v>0</v>
      </c>
      <c r="G98" s="1">
        <v>0</v>
      </c>
      <c r="H98" s="226">
        <v>41396</v>
      </c>
    </row>
    <row r="99" spans="1:8">
      <c r="A99" s="9">
        <v>41397</v>
      </c>
      <c r="B99" s="1">
        <v>258.2</v>
      </c>
      <c r="C99" s="1">
        <v>426.19999999999993</v>
      </c>
      <c r="D99" s="1">
        <v>279.89999999999998</v>
      </c>
      <c r="E99" s="1">
        <v>855.5</v>
      </c>
      <c r="F99" s="1">
        <v>0</v>
      </c>
      <c r="G99" s="1">
        <v>0</v>
      </c>
      <c r="H99" s="226">
        <v>41397</v>
      </c>
    </row>
    <row r="100" spans="1:8">
      <c r="A100" s="9">
        <v>41400</v>
      </c>
      <c r="B100" s="1">
        <v>267.60000000000002</v>
      </c>
      <c r="C100" s="1">
        <v>426.99999999999994</v>
      </c>
      <c r="D100" s="1">
        <v>286.3</v>
      </c>
      <c r="E100" s="1">
        <v>876.69999999999993</v>
      </c>
      <c r="F100" s="1">
        <v>0</v>
      </c>
      <c r="G100" s="1">
        <v>0</v>
      </c>
      <c r="H100" s="226">
        <v>41400</v>
      </c>
    </row>
    <row r="101" spans="1:8">
      <c r="A101" s="9">
        <v>41401</v>
      </c>
      <c r="B101" s="1">
        <v>256.8</v>
      </c>
      <c r="C101" s="1">
        <v>422</v>
      </c>
      <c r="D101" s="1">
        <v>280.90000000000003</v>
      </c>
      <c r="E101" s="1">
        <v>839.5</v>
      </c>
      <c r="F101" s="1">
        <v>0</v>
      </c>
      <c r="G101" s="1">
        <v>0</v>
      </c>
      <c r="H101" s="226">
        <v>41401</v>
      </c>
    </row>
    <row r="102" spans="1:8">
      <c r="A102" s="9">
        <v>41402</v>
      </c>
      <c r="B102" s="1">
        <v>256.59999999999997</v>
      </c>
      <c r="C102" s="1">
        <v>416.4</v>
      </c>
      <c r="D102" s="1">
        <v>282.7</v>
      </c>
      <c r="E102" s="1">
        <v>829.19999999999993</v>
      </c>
      <c r="F102" s="1">
        <v>0</v>
      </c>
      <c r="G102" s="1">
        <v>0</v>
      </c>
      <c r="H102" s="226">
        <v>41402</v>
      </c>
    </row>
    <row r="103" spans="1:8">
      <c r="A103" s="9">
        <v>41403</v>
      </c>
      <c r="B103" s="1">
        <v>261.3</v>
      </c>
      <c r="C103" s="1">
        <v>417.20000000000005</v>
      </c>
      <c r="D103" s="1">
        <v>291.59999999999997</v>
      </c>
      <c r="E103" s="1">
        <v>835.40000000000009</v>
      </c>
      <c r="F103" s="1">
        <v>0</v>
      </c>
      <c r="G103" s="1">
        <v>0</v>
      </c>
      <c r="H103" s="226">
        <v>41403</v>
      </c>
    </row>
    <row r="104" spans="1:8">
      <c r="A104" s="9">
        <v>41404</v>
      </c>
      <c r="B104" s="1">
        <v>251.29999999999998</v>
      </c>
      <c r="C104" s="1">
        <v>407</v>
      </c>
      <c r="D104" s="1">
        <v>282.2</v>
      </c>
      <c r="E104" s="1">
        <v>823.19999999999993</v>
      </c>
      <c r="F104" s="1">
        <v>0</v>
      </c>
      <c r="G104" s="1">
        <v>0</v>
      </c>
      <c r="H104" s="226">
        <v>41404</v>
      </c>
    </row>
    <row r="105" spans="1:8">
      <c r="A105" s="9">
        <v>41407</v>
      </c>
      <c r="B105" s="1">
        <v>262.3</v>
      </c>
      <c r="C105" s="1">
        <v>410.50000000000006</v>
      </c>
      <c r="D105" s="1">
        <v>293.20000000000005</v>
      </c>
      <c r="E105" s="1">
        <v>833.8</v>
      </c>
      <c r="F105" s="1">
        <v>0</v>
      </c>
      <c r="G105" s="1">
        <v>0</v>
      </c>
      <c r="H105" s="226">
        <v>41407</v>
      </c>
    </row>
    <row r="106" spans="1:8">
      <c r="A106" s="9">
        <v>41408</v>
      </c>
      <c r="B106" s="1">
        <v>264</v>
      </c>
      <c r="C106" s="1">
        <v>406.19999999999993</v>
      </c>
      <c r="D106" s="1">
        <v>296.89999999999998</v>
      </c>
      <c r="E106" s="1">
        <v>794.09999999999991</v>
      </c>
      <c r="F106" s="1">
        <v>0</v>
      </c>
      <c r="G106" s="1">
        <v>0</v>
      </c>
      <c r="H106" s="226">
        <v>41408</v>
      </c>
    </row>
    <row r="107" spans="1:8">
      <c r="A107" s="9">
        <v>41409</v>
      </c>
      <c r="B107" s="1">
        <v>262.79999999999995</v>
      </c>
      <c r="C107" s="1">
        <v>399.6</v>
      </c>
      <c r="D107" s="1">
        <v>295.90000000000003</v>
      </c>
      <c r="E107" s="1">
        <v>740.50000000000011</v>
      </c>
      <c r="F107" s="1">
        <v>0</v>
      </c>
      <c r="G107" s="1">
        <v>0</v>
      </c>
      <c r="H107" s="226">
        <v>41409</v>
      </c>
    </row>
    <row r="108" spans="1:8">
      <c r="A108" s="9">
        <v>41410</v>
      </c>
      <c r="B108" s="1">
        <v>264.5</v>
      </c>
      <c r="C108" s="1">
        <v>394.90000000000003</v>
      </c>
      <c r="D108" s="1">
        <v>297.60000000000002</v>
      </c>
      <c r="E108" s="1">
        <v>722.20000000000016</v>
      </c>
      <c r="F108" s="1">
        <v>0</v>
      </c>
      <c r="G108" s="1">
        <v>0</v>
      </c>
      <c r="H108" s="226">
        <v>41410</v>
      </c>
    </row>
    <row r="109" spans="1:8">
      <c r="A109" s="9">
        <v>41411</v>
      </c>
      <c r="B109" s="1">
        <v>256.89999999999998</v>
      </c>
      <c r="C109" s="1">
        <v>391.79999999999995</v>
      </c>
      <c r="D109" s="1">
        <v>288.00000000000006</v>
      </c>
      <c r="E109" s="1">
        <v>696.3</v>
      </c>
      <c r="F109" s="1">
        <v>0</v>
      </c>
      <c r="G109" s="1">
        <v>0</v>
      </c>
      <c r="H109" s="226">
        <v>41411</v>
      </c>
    </row>
    <row r="110" spans="1:8">
      <c r="A110" s="9">
        <v>41414</v>
      </c>
      <c r="B110" s="1">
        <v>252.10000000000002</v>
      </c>
      <c r="C110" s="1">
        <v>385.90000000000003</v>
      </c>
      <c r="D110" s="1">
        <v>282.70000000000005</v>
      </c>
      <c r="E110" s="1">
        <v>680.4</v>
      </c>
      <c r="F110" s="1">
        <v>0</v>
      </c>
      <c r="G110" s="1">
        <v>0</v>
      </c>
      <c r="H110" s="226">
        <v>41414</v>
      </c>
    </row>
    <row r="111" spans="1:8">
      <c r="A111" s="9">
        <v>41415</v>
      </c>
      <c r="B111" s="1">
        <v>253.29999999999998</v>
      </c>
      <c r="C111" s="1">
        <v>384.1</v>
      </c>
      <c r="D111" s="1">
        <v>279.60000000000002</v>
      </c>
      <c r="E111" s="1">
        <v>682.19999999999993</v>
      </c>
      <c r="F111" s="1">
        <v>0</v>
      </c>
      <c r="G111" s="1">
        <v>0</v>
      </c>
      <c r="H111" s="226">
        <v>41415</v>
      </c>
    </row>
    <row r="112" spans="1:8">
      <c r="A112" s="9">
        <v>41416</v>
      </c>
      <c r="B112" s="1">
        <v>248.5</v>
      </c>
      <c r="C112" s="1">
        <v>381.4</v>
      </c>
      <c r="D112" s="1">
        <v>275.29999999999995</v>
      </c>
      <c r="E112" s="1">
        <v>670.5</v>
      </c>
      <c r="F112" s="1">
        <v>0</v>
      </c>
      <c r="G112" s="1">
        <v>0</v>
      </c>
      <c r="H112" s="226">
        <v>41416</v>
      </c>
    </row>
    <row r="113" spans="1:8">
      <c r="A113" s="9">
        <v>41417</v>
      </c>
      <c r="B113" s="1">
        <v>258.60000000000002</v>
      </c>
      <c r="C113" s="1">
        <v>399.2</v>
      </c>
      <c r="D113" s="1">
        <v>284.90000000000003</v>
      </c>
      <c r="E113" s="1">
        <v>738.69999999999993</v>
      </c>
      <c r="F113" s="1">
        <v>0</v>
      </c>
      <c r="G113" s="1">
        <v>0</v>
      </c>
      <c r="H113" s="226">
        <v>41417</v>
      </c>
    </row>
    <row r="114" spans="1:8">
      <c r="A114" s="9">
        <v>41418</v>
      </c>
      <c r="B114" s="1">
        <v>270.7</v>
      </c>
      <c r="C114" s="1">
        <v>409.70000000000005</v>
      </c>
      <c r="D114" s="1">
        <v>298.7</v>
      </c>
      <c r="E114" s="1">
        <v>742.40000000000009</v>
      </c>
      <c r="F114" s="1">
        <v>0</v>
      </c>
      <c r="G114" s="1">
        <v>0</v>
      </c>
      <c r="H114" s="226">
        <v>41418</v>
      </c>
    </row>
    <row r="115" spans="1:8">
      <c r="A115" s="9">
        <v>41421</v>
      </c>
      <c r="B115" s="1">
        <v>259.3</v>
      </c>
      <c r="C115" s="1">
        <v>406.29999999999995</v>
      </c>
      <c r="D115" s="1">
        <v>287.60000000000002</v>
      </c>
      <c r="E115" s="1">
        <v>746.69999999999993</v>
      </c>
      <c r="F115" s="1">
        <v>0</v>
      </c>
      <c r="G115" s="1">
        <v>0</v>
      </c>
      <c r="H115" s="226">
        <v>41421</v>
      </c>
    </row>
    <row r="116" spans="1:8">
      <c r="A116" s="9">
        <v>41422</v>
      </c>
      <c r="B116" s="1">
        <v>253.59999999999997</v>
      </c>
      <c r="C116" s="1">
        <v>392.4</v>
      </c>
      <c r="D116" s="1">
        <v>279.5</v>
      </c>
      <c r="E116" s="1">
        <v>715.2</v>
      </c>
      <c r="F116" s="1">
        <v>0</v>
      </c>
      <c r="G116" s="1">
        <v>0</v>
      </c>
      <c r="H116" s="226">
        <v>41422</v>
      </c>
    </row>
    <row r="117" spans="1:8">
      <c r="A117" s="9">
        <v>41423</v>
      </c>
      <c r="B117" s="1">
        <v>265.5</v>
      </c>
      <c r="C117" s="1">
        <v>399.50000000000006</v>
      </c>
      <c r="D117" s="1">
        <v>288.30000000000007</v>
      </c>
      <c r="E117" s="1">
        <v>727.5</v>
      </c>
      <c r="F117" s="1">
        <v>0</v>
      </c>
      <c r="G117" s="1">
        <v>0</v>
      </c>
      <c r="H117" s="226">
        <v>41423</v>
      </c>
    </row>
    <row r="118" spans="1:8">
      <c r="A118" s="9">
        <v>41424</v>
      </c>
      <c r="B118" s="1">
        <v>259.8</v>
      </c>
      <c r="C118" s="1">
        <v>400.80000000000007</v>
      </c>
      <c r="D118" s="1">
        <v>284.89999999999998</v>
      </c>
      <c r="E118" s="1">
        <v>756.7</v>
      </c>
      <c r="F118" s="1">
        <v>0</v>
      </c>
      <c r="G118" s="1">
        <v>0</v>
      </c>
      <c r="H118" s="226">
        <v>41424</v>
      </c>
    </row>
    <row r="119" spans="1:8">
      <c r="A119" s="9">
        <v>41425</v>
      </c>
      <c r="B119" s="1">
        <v>265.2</v>
      </c>
      <c r="C119" s="1">
        <v>410.29999999999995</v>
      </c>
      <c r="D119" s="1">
        <v>293.50000000000006</v>
      </c>
      <c r="E119" s="1">
        <v>788</v>
      </c>
      <c r="F119" s="1">
        <v>0</v>
      </c>
      <c r="G119" s="1">
        <v>0</v>
      </c>
      <c r="H119" s="226">
        <v>41425</v>
      </c>
    </row>
    <row r="120" spans="1:8">
      <c r="A120" s="9">
        <v>41428</v>
      </c>
      <c r="B120" s="1">
        <v>263.69999999999993</v>
      </c>
      <c r="C120" s="1">
        <v>428.2</v>
      </c>
      <c r="D120" s="1">
        <v>295.09999999999997</v>
      </c>
      <c r="E120" s="1">
        <v>782.6</v>
      </c>
      <c r="F120" s="1">
        <v>0</v>
      </c>
      <c r="G120" s="1">
        <v>0</v>
      </c>
      <c r="H120" s="226">
        <v>41428</v>
      </c>
    </row>
    <row r="121" spans="1:8">
      <c r="A121" s="9">
        <v>41429</v>
      </c>
      <c r="B121" s="1">
        <v>255.49999999999997</v>
      </c>
      <c r="C121" s="1">
        <v>416.2</v>
      </c>
      <c r="D121" s="1">
        <v>288.10000000000002</v>
      </c>
      <c r="E121" s="1">
        <v>752</v>
      </c>
      <c r="F121" s="1">
        <v>0</v>
      </c>
      <c r="G121" s="1">
        <v>0</v>
      </c>
      <c r="H121" s="226">
        <v>41429</v>
      </c>
    </row>
    <row r="122" spans="1:8">
      <c r="A122" s="9">
        <v>41430</v>
      </c>
      <c r="B122" s="1">
        <v>262.60000000000002</v>
      </c>
      <c r="C122" s="1">
        <v>428.4</v>
      </c>
      <c r="D122" s="1">
        <v>293.19999999999993</v>
      </c>
      <c r="E122" s="1">
        <v>775.3</v>
      </c>
      <c r="F122" s="1">
        <v>0</v>
      </c>
      <c r="G122" s="1">
        <v>0</v>
      </c>
      <c r="H122" s="226">
        <v>41430</v>
      </c>
    </row>
    <row r="123" spans="1:8">
      <c r="A123" s="9">
        <v>41431</v>
      </c>
      <c r="B123" s="1">
        <v>284.3</v>
      </c>
      <c r="C123" s="1">
        <v>454.6</v>
      </c>
      <c r="D123" s="1">
        <v>317</v>
      </c>
      <c r="E123" s="1">
        <v>788.2</v>
      </c>
      <c r="F123" s="1">
        <v>0</v>
      </c>
      <c r="G123" s="1">
        <v>0</v>
      </c>
      <c r="H123" s="226">
        <v>41431</v>
      </c>
    </row>
    <row r="124" spans="1:8">
      <c r="A124" s="9">
        <v>41432</v>
      </c>
      <c r="B124" s="1">
        <v>264.49999999999994</v>
      </c>
      <c r="C124" s="1">
        <v>459.2</v>
      </c>
      <c r="D124" s="1">
        <v>300.2</v>
      </c>
      <c r="E124" s="1">
        <v>792.3</v>
      </c>
      <c r="F124" s="1">
        <v>0</v>
      </c>
      <c r="G124" s="1">
        <v>0</v>
      </c>
      <c r="H124" s="226">
        <v>41432</v>
      </c>
    </row>
    <row r="125" spans="1:8">
      <c r="A125" s="9">
        <v>41435</v>
      </c>
      <c r="B125" s="1">
        <v>269.20000000000005</v>
      </c>
      <c r="C125" s="1">
        <v>461.8</v>
      </c>
      <c r="D125" s="1">
        <v>299.5</v>
      </c>
      <c r="E125" s="1">
        <v>795.69999999999993</v>
      </c>
      <c r="F125" s="1">
        <v>0</v>
      </c>
      <c r="G125" s="1">
        <v>0</v>
      </c>
      <c r="H125" s="226">
        <v>41435</v>
      </c>
    </row>
    <row r="126" spans="1:8">
      <c r="A126" s="9">
        <v>41436</v>
      </c>
      <c r="B126" s="1">
        <v>276.7</v>
      </c>
      <c r="C126" s="1">
        <v>485.69999999999993</v>
      </c>
      <c r="D126" s="1">
        <v>306</v>
      </c>
      <c r="E126" s="1">
        <v>841.80000000000007</v>
      </c>
      <c r="F126" s="1">
        <v>0</v>
      </c>
      <c r="G126" s="1">
        <v>0</v>
      </c>
      <c r="H126" s="226">
        <v>41436</v>
      </c>
    </row>
    <row r="127" spans="1:8">
      <c r="A127" s="9">
        <v>41437</v>
      </c>
      <c r="B127" s="1">
        <v>280</v>
      </c>
      <c r="C127" s="1">
        <v>483.3</v>
      </c>
      <c r="D127" s="1">
        <v>304.2</v>
      </c>
      <c r="E127" s="1">
        <v>878.2</v>
      </c>
      <c r="F127" s="1">
        <v>0</v>
      </c>
      <c r="G127" s="1">
        <v>0</v>
      </c>
      <c r="H127" s="226">
        <v>41437</v>
      </c>
    </row>
    <row r="128" spans="1:8">
      <c r="A128" s="9">
        <v>41438</v>
      </c>
      <c r="B128" s="1">
        <v>279.90000000000003</v>
      </c>
      <c r="C128" s="1">
        <v>496</v>
      </c>
      <c r="D128" s="1">
        <v>305.70000000000005</v>
      </c>
      <c r="E128" s="1">
        <v>849.2</v>
      </c>
      <c r="F128" s="1">
        <v>0</v>
      </c>
      <c r="G128" s="1">
        <v>0</v>
      </c>
      <c r="H128" s="226">
        <v>41438</v>
      </c>
    </row>
    <row r="129" spans="1:8">
      <c r="A129" s="9">
        <v>41439</v>
      </c>
      <c r="B129" s="1">
        <v>276.49999999999994</v>
      </c>
      <c r="C129" s="1">
        <v>478.9</v>
      </c>
      <c r="D129" s="1">
        <v>307.09999999999997</v>
      </c>
      <c r="E129" s="1">
        <v>842</v>
      </c>
      <c r="F129" s="1">
        <v>0</v>
      </c>
      <c r="G129" s="1">
        <v>0</v>
      </c>
      <c r="H129" s="226">
        <v>41439</v>
      </c>
    </row>
    <row r="130" spans="1:8">
      <c r="A130" s="9">
        <v>41442</v>
      </c>
      <c r="B130" s="1">
        <v>274.5</v>
      </c>
      <c r="C130" s="1">
        <v>472.79999999999995</v>
      </c>
      <c r="D130" s="1">
        <v>306.20000000000005</v>
      </c>
      <c r="E130" s="1">
        <v>857.4000000000002</v>
      </c>
      <c r="F130" s="1">
        <v>0</v>
      </c>
      <c r="G130" s="1">
        <v>0</v>
      </c>
      <c r="H130" s="226">
        <v>41442</v>
      </c>
    </row>
    <row r="131" spans="1:8">
      <c r="A131" s="9">
        <v>41443</v>
      </c>
      <c r="B131" s="1">
        <v>271.80000000000007</v>
      </c>
      <c r="C131" s="1">
        <v>453.7000000000001</v>
      </c>
      <c r="D131" s="1">
        <v>298.2</v>
      </c>
      <c r="E131" s="1">
        <v>850.6</v>
      </c>
      <c r="F131" s="1">
        <v>0</v>
      </c>
      <c r="G131" s="1">
        <v>0</v>
      </c>
      <c r="H131" s="226">
        <v>41443</v>
      </c>
    </row>
    <row r="132" spans="1:8">
      <c r="A132" s="9">
        <v>41444</v>
      </c>
      <c r="B132" s="1">
        <v>269.89999999999998</v>
      </c>
      <c r="C132" s="1">
        <v>451.1</v>
      </c>
      <c r="D132" s="1">
        <v>297.40000000000003</v>
      </c>
      <c r="E132" s="1">
        <v>861.3</v>
      </c>
      <c r="F132" s="1">
        <v>0</v>
      </c>
      <c r="G132" s="1">
        <v>0</v>
      </c>
      <c r="H132" s="226">
        <v>41444</v>
      </c>
    </row>
    <row r="133" spans="1:8">
      <c r="A133" s="9">
        <v>41445</v>
      </c>
      <c r="B133" s="1">
        <v>288</v>
      </c>
      <c r="C133" s="1">
        <v>474.4</v>
      </c>
      <c r="D133" s="1">
        <v>318.89999999999998</v>
      </c>
      <c r="E133" s="1">
        <v>899.50000000000011</v>
      </c>
      <c r="F133" s="1">
        <v>0</v>
      </c>
      <c r="G133" s="1">
        <v>0</v>
      </c>
      <c r="H133" s="226">
        <v>41445</v>
      </c>
    </row>
    <row r="134" spans="1:8">
      <c r="A134" s="9">
        <v>41446</v>
      </c>
      <c r="B134" s="1">
        <v>289.39999999999998</v>
      </c>
      <c r="C134" s="1">
        <v>470.40000000000009</v>
      </c>
      <c r="D134" s="1">
        <v>318.7</v>
      </c>
      <c r="E134" s="1">
        <v>957.50000000000011</v>
      </c>
      <c r="F134" s="1">
        <v>0</v>
      </c>
      <c r="G134" s="1">
        <v>0</v>
      </c>
      <c r="H134" s="226">
        <v>41446</v>
      </c>
    </row>
    <row r="135" spans="1:8">
      <c r="A135" s="9">
        <v>41449</v>
      </c>
      <c r="B135" s="1">
        <v>302.09999999999997</v>
      </c>
      <c r="C135" s="1">
        <v>499.2</v>
      </c>
      <c r="D135" s="1">
        <v>330.5</v>
      </c>
      <c r="E135" s="1">
        <v>978.40000000000009</v>
      </c>
      <c r="F135" s="1">
        <v>0</v>
      </c>
      <c r="G135" s="1">
        <v>0</v>
      </c>
      <c r="H135" s="226">
        <v>41449</v>
      </c>
    </row>
    <row r="136" spans="1:8">
      <c r="A136" s="9">
        <v>41450</v>
      </c>
      <c r="B136" s="1">
        <v>305.19999999999993</v>
      </c>
      <c r="C136" s="1">
        <v>509.8</v>
      </c>
      <c r="D136" s="1">
        <v>326.90000000000003</v>
      </c>
      <c r="E136" s="1">
        <v>962.8</v>
      </c>
      <c r="F136" s="1">
        <v>0</v>
      </c>
      <c r="G136" s="1">
        <v>0</v>
      </c>
      <c r="H136" s="226">
        <v>41450</v>
      </c>
    </row>
    <row r="137" spans="1:8">
      <c r="A137" s="9">
        <v>41451</v>
      </c>
      <c r="B137" s="1">
        <v>293.39999999999998</v>
      </c>
      <c r="C137" s="1">
        <v>491.2000000000001</v>
      </c>
      <c r="D137" s="1">
        <v>307.8</v>
      </c>
      <c r="E137" s="1">
        <v>922.7</v>
      </c>
      <c r="F137" s="1">
        <v>0</v>
      </c>
      <c r="G137" s="1">
        <v>0</v>
      </c>
      <c r="H137" s="226">
        <v>41451</v>
      </c>
    </row>
    <row r="138" spans="1:8">
      <c r="A138" s="9">
        <v>41452</v>
      </c>
      <c r="B138" s="1">
        <v>284.09999999999997</v>
      </c>
      <c r="C138" s="1">
        <v>478.9</v>
      </c>
      <c r="D138" s="1">
        <v>305.5</v>
      </c>
      <c r="E138" s="1">
        <v>895.2</v>
      </c>
      <c r="F138" s="1">
        <v>0</v>
      </c>
      <c r="G138" s="1">
        <v>0</v>
      </c>
      <c r="H138" s="226">
        <v>41452</v>
      </c>
    </row>
    <row r="139" spans="1:8">
      <c r="A139" s="9">
        <v>41453</v>
      </c>
      <c r="B139" s="1">
        <v>281.70000000000005</v>
      </c>
      <c r="C139" s="1">
        <v>472.00000000000006</v>
      </c>
      <c r="D139" s="1">
        <v>303.90000000000003</v>
      </c>
      <c r="E139" s="1">
        <v>925</v>
      </c>
      <c r="F139" s="1">
        <v>0</v>
      </c>
      <c r="G139" s="1">
        <v>0</v>
      </c>
      <c r="H139" s="226">
        <v>41453</v>
      </c>
    </row>
    <row r="140" spans="1:8">
      <c r="A140" s="9">
        <v>41456</v>
      </c>
      <c r="B140" s="1">
        <v>269.5</v>
      </c>
      <c r="C140" s="1">
        <v>467.40000000000003</v>
      </c>
      <c r="D140" s="1">
        <v>288.40000000000003</v>
      </c>
      <c r="E140" s="1">
        <v>922.99999999999989</v>
      </c>
      <c r="F140" s="1">
        <v>0</v>
      </c>
      <c r="G140" s="1">
        <v>0</v>
      </c>
      <c r="H140" s="226">
        <v>41456</v>
      </c>
    </row>
    <row r="141" spans="1:8">
      <c r="A141" s="9">
        <v>41457</v>
      </c>
      <c r="B141" s="1">
        <v>273.50000000000006</v>
      </c>
      <c r="C141" s="1">
        <v>501.6</v>
      </c>
      <c r="D141" s="1">
        <v>292</v>
      </c>
      <c r="E141" s="1">
        <v>939.5</v>
      </c>
      <c r="F141" s="1">
        <v>0</v>
      </c>
      <c r="G141" s="1">
        <v>0</v>
      </c>
      <c r="H141" s="226">
        <v>41457</v>
      </c>
    </row>
    <row r="142" spans="1:8">
      <c r="A142" s="9">
        <v>41458</v>
      </c>
      <c r="B142" s="1">
        <v>284</v>
      </c>
      <c r="C142" s="1">
        <v>580.5</v>
      </c>
      <c r="D142" s="1">
        <v>310.79999999999995</v>
      </c>
      <c r="E142" s="1">
        <v>992.6</v>
      </c>
      <c r="F142" s="1">
        <v>0</v>
      </c>
      <c r="G142" s="1">
        <v>0</v>
      </c>
      <c r="H142" s="226">
        <v>41458</v>
      </c>
    </row>
    <row r="143" spans="1:8">
      <c r="A143" s="9">
        <v>41459</v>
      </c>
      <c r="B143" s="1">
        <v>274.69999999999993</v>
      </c>
      <c r="C143" s="1">
        <v>562.40000000000009</v>
      </c>
      <c r="D143" s="1">
        <v>299.79999999999995</v>
      </c>
      <c r="E143" s="1">
        <v>1003.9</v>
      </c>
      <c r="F143" s="1">
        <v>0</v>
      </c>
      <c r="G143" s="1">
        <v>0</v>
      </c>
      <c r="H143" s="226">
        <v>41459</v>
      </c>
    </row>
    <row r="144" spans="1:8">
      <c r="A144" s="9">
        <v>41460</v>
      </c>
      <c r="B144" s="1">
        <v>270.3</v>
      </c>
      <c r="C144" s="1">
        <v>541</v>
      </c>
      <c r="D144" s="1">
        <v>293.60000000000002</v>
      </c>
      <c r="E144" s="1">
        <v>959.50000000000011</v>
      </c>
      <c r="F144" s="1">
        <v>0</v>
      </c>
      <c r="G144" s="1">
        <v>0</v>
      </c>
      <c r="H144" s="226">
        <v>41460</v>
      </c>
    </row>
    <row r="145" spans="1:8">
      <c r="A145" s="9">
        <v>41463</v>
      </c>
      <c r="B145" s="1">
        <v>267.89999999999998</v>
      </c>
      <c r="C145" s="1">
        <v>522.79999999999995</v>
      </c>
      <c r="D145" s="1">
        <v>298</v>
      </c>
      <c r="E145" s="1">
        <v>922.89999999999986</v>
      </c>
      <c r="F145" s="1">
        <v>0</v>
      </c>
      <c r="G145" s="1">
        <v>0</v>
      </c>
      <c r="H145" s="226">
        <v>41463</v>
      </c>
    </row>
    <row r="146" spans="1:8">
      <c r="A146" s="9">
        <v>41464</v>
      </c>
      <c r="B146" s="1">
        <v>275.59999999999997</v>
      </c>
      <c r="C146" s="1">
        <v>507.30000000000007</v>
      </c>
      <c r="D146" s="1">
        <v>308.10000000000002</v>
      </c>
      <c r="E146" s="1">
        <v>933.19999999999993</v>
      </c>
      <c r="F146" s="1">
        <v>0</v>
      </c>
      <c r="G146" s="1">
        <v>0</v>
      </c>
      <c r="H146" s="226">
        <v>41464</v>
      </c>
    </row>
    <row r="147" spans="1:8">
      <c r="A147" s="9">
        <v>41465</v>
      </c>
      <c r="B147" s="1">
        <v>279.20000000000005</v>
      </c>
      <c r="C147" s="1">
        <v>510.9</v>
      </c>
      <c r="D147" s="1">
        <v>315</v>
      </c>
      <c r="E147" s="1">
        <v>943.80000000000007</v>
      </c>
      <c r="F147" s="1">
        <v>0</v>
      </c>
      <c r="G147" s="1">
        <v>0</v>
      </c>
      <c r="H147" s="226">
        <v>41465</v>
      </c>
    </row>
    <row r="148" spans="1:8">
      <c r="A148" s="9">
        <v>41466</v>
      </c>
      <c r="B148" s="1">
        <v>284.39999999999992</v>
      </c>
      <c r="C148" s="1">
        <v>527.79999999999995</v>
      </c>
      <c r="D148" s="1">
        <v>319.59999999999997</v>
      </c>
      <c r="E148" s="1">
        <v>923.90000000000009</v>
      </c>
      <c r="F148" s="1">
        <v>0</v>
      </c>
      <c r="G148" s="1">
        <v>0</v>
      </c>
      <c r="H148" s="226">
        <v>41466</v>
      </c>
    </row>
    <row r="149" spans="1:8">
      <c r="A149" s="9">
        <v>41467</v>
      </c>
      <c r="B149" s="1">
        <v>292.29999999999995</v>
      </c>
      <c r="C149" s="1">
        <v>594.80000000000007</v>
      </c>
      <c r="D149" s="1">
        <v>322</v>
      </c>
      <c r="E149" s="1">
        <v>922.89999999999986</v>
      </c>
      <c r="F149" s="1">
        <v>0</v>
      </c>
      <c r="G149" s="1">
        <v>0</v>
      </c>
      <c r="H149" s="226">
        <v>41467</v>
      </c>
    </row>
    <row r="150" spans="1:8">
      <c r="A150" s="9">
        <v>41470</v>
      </c>
      <c r="B150" s="1">
        <v>289</v>
      </c>
      <c r="C150" s="1">
        <v>571.79999999999995</v>
      </c>
      <c r="D150" s="1">
        <v>315.20000000000005</v>
      </c>
      <c r="E150" s="1">
        <v>896.40000000000009</v>
      </c>
      <c r="F150" s="1">
        <v>0</v>
      </c>
      <c r="G150" s="1">
        <v>0</v>
      </c>
      <c r="H150" s="226">
        <v>41470</v>
      </c>
    </row>
    <row r="151" spans="1:8">
      <c r="A151" s="9">
        <v>41471</v>
      </c>
      <c r="B151" s="1">
        <v>291.3</v>
      </c>
      <c r="C151" s="1">
        <v>559.79999999999995</v>
      </c>
      <c r="D151" s="1">
        <v>313.8</v>
      </c>
      <c r="E151" s="1">
        <v>887.39999999999986</v>
      </c>
      <c r="F151" s="1">
        <v>0</v>
      </c>
      <c r="G151" s="1">
        <v>0</v>
      </c>
      <c r="H151" s="226">
        <v>41471</v>
      </c>
    </row>
    <row r="152" spans="1:8">
      <c r="A152" s="9">
        <v>41472</v>
      </c>
      <c r="B152" s="1">
        <v>295.3</v>
      </c>
      <c r="C152" s="1">
        <v>567</v>
      </c>
      <c r="D152" s="1">
        <v>319.00000000000006</v>
      </c>
      <c r="E152" s="1">
        <v>885</v>
      </c>
      <c r="F152" s="1">
        <v>0</v>
      </c>
      <c r="G152" s="1">
        <v>0</v>
      </c>
      <c r="H152" s="226">
        <v>41472</v>
      </c>
    </row>
    <row r="153" spans="1:8">
      <c r="A153" s="9">
        <v>41473</v>
      </c>
      <c r="B153" s="1">
        <v>289.19999999999993</v>
      </c>
      <c r="C153" s="1">
        <v>550.5</v>
      </c>
      <c r="D153" s="1">
        <v>313.99999999999994</v>
      </c>
      <c r="E153" s="1">
        <v>872.5</v>
      </c>
      <c r="F153" s="1">
        <v>0</v>
      </c>
      <c r="G153" s="1">
        <v>0</v>
      </c>
      <c r="H153" s="226">
        <v>41473</v>
      </c>
    </row>
    <row r="154" spans="1:8">
      <c r="A154" s="9">
        <v>41474</v>
      </c>
      <c r="B154" s="1">
        <v>288.69999999999993</v>
      </c>
      <c r="C154" s="1">
        <v>528</v>
      </c>
      <c r="D154" s="1">
        <v>315.7</v>
      </c>
      <c r="E154" s="1">
        <v>867.2</v>
      </c>
      <c r="F154" s="1">
        <v>0</v>
      </c>
      <c r="G154" s="1">
        <v>0</v>
      </c>
      <c r="H154" s="226">
        <v>41474</v>
      </c>
    </row>
    <row r="155" spans="1:8">
      <c r="A155" s="9">
        <v>41477</v>
      </c>
      <c r="B155" s="1">
        <v>279.7</v>
      </c>
      <c r="C155" s="1">
        <v>487.40000000000003</v>
      </c>
      <c r="D155" s="1">
        <v>309.39999999999998</v>
      </c>
      <c r="E155" s="1">
        <v>868</v>
      </c>
      <c r="F155" s="1">
        <v>0</v>
      </c>
      <c r="G155" s="1">
        <v>0</v>
      </c>
      <c r="H155" s="226">
        <v>41477</v>
      </c>
    </row>
    <row r="156" spans="1:8">
      <c r="A156" s="9">
        <v>41478</v>
      </c>
      <c r="B156" s="1">
        <v>281.70000000000005</v>
      </c>
      <c r="C156" s="1">
        <v>485.9</v>
      </c>
      <c r="D156" s="1">
        <v>313.60000000000002</v>
      </c>
      <c r="E156" s="1">
        <v>867.4</v>
      </c>
      <c r="F156" s="1">
        <v>0</v>
      </c>
      <c r="G156" s="1">
        <v>0</v>
      </c>
      <c r="H156" s="226">
        <v>41478</v>
      </c>
    </row>
    <row r="157" spans="1:8">
      <c r="A157" s="227">
        <v>41479</v>
      </c>
      <c r="B157" s="1">
        <v>272.40000000000003</v>
      </c>
      <c r="C157" s="1">
        <v>482.09999999999997</v>
      </c>
      <c r="D157" s="1">
        <v>303.09999999999997</v>
      </c>
      <c r="E157" s="1">
        <v>860.30000000000018</v>
      </c>
      <c r="F157" s="1">
        <v>0</v>
      </c>
      <c r="G157" s="1">
        <v>0</v>
      </c>
      <c r="H157" s="228">
        <v>41479</v>
      </c>
    </row>
    <row r="158" spans="1:8">
      <c r="A158" s="227">
        <v>41480</v>
      </c>
      <c r="B158" s="1">
        <v>272.60000000000002</v>
      </c>
      <c r="C158" s="1">
        <v>479.3</v>
      </c>
      <c r="D158" s="1">
        <v>297.10000000000002</v>
      </c>
      <c r="E158" s="1">
        <v>854.40000000000009</v>
      </c>
      <c r="F158" s="1">
        <v>0</v>
      </c>
      <c r="G158" s="1">
        <v>0</v>
      </c>
      <c r="H158" s="228">
        <v>41480</v>
      </c>
    </row>
    <row r="159" spans="1:8">
      <c r="A159" s="227">
        <v>41481</v>
      </c>
      <c r="B159" s="1">
        <v>273.59999999999997</v>
      </c>
      <c r="C159" s="1">
        <v>479.5</v>
      </c>
      <c r="D159" s="1">
        <v>295.7</v>
      </c>
      <c r="E159" s="1">
        <v>840.2</v>
      </c>
      <c r="F159" s="1">
        <v>0</v>
      </c>
      <c r="G159" s="1">
        <v>0</v>
      </c>
      <c r="H159" s="228">
        <v>41481</v>
      </c>
    </row>
    <row r="160" spans="1:8">
      <c r="A160" s="227">
        <v>41484</v>
      </c>
      <c r="B160" s="1">
        <v>279.09999999999997</v>
      </c>
      <c r="C160" s="1">
        <v>480.00000000000006</v>
      </c>
      <c r="D160" s="1">
        <v>301.7</v>
      </c>
      <c r="E160" s="1">
        <v>838.7</v>
      </c>
      <c r="F160" s="1">
        <v>0</v>
      </c>
      <c r="G160" s="1">
        <v>0</v>
      </c>
      <c r="H160" s="228">
        <v>41484</v>
      </c>
    </row>
    <row r="161" spans="1:8">
      <c r="A161" s="227">
        <v>41485</v>
      </c>
      <c r="B161" s="1">
        <v>273.39999999999998</v>
      </c>
      <c r="C161" s="1">
        <v>471.7</v>
      </c>
      <c r="D161" s="1">
        <v>299.2</v>
      </c>
      <c r="E161" s="1">
        <v>838.1</v>
      </c>
      <c r="F161" s="1">
        <v>0</v>
      </c>
      <c r="G161" s="1">
        <v>0</v>
      </c>
      <c r="H161" s="228">
        <v>41485</v>
      </c>
    </row>
    <row r="162" spans="1:8">
      <c r="A162" s="227">
        <v>41486</v>
      </c>
      <c r="B162" s="1">
        <v>273.59999999999997</v>
      </c>
      <c r="C162" s="1">
        <v>472</v>
      </c>
      <c r="D162" s="1">
        <v>298.39999999999998</v>
      </c>
      <c r="E162" s="1">
        <v>839</v>
      </c>
      <c r="F162" s="1">
        <v>0</v>
      </c>
      <c r="G162" s="1">
        <v>0</v>
      </c>
      <c r="H162" s="228">
        <v>41486</v>
      </c>
    </row>
    <row r="163" spans="1:8">
      <c r="A163" s="227">
        <v>41487</v>
      </c>
      <c r="B163" s="1">
        <v>269.59999999999997</v>
      </c>
      <c r="C163" s="1">
        <v>472.40000000000003</v>
      </c>
      <c r="D163" s="1">
        <v>295.60000000000002</v>
      </c>
      <c r="E163" s="1">
        <v>827.99999999999989</v>
      </c>
      <c r="F163" s="1">
        <v>0</v>
      </c>
      <c r="G163" s="1">
        <v>0</v>
      </c>
      <c r="H163" s="228">
        <v>41487</v>
      </c>
    </row>
    <row r="164" spans="1:8">
      <c r="A164" s="227">
        <v>41488</v>
      </c>
      <c r="B164" s="1">
        <v>260.20000000000005</v>
      </c>
      <c r="C164" s="1">
        <v>491.4</v>
      </c>
      <c r="D164" s="1">
        <v>291.7</v>
      </c>
      <c r="E164" s="1">
        <v>828.80000000000007</v>
      </c>
      <c r="F164" s="1">
        <v>0</v>
      </c>
      <c r="G164" s="1">
        <v>0</v>
      </c>
      <c r="H164" s="228">
        <v>41488</v>
      </c>
    </row>
    <row r="165" spans="1:8">
      <c r="A165" s="227">
        <v>41491</v>
      </c>
      <c r="B165" s="1">
        <v>258.89999999999998</v>
      </c>
      <c r="C165" s="1">
        <v>484.89999999999992</v>
      </c>
      <c r="D165" s="1">
        <v>290.29999999999995</v>
      </c>
      <c r="E165" s="1">
        <v>820.30000000000007</v>
      </c>
      <c r="F165" s="1">
        <v>0</v>
      </c>
      <c r="G165" s="1">
        <v>0</v>
      </c>
      <c r="H165" s="228">
        <v>41491</v>
      </c>
    </row>
    <row r="166" spans="1:8">
      <c r="A166" s="227">
        <v>41492</v>
      </c>
      <c r="B166" s="1">
        <v>255.29999999999998</v>
      </c>
      <c r="C166" s="1">
        <v>483</v>
      </c>
      <c r="D166" s="1">
        <v>286.5</v>
      </c>
      <c r="E166" s="1">
        <v>813.19999999999993</v>
      </c>
      <c r="F166" s="1">
        <v>0</v>
      </c>
      <c r="G166" s="1">
        <v>0</v>
      </c>
      <c r="H166" s="228">
        <v>41492</v>
      </c>
    </row>
    <row r="167" spans="1:8">
      <c r="A167" s="227">
        <v>41493</v>
      </c>
      <c r="B167" s="1">
        <v>256.69999999999993</v>
      </c>
      <c r="C167" s="1">
        <v>484.39999999999992</v>
      </c>
      <c r="D167" s="1">
        <v>287.89999999999998</v>
      </c>
      <c r="E167" s="1">
        <v>818.6</v>
      </c>
      <c r="F167" s="1">
        <v>0</v>
      </c>
      <c r="G167" s="1">
        <v>0</v>
      </c>
      <c r="H167" s="228">
        <v>41493</v>
      </c>
    </row>
    <row r="168" spans="1:8">
      <c r="A168" s="227">
        <v>41494</v>
      </c>
      <c r="B168" s="1">
        <v>250.69999999999996</v>
      </c>
      <c r="C168" s="1">
        <v>487.8</v>
      </c>
      <c r="D168" s="1">
        <v>283.10000000000002</v>
      </c>
      <c r="E168" s="1">
        <v>807.19999999999993</v>
      </c>
      <c r="F168" s="1">
        <v>0</v>
      </c>
      <c r="G168" s="1">
        <v>0</v>
      </c>
      <c r="H168" s="228">
        <v>41494</v>
      </c>
    </row>
    <row r="169" spans="1:8">
      <c r="A169" s="227">
        <v>41495</v>
      </c>
      <c r="B169" s="1">
        <v>250.79999999999995</v>
      </c>
      <c r="C169" s="1">
        <v>489.1</v>
      </c>
      <c r="D169" s="1">
        <v>281.5</v>
      </c>
      <c r="E169" s="1">
        <v>804.19999999999993</v>
      </c>
      <c r="F169" s="1">
        <v>0</v>
      </c>
      <c r="G169" s="1">
        <v>0</v>
      </c>
      <c r="H169" s="228">
        <v>41495</v>
      </c>
    </row>
    <row r="170" spans="1:8">
      <c r="A170" s="227">
        <v>41498</v>
      </c>
      <c r="B170" s="1">
        <v>246.10000000000002</v>
      </c>
      <c r="C170" s="1">
        <v>486.5</v>
      </c>
      <c r="D170" s="1">
        <v>278</v>
      </c>
      <c r="E170" s="1">
        <v>807.6</v>
      </c>
      <c r="F170" s="1">
        <v>0</v>
      </c>
      <c r="G170" s="1">
        <v>0</v>
      </c>
      <c r="H170" s="228">
        <v>41498</v>
      </c>
    </row>
    <row r="171" spans="1:8">
      <c r="A171" s="227">
        <v>41499</v>
      </c>
      <c r="B171" s="1">
        <v>242.20000000000005</v>
      </c>
      <c r="C171" s="1">
        <v>472.3</v>
      </c>
      <c r="D171" s="1">
        <v>268.50000000000006</v>
      </c>
      <c r="E171" s="1">
        <v>787.8</v>
      </c>
      <c r="F171" s="1">
        <v>0</v>
      </c>
      <c r="G171" s="1">
        <v>0</v>
      </c>
      <c r="H171" s="228">
        <v>41499</v>
      </c>
    </row>
    <row r="172" spans="1:8">
      <c r="A172" s="227">
        <v>41500</v>
      </c>
      <c r="B172" s="1">
        <v>236.20000000000002</v>
      </c>
      <c r="C172" s="1">
        <v>467.5</v>
      </c>
      <c r="D172" s="1">
        <v>259.90000000000003</v>
      </c>
      <c r="E172" s="1">
        <v>785</v>
      </c>
      <c r="F172" s="1">
        <v>0</v>
      </c>
      <c r="G172" s="1">
        <v>0</v>
      </c>
      <c r="H172" s="228">
        <v>41500</v>
      </c>
    </row>
    <row r="173" spans="1:8">
      <c r="A173" s="227">
        <v>41501</v>
      </c>
      <c r="B173" s="1">
        <v>236.50000000000003</v>
      </c>
      <c r="C173" s="1">
        <v>453.7</v>
      </c>
      <c r="D173" s="1">
        <v>256.70000000000005</v>
      </c>
      <c r="E173" s="1">
        <v>780.80000000000007</v>
      </c>
      <c r="F173" s="1">
        <v>0</v>
      </c>
      <c r="G173" s="1">
        <v>0</v>
      </c>
      <c r="H173" s="228">
        <v>41501</v>
      </c>
    </row>
    <row r="174" spans="1:8">
      <c r="A174" s="227">
        <v>41502</v>
      </c>
      <c r="B174" s="1">
        <v>230.39999999999995</v>
      </c>
      <c r="C174" s="1">
        <v>448.79999999999995</v>
      </c>
      <c r="D174" s="1">
        <v>247.9</v>
      </c>
      <c r="E174" s="1">
        <v>773.89999999999986</v>
      </c>
      <c r="F174" s="1">
        <v>0</v>
      </c>
      <c r="G174" s="1">
        <v>0</v>
      </c>
      <c r="H174" s="228">
        <v>41502</v>
      </c>
    </row>
    <row r="175" spans="1:8">
      <c r="A175" s="227">
        <v>41505</v>
      </c>
      <c r="B175" s="1">
        <v>238.39999999999995</v>
      </c>
      <c r="C175" s="1">
        <v>446</v>
      </c>
      <c r="D175" s="1">
        <v>251.49999999999997</v>
      </c>
      <c r="E175" s="1">
        <v>782.89999999999986</v>
      </c>
      <c r="F175" s="1">
        <v>0</v>
      </c>
      <c r="G175" s="1">
        <v>0</v>
      </c>
      <c r="H175" s="228">
        <v>41505</v>
      </c>
    </row>
    <row r="176" spans="1:8">
      <c r="A176" s="227">
        <v>41506</v>
      </c>
      <c r="B176" s="1">
        <v>246.69999999999996</v>
      </c>
      <c r="C176" s="1">
        <v>449.7</v>
      </c>
      <c r="D176" s="1">
        <v>262.8</v>
      </c>
      <c r="E176" s="1">
        <v>816.2</v>
      </c>
      <c r="F176" s="1">
        <v>0</v>
      </c>
      <c r="G176" s="1">
        <v>0</v>
      </c>
      <c r="H176" s="228">
        <v>41506</v>
      </c>
    </row>
    <row r="177" spans="1:8">
      <c r="A177" s="227">
        <v>41507</v>
      </c>
      <c r="B177" s="1">
        <v>249.70000000000005</v>
      </c>
      <c r="C177" s="1">
        <v>456.4</v>
      </c>
      <c r="D177" s="1">
        <v>266.10000000000002</v>
      </c>
      <c r="E177" s="1">
        <v>827.5</v>
      </c>
      <c r="F177" s="1">
        <v>0</v>
      </c>
      <c r="G177" s="1">
        <v>0</v>
      </c>
      <c r="H177" s="228">
        <v>41507</v>
      </c>
    </row>
    <row r="178" spans="1:8">
      <c r="A178" s="227">
        <v>41508</v>
      </c>
      <c r="B178" s="1">
        <v>239.29999999999998</v>
      </c>
      <c r="C178" s="1">
        <v>464.49999999999994</v>
      </c>
      <c r="D178" s="1">
        <v>256.20000000000005</v>
      </c>
      <c r="E178" s="1">
        <v>811.2</v>
      </c>
      <c r="F178" s="1">
        <v>0</v>
      </c>
      <c r="G178" s="1">
        <v>0</v>
      </c>
      <c r="H178" s="228">
        <v>41508</v>
      </c>
    </row>
    <row r="179" spans="1:8">
      <c r="A179" s="227">
        <v>41509</v>
      </c>
      <c r="B179" s="2">
        <v>239.09999999999997</v>
      </c>
      <c r="C179" s="1">
        <v>462.29999999999995</v>
      </c>
      <c r="D179" s="1">
        <v>252.2</v>
      </c>
      <c r="E179" s="1">
        <v>810.49999999999989</v>
      </c>
      <c r="F179" s="1">
        <v>0</v>
      </c>
      <c r="G179" s="1">
        <v>0</v>
      </c>
      <c r="H179" s="228">
        <v>41509</v>
      </c>
    </row>
    <row r="180" spans="1:8">
      <c r="A180" s="227">
        <v>41512</v>
      </c>
      <c r="B180" s="2">
        <v>248.49999999999994</v>
      </c>
      <c r="C180" s="1">
        <v>465.9</v>
      </c>
      <c r="D180" s="1">
        <v>256.59999999999997</v>
      </c>
      <c r="E180" s="1">
        <v>813.40000000000009</v>
      </c>
      <c r="F180" s="1">
        <v>0</v>
      </c>
      <c r="G180" s="1">
        <v>0</v>
      </c>
      <c r="H180" s="228">
        <v>41512</v>
      </c>
    </row>
    <row r="181" spans="1:8">
      <c r="A181" s="227">
        <v>41513</v>
      </c>
      <c r="B181" s="2">
        <v>260.5</v>
      </c>
      <c r="C181" s="1">
        <v>470.40000000000009</v>
      </c>
      <c r="D181" s="1">
        <v>265.2</v>
      </c>
      <c r="E181" s="1">
        <v>843.6</v>
      </c>
      <c r="F181" s="1">
        <v>0</v>
      </c>
      <c r="G181" s="1">
        <v>0</v>
      </c>
      <c r="H181" s="228">
        <v>41513</v>
      </c>
    </row>
    <row r="182" spans="1:8">
      <c r="A182" s="227">
        <v>41514</v>
      </c>
      <c r="B182" s="1">
        <v>253.40000000000003</v>
      </c>
      <c r="C182" s="1">
        <v>471.5</v>
      </c>
      <c r="D182" s="1">
        <v>265.90000000000003</v>
      </c>
      <c r="E182" s="1">
        <v>846.00000000000011</v>
      </c>
      <c r="F182" s="1">
        <v>0</v>
      </c>
      <c r="G182" s="1">
        <v>0</v>
      </c>
      <c r="H182" s="228">
        <v>41514</v>
      </c>
    </row>
    <row r="183" spans="1:8">
      <c r="A183" s="227">
        <v>41515</v>
      </c>
      <c r="B183" s="1">
        <v>251.7</v>
      </c>
      <c r="C183" s="1">
        <v>471.89999999999992</v>
      </c>
      <c r="D183" s="1">
        <v>267.89999999999998</v>
      </c>
      <c r="E183" s="1">
        <v>843.9</v>
      </c>
      <c r="F183" s="1">
        <v>0</v>
      </c>
      <c r="G183" s="1">
        <v>0</v>
      </c>
      <c r="H183" s="228">
        <v>41515</v>
      </c>
    </row>
    <row r="184" spans="1:8">
      <c r="A184" s="227">
        <v>41516</v>
      </c>
      <c r="B184" s="1">
        <v>254.5</v>
      </c>
      <c r="C184" s="1">
        <v>487.6</v>
      </c>
      <c r="D184" s="1">
        <v>268.10000000000002</v>
      </c>
      <c r="E184" s="1">
        <v>844.3</v>
      </c>
      <c r="F184" s="1">
        <v>0</v>
      </c>
      <c r="G184" s="1">
        <v>0</v>
      </c>
      <c r="H184" s="228">
        <v>41516</v>
      </c>
    </row>
    <row r="185" spans="1:8">
      <c r="A185" s="227">
        <v>41519</v>
      </c>
      <c r="B185" s="1">
        <v>244.70000000000002</v>
      </c>
      <c r="C185" s="1">
        <v>477.00000000000006</v>
      </c>
      <c r="D185" s="1">
        <v>252.4</v>
      </c>
      <c r="E185" s="1">
        <v>839.7</v>
      </c>
      <c r="F185" s="1">
        <v>0</v>
      </c>
      <c r="G185" s="1">
        <v>0</v>
      </c>
      <c r="H185" s="228">
        <v>41519</v>
      </c>
    </row>
    <row r="186" spans="1:8">
      <c r="A186" s="227">
        <v>41520</v>
      </c>
      <c r="B186" s="1">
        <v>240.7</v>
      </c>
      <c r="C186" s="1">
        <v>475.70000000000005</v>
      </c>
      <c r="D186" s="1">
        <v>253.30000000000004</v>
      </c>
      <c r="E186" s="1">
        <v>836.20000000000016</v>
      </c>
      <c r="F186" s="1">
        <v>0</v>
      </c>
      <c r="G186" s="1">
        <v>0</v>
      </c>
      <c r="H186" s="228">
        <v>41520</v>
      </c>
    </row>
    <row r="187" spans="1:8">
      <c r="A187" s="227">
        <v>41521</v>
      </c>
      <c r="B187" s="1">
        <v>248.20000000000002</v>
      </c>
      <c r="C187" s="1">
        <v>483</v>
      </c>
      <c r="D187" s="1">
        <v>257.30000000000007</v>
      </c>
      <c r="E187" s="1">
        <v>848.19999999999993</v>
      </c>
      <c r="F187" s="1">
        <v>0</v>
      </c>
      <c r="G187" s="1">
        <v>0</v>
      </c>
      <c r="H187" s="228">
        <v>41521</v>
      </c>
    </row>
    <row r="188" spans="1:8">
      <c r="A188" s="227">
        <v>41522</v>
      </c>
      <c r="B188" s="1">
        <v>250.8</v>
      </c>
      <c r="C188" s="1">
        <v>495.1</v>
      </c>
      <c r="D188" s="1">
        <v>257.5</v>
      </c>
      <c r="E188" s="1">
        <v>843.6</v>
      </c>
      <c r="F188" s="1">
        <v>0</v>
      </c>
      <c r="G188" s="1">
        <v>0</v>
      </c>
      <c r="H188" s="228">
        <v>41522</v>
      </c>
    </row>
    <row r="189" spans="1:8">
      <c r="A189" s="227">
        <v>41523</v>
      </c>
      <c r="B189" s="1">
        <v>255.29999999999998</v>
      </c>
      <c r="C189" s="1">
        <v>515.6</v>
      </c>
      <c r="D189" s="1">
        <v>257.7</v>
      </c>
      <c r="E189" s="1">
        <v>851.10000000000014</v>
      </c>
      <c r="F189" s="1">
        <v>0</v>
      </c>
      <c r="G189" s="1">
        <v>0</v>
      </c>
      <c r="H189" s="228">
        <v>41523</v>
      </c>
    </row>
    <row r="190" spans="1:8">
      <c r="A190" s="227">
        <v>41526</v>
      </c>
      <c r="B190" s="1">
        <v>256.20000000000005</v>
      </c>
      <c r="C190" s="1">
        <v>505.40000000000003</v>
      </c>
      <c r="D190" s="1">
        <v>258.2</v>
      </c>
      <c r="E190" s="1">
        <v>854.20000000000016</v>
      </c>
      <c r="F190" s="1">
        <v>0</v>
      </c>
      <c r="G190" s="1">
        <v>0</v>
      </c>
      <c r="H190" s="228">
        <v>41526</v>
      </c>
    </row>
    <row r="191" spans="1:8">
      <c r="A191" s="227">
        <v>41527</v>
      </c>
      <c r="B191" s="1">
        <v>250.60000000000002</v>
      </c>
      <c r="C191" s="1">
        <v>507.9</v>
      </c>
      <c r="D191" s="1">
        <v>248.70000000000002</v>
      </c>
      <c r="E191" s="1">
        <v>821.30000000000007</v>
      </c>
      <c r="F191" s="1">
        <v>0</v>
      </c>
      <c r="G191" s="1">
        <v>0</v>
      </c>
      <c r="H191" s="228">
        <v>41527</v>
      </c>
    </row>
    <row r="192" spans="1:8">
      <c r="A192" s="227">
        <v>41528</v>
      </c>
      <c r="B192" s="1">
        <v>248.4</v>
      </c>
      <c r="C192" s="1">
        <v>509.3</v>
      </c>
      <c r="D192" s="1">
        <v>244.20000000000002</v>
      </c>
      <c r="E192" s="1">
        <v>819.40000000000009</v>
      </c>
      <c r="F192" s="1">
        <v>0</v>
      </c>
      <c r="G192" s="1">
        <v>0</v>
      </c>
      <c r="H192" s="228">
        <v>41528</v>
      </c>
    </row>
    <row r="193" spans="1:8">
      <c r="A193" s="227">
        <v>41529</v>
      </c>
      <c r="B193" s="1">
        <v>252.89999999999998</v>
      </c>
      <c r="C193" s="1">
        <v>523.20000000000005</v>
      </c>
      <c r="D193" s="1">
        <v>246.40000000000003</v>
      </c>
      <c r="E193" s="1">
        <v>829.8</v>
      </c>
      <c r="F193" s="1">
        <v>0</v>
      </c>
      <c r="G193" s="1">
        <v>0</v>
      </c>
      <c r="H193" s="228">
        <v>41529</v>
      </c>
    </row>
    <row r="194" spans="1:8">
      <c r="A194" s="227">
        <v>41530</v>
      </c>
      <c r="B194" s="1">
        <v>260.20000000000005</v>
      </c>
      <c r="C194" s="1">
        <v>544.4</v>
      </c>
      <c r="D194" s="1">
        <v>251.79999999999998</v>
      </c>
      <c r="E194" s="1">
        <v>837.2</v>
      </c>
      <c r="F194" s="1">
        <v>0</v>
      </c>
      <c r="G194" s="1">
        <v>0</v>
      </c>
      <c r="H194" s="228">
        <v>41530</v>
      </c>
    </row>
    <row r="195" spans="1:8">
      <c r="A195" s="227">
        <v>41533</v>
      </c>
      <c r="B195" s="1">
        <v>251.69999999999993</v>
      </c>
      <c r="C195" s="1">
        <v>532.20000000000005</v>
      </c>
      <c r="D195" s="1">
        <v>247.9</v>
      </c>
      <c r="E195" s="1">
        <v>840.2</v>
      </c>
      <c r="F195" s="1">
        <v>0</v>
      </c>
      <c r="G195" s="1">
        <v>0</v>
      </c>
      <c r="H195" s="228">
        <v>41533</v>
      </c>
    </row>
    <row r="196" spans="1:8">
      <c r="A196" s="227">
        <v>41534</v>
      </c>
      <c r="B196" s="1">
        <v>243.79999999999998</v>
      </c>
      <c r="C196" s="1">
        <v>519.4</v>
      </c>
      <c r="D196" s="1">
        <v>244.20000000000002</v>
      </c>
      <c r="E196" s="1">
        <v>832.99999999999977</v>
      </c>
      <c r="F196" s="1">
        <v>0</v>
      </c>
      <c r="G196" s="1">
        <v>0</v>
      </c>
      <c r="H196" s="228">
        <v>41534</v>
      </c>
    </row>
    <row r="197" spans="1:8">
      <c r="A197" s="227">
        <v>41535</v>
      </c>
      <c r="B197" s="1">
        <v>239.9</v>
      </c>
      <c r="C197" s="1">
        <v>517.79999999999995</v>
      </c>
      <c r="D197" s="1">
        <v>240.30000000000004</v>
      </c>
      <c r="E197" s="1">
        <v>833.90000000000009</v>
      </c>
      <c r="F197" s="1">
        <v>0</v>
      </c>
      <c r="G197" s="1">
        <v>0</v>
      </c>
      <c r="H197" s="228">
        <v>41535</v>
      </c>
    </row>
    <row r="198" spans="1:8">
      <c r="A198" s="227">
        <v>41536</v>
      </c>
      <c r="B198" s="1">
        <v>236.59999999999997</v>
      </c>
      <c r="C198" s="1">
        <v>525.19999999999993</v>
      </c>
      <c r="D198" s="1">
        <v>240.20000000000002</v>
      </c>
      <c r="E198" s="1">
        <v>815.50000000000011</v>
      </c>
      <c r="F198" s="1">
        <v>0</v>
      </c>
      <c r="G198" s="1">
        <v>0</v>
      </c>
      <c r="H198" s="228">
        <v>41536</v>
      </c>
    </row>
    <row r="199" spans="1:8">
      <c r="A199" s="227">
        <v>41537</v>
      </c>
      <c r="B199" s="1">
        <v>234.39999999999998</v>
      </c>
      <c r="C199" s="1">
        <v>519.9</v>
      </c>
      <c r="D199" s="1">
        <v>235.8</v>
      </c>
      <c r="E199" s="1">
        <v>790.6</v>
      </c>
      <c r="F199" s="1">
        <v>0</v>
      </c>
      <c r="G199" s="1">
        <v>0</v>
      </c>
      <c r="H199" s="228">
        <v>41537</v>
      </c>
    </row>
    <row r="200" spans="1:8">
      <c r="A200" s="227">
        <v>41540</v>
      </c>
      <c r="B200" s="1">
        <v>234.79999999999998</v>
      </c>
      <c r="C200" s="1">
        <v>524.1</v>
      </c>
      <c r="D200" s="1">
        <v>236.00000000000003</v>
      </c>
      <c r="E200" s="1">
        <v>798.1</v>
      </c>
      <c r="F200" s="1">
        <v>0</v>
      </c>
      <c r="G200" s="1">
        <v>0</v>
      </c>
      <c r="H200" s="228">
        <v>41540</v>
      </c>
    </row>
    <row r="201" spans="1:8">
      <c r="A201" s="227">
        <v>41541</v>
      </c>
      <c r="B201" s="1">
        <v>239.9</v>
      </c>
      <c r="C201" s="1">
        <v>518.70000000000005</v>
      </c>
      <c r="D201" s="1">
        <v>243.1</v>
      </c>
      <c r="E201" s="1">
        <v>797</v>
      </c>
      <c r="F201" s="1">
        <v>0</v>
      </c>
      <c r="G201" s="1">
        <v>0</v>
      </c>
      <c r="H201" s="228">
        <v>41541</v>
      </c>
    </row>
    <row r="202" spans="1:8">
      <c r="A202" s="227">
        <v>41542</v>
      </c>
      <c r="B202" s="1">
        <v>241.7</v>
      </c>
      <c r="C202" s="1">
        <v>523.70000000000005</v>
      </c>
      <c r="D202" s="1">
        <v>246</v>
      </c>
      <c r="E202" s="1">
        <v>782.5</v>
      </c>
      <c r="F202" s="1">
        <v>0</v>
      </c>
      <c r="G202" s="1">
        <v>0</v>
      </c>
      <c r="H202" s="228">
        <v>41542</v>
      </c>
    </row>
    <row r="203" spans="1:8">
      <c r="A203" s="227">
        <v>41543</v>
      </c>
      <c r="B203" s="1">
        <v>250.69999999999996</v>
      </c>
      <c r="C203" s="1">
        <v>515.5</v>
      </c>
      <c r="D203" s="1">
        <v>251.19999999999996</v>
      </c>
      <c r="E203" s="1">
        <v>783.90000000000009</v>
      </c>
      <c r="F203" s="1">
        <v>0</v>
      </c>
      <c r="G203" s="1">
        <v>0</v>
      </c>
      <c r="H203" s="228">
        <v>41543</v>
      </c>
    </row>
    <row r="204" spans="1:8">
      <c r="A204" s="227">
        <v>41544</v>
      </c>
      <c r="B204" s="1">
        <v>263.8</v>
      </c>
      <c r="C204" s="1">
        <v>505.89999999999992</v>
      </c>
      <c r="D204" s="1">
        <v>258.40000000000003</v>
      </c>
      <c r="E204" s="1">
        <v>769.39999999999986</v>
      </c>
      <c r="F204" s="1">
        <v>0</v>
      </c>
      <c r="G204" s="1">
        <v>0</v>
      </c>
      <c r="H204" s="228">
        <v>41544</v>
      </c>
    </row>
    <row r="205" spans="1:8">
      <c r="A205" s="227">
        <v>41547</v>
      </c>
      <c r="B205" s="1">
        <v>265.2</v>
      </c>
      <c r="C205" s="1">
        <v>489.70000000000005</v>
      </c>
      <c r="D205" s="1">
        <v>251.9</v>
      </c>
      <c r="E205" s="1">
        <v>754.5</v>
      </c>
      <c r="F205" s="1">
        <v>0</v>
      </c>
      <c r="G205" s="1">
        <v>0</v>
      </c>
      <c r="H205" s="228">
        <v>41547</v>
      </c>
    </row>
    <row r="206" spans="1:8">
      <c r="A206" s="227">
        <v>41548</v>
      </c>
      <c r="B206" s="1">
        <v>261.29999999999995</v>
      </c>
      <c r="C206" s="1">
        <v>478.59999999999997</v>
      </c>
      <c r="D206" s="1">
        <v>236.39999999999998</v>
      </c>
      <c r="E206" s="1">
        <v>736.80000000000007</v>
      </c>
      <c r="F206" s="1">
        <v>0</v>
      </c>
      <c r="G206" s="1">
        <v>0</v>
      </c>
      <c r="H206" s="228">
        <v>41548</v>
      </c>
    </row>
    <row r="207" spans="1:8">
      <c r="A207" s="227">
        <v>41549</v>
      </c>
      <c r="B207" s="1">
        <v>255.40000000000003</v>
      </c>
      <c r="C207" s="1">
        <v>495.6</v>
      </c>
      <c r="D207" s="1">
        <v>243.79999999999998</v>
      </c>
      <c r="E207" s="1">
        <v>748.90000000000009</v>
      </c>
      <c r="F207" s="1">
        <v>0</v>
      </c>
      <c r="G207" s="1">
        <v>0</v>
      </c>
      <c r="H207" s="228">
        <v>41549</v>
      </c>
    </row>
    <row r="208" spans="1:8">
      <c r="A208" s="227">
        <v>41550</v>
      </c>
      <c r="B208" s="1">
        <v>258</v>
      </c>
      <c r="C208" s="1">
        <v>481.29999999999995</v>
      </c>
      <c r="D208" s="1">
        <v>245.09999999999997</v>
      </c>
      <c r="E208" s="1">
        <v>745.90000000000009</v>
      </c>
      <c r="F208" s="1">
        <v>0</v>
      </c>
      <c r="G208" s="1">
        <v>0</v>
      </c>
      <c r="H208" s="228">
        <v>41550</v>
      </c>
    </row>
    <row r="209" spans="1:8">
      <c r="A209" s="227">
        <v>41551</v>
      </c>
      <c r="B209" s="1">
        <v>245.89999999999998</v>
      </c>
      <c r="C209" s="1">
        <v>455.90000000000003</v>
      </c>
      <c r="D209" s="1">
        <v>236.50000000000003</v>
      </c>
      <c r="E209" s="1">
        <v>734.3</v>
      </c>
      <c r="F209" s="1">
        <v>0</v>
      </c>
      <c r="G209" s="1">
        <v>0</v>
      </c>
      <c r="H209" s="228">
        <v>41551</v>
      </c>
    </row>
    <row r="210" spans="1:8">
      <c r="A210" s="227">
        <v>41554</v>
      </c>
      <c r="B210" s="1">
        <v>249.09999999999997</v>
      </c>
      <c r="C210" s="1">
        <v>457.59999999999997</v>
      </c>
      <c r="D210" s="1">
        <v>240.7</v>
      </c>
      <c r="E210" s="1">
        <v>742.1</v>
      </c>
      <c r="F210" s="1">
        <v>0</v>
      </c>
      <c r="G210" s="1">
        <v>0</v>
      </c>
      <c r="H210" s="228">
        <v>41554</v>
      </c>
    </row>
    <row r="211" spans="1:8">
      <c r="A211" s="227">
        <v>41555</v>
      </c>
      <c r="B211" s="1">
        <v>253.7</v>
      </c>
      <c r="C211" s="1">
        <v>452.4</v>
      </c>
      <c r="D211" s="1">
        <v>248.50000000000003</v>
      </c>
      <c r="E211" s="1">
        <v>742.3</v>
      </c>
      <c r="F211" s="1">
        <v>0</v>
      </c>
      <c r="G211" s="1">
        <v>0</v>
      </c>
      <c r="H211" s="228">
        <v>41555</v>
      </c>
    </row>
    <row r="212" spans="1:8">
      <c r="A212" s="227">
        <v>41556</v>
      </c>
      <c r="B212" s="1">
        <v>256.79999999999995</v>
      </c>
      <c r="C212" s="1">
        <v>458.59999999999997</v>
      </c>
      <c r="D212" s="1">
        <v>252.49999999999994</v>
      </c>
      <c r="E212" s="1">
        <v>740.09999999999991</v>
      </c>
      <c r="F212" s="1">
        <v>0</v>
      </c>
      <c r="G212" s="1">
        <v>0</v>
      </c>
      <c r="H212" s="228">
        <v>41556</v>
      </c>
    </row>
    <row r="213" spans="1:8">
      <c r="A213" s="227">
        <v>41557</v>
      </c>
      <c r="B213" s="1">
        <v>247.29999999999998</v>
      </c>
      <c r="C213" s="1">
        <v>452.50000000000006</v>
      </c>
      <c r="D213" s="1">
        <v>247.20000000000005</v>
      </c>
      <c r="E213" s="1">
        <v>720.9</v>
      </c>
      <c r="F213" s="1">
        <v>0</v>
      </c>
      <c r="G213" s="1">
        <v>0</v>
      </c>
      <c r="H213" s="228">
        <v>41557</v>
      </c>
    </row>
    <row r="214" spans="1:8">
      <c r="A214" s="227">
        <v>41558</v>
      </c>
      <c r="B214" s="1">
        <v>241.60000000000002</v>
      </c>
      <c r="C214" s="1">
        <v>440.4</v>
      </c>
      <c r="D214" s="1">
        <v>242.60000000000002</v>
      </c>
      <c r="E214" s="1">
        <v>699.7</v>
      </c>
      <c r="F214" s="1">
        <v>0</v>
      </c>
      <c r="G214" s="1">
        <v>0</v>
      </c>
      <c r="H214" s="228">
        <v>41558</v>
      </c>
    </row>
    <row r="215" spans="1:8">
      <c r="A215" s="227">
        <v>41561</v>
      </c>
      <c r="B215" s="1">
        <v>240.00000000000003</v>
      </c>
      <c r="C215" s="1">
        <v>435.50000000000006</v>
      </c>
      <c r="D215" s="1">
        <v>241.09999999999997</v>
      </c>
      <c r="E215" s="1">
        <v>681.1</v>
      </c>
      <c r="F215" s="1">
        <v>0</v>
      </c>
      <c r="G215" s="1">
        <v>0</v>
      </c>
      <c r="H215" s="228">
        <v>41561</v>
      </c>
    </row>
    <row r="216" spans="1:8">
      <c r="A216" s="227">
        <v>41562</v>
      </c>
      <c r="B216" s="1">
        <v>233.6</v>
      </c>
      <c r="C216" s="1">
        <v>430.70000000000005</v>
      </c>
      <c r="D216" s="1">
        <v>239.7</v>
      </c>
      <c r="E216" s="1">
        <v>646.30000000000007</v>
      </c>
      <c r="F216" s="1">
        <v>0</v>
      </c>
      <c r="G216" s="1">
        <v>0</v>
      </c>
      <c r="H216" s="228">
        <v>41562</v>
      </c>
    </row>
    <row r="217" spans="1:8">
      <c r="A217" s="227">
        <v>41563</v>
      </c>
      <c r="B217" s="1">
        <v>231.9</v>
      </c>
      <c r="C217" s="1">
        <v>425.7</v>
      </c>
      <c r="D217" s="1">
        <v>237</v>
      </c>
      <c r="E217" s="1">
        <v>645.59999999999991</v>
      </c>
      <c r="F217" s="1">
        <v>0</v>
      </c>
      <c r="G217" s="1">
        <v>0</v>
      </c>
      <c r="H217" s="228">
        <v>41563</v>
      </c>
    </row>
    <row r="218" spans="1:8">
      <c r="A218" s="227">
        <v>41564</v>
      </c>
      <c r="B218" s="1">
        <v>233.10000000000005</v>
      </c>
      <c r="C218" s="1">
        <v>436.4</v>
      </c>
      <c r="D218" s="1">
        <v>242.79999999999998</v>
      </c>
      <c r="E218" s="1">
        <v>652.6</v>
      </c>
      <c r="F218" s="1">
        <v>0</v>
      </c>
      <c r="G218" s="1">
        <v>0</v>
      </c>
      <c r="H218" s="228">
        <v>41564</v>
      </c>
    </row>
    <row r="219" spans="1:8">
      <c r="A219" s="227">
        <v>41565</v>
      </c>
      <c r="B219" s="1">
        <v>233.50000000000003</v>
      </c>
      <c r="C219" s="1">
        <v>444.29999999999995</v>
      </c>
      <c r="D219" s="1">
        <v>242.80000000000004</v>
      </c>
      <c r="E219" s="1">
        <v>651.80000000000007</v>
      </c>
      <c r="F219" s="1">
        <v>0</v>
      </c>
      <c r="G219" s="1">
        <v>0</v>
      </c>
      <c r="H219" s="228">
        <v>41565</v>
      </c>
    </row>
    <row r="220" spans="1:8">
      <c r="A220" s="227">
        <v>41568</v>
      </c>
      <c r="B220" s="1">
        <v>234.40000000000003</v>
      </c>
      <c r="C220" s="1">
        <v>430.79999999999995</v>
      </c>
      <c r="D220" s="1">
        <v>243.00000000000006</v>
      </c>
      <c r="E220" s="1">
        <v>653.90000000000009</v>
      </c>
      <c r="F220" s="1">
        <v>0</v>
      </c>
      <c r="G220" s="1">
        <v>0</v>
      </c>
      <c r="H220" s="228">
        <v>41568</v>
      </c>
    </row>
    <row r="221" spans="1:8">
      <c r="A221" s="227">
        <v>41569</v>
      </c>
      <c r="B221" s="1">
        <v>230.39999999999995</v>
      </c>
      <c r="C221" s="1">
        <v>438.89999999999992</v>
      </c>
      <c r="D221" s="1">
        <v>240.29999999999995</v>
      </c>
      <c r="E221" s="1">
        <v>668.8</v>
      </c>
      <c r="F221" s="1">
        <v>0</v>
      </c>
      <c r="G221" s="1">
        <v>0</v>
      </c>
      <c r="H221" s="228">
        <v>41569</v>
      </c>
    </row>
    <row r="222" spans="1:8">
      <c r="A222" s="227">
        <v>41570</v>
      </c>
      <c r="B222" s="1">
        <v>235.1</v>
      </c>
      <c r="C222" s="1">
        <v>442.5</v>
      </c>
      <c r="D222" s="1">
        <v>236.7</v>
      </c>
      <c r="E222" s="1">
        <v>677.80000000000007</v>
      </c>
      <c r="F222" s="1">
        <v>0</v>
      </c>
      <c r="G222" s="1">
        <v>0</v>
      </c>
      <c r="H222" s="228">
        <v>41570</v>
      </c>
    </row>
    <row r="223" spans="1:8">
      <c r="A223" s="227">
        <v>41571</v>
      </c>
      <c r="B223" s="1">
        <v>238.7</v>
      </c>
      <c r="C223" s="1">
        <v>440.49999999999994</v>
      </c>
      <c r="D223" s="1">
        <v>237.1</v>
      </c>
      <c r="E223" s="1">
        <v>683.19999999999993</v>
      </c>
      <c r="F223" s="1">
        <v>0</v>
      </c>
      <c r="G223" s="1">
        <v>0</v>
      </c>
      <c r="H223" s="228">
        <v>41571</v>
      </c>
    </row>
    <row r="224" spans="1:8">
      <c r="A224" s="227">
        <v>41572</v>
      </c>
      <c r="B224" s="1">
        <v>246.90000000000003</v>
      </c>
      <c r="C224" s="1">
        <v>441.2</v>
      </c>
      <c r="D224" s="1">
        <v>240.50000000000003</v>
      </c>
      <c r="E224" s="1">
        <v>686.90000000000009</v>
      </c>
      <c r="F224" s="1">
        <v>0</v>
      </c>
      <c r="G224" s="1">
        <v>0</v>
      </c>
      <c r="H224" s="228">
        <v>41572</v>
      </c>
    </row>
    <row r="225" spans="1:8">
      <c r="A225" s="227">
        <v>41575</v>
      </c>
      <c r="B225" s="1">
        <v>244.79999999999998</v>
      </c>
      <c r="C225" s="1">
        <v>441</v>
      </c>
      <c r="D225" s="1">
        <v>234.89999999999998</v>
      </c>
      <c r="E225" s="1">
        <v>691.59999999999991</v>
      </c>
      <c r="F225" s="1">
        <v>0</v>
      </c>
      <c r="G225" s="1">
        <v>0</v>
      </c>
      <c r="H225" s="228">
        <v>41575</v>
      </c>
    </row>
    <row r="226" spans="1:8">
      <c r="A226" s="227">
        <v>41576</v>
      </c>
      <c r="B226" s="1">
        <v>240</v>
      </c>
      <c r="C226" s="1">
        <v>443.20000000000005</v>
      </c>
      <c r="D226" s="1">
        <v>230.39999999999998</v>
      </c>
      <c r="E226" s="1">
        <v>675.69999999999993</v>
      </c>
      <c r="F226" s="1">
        <v>0</v>
      </c>
      <c r="G226" s="1">
        <v>0</v>
      </c>
      <c r="H226" s="228">
        <v>41576</v>
      </c>
    </row>
    <row r="227" spans="1:8">
      <c r="A227" s="227">
        <v>41577</v>
      </c>
      <c r="B227" s="1">
        <v>250.20000000000007</v>
      </c>
      <c r="C227" s="1">
        <v>452.20000000000005</v>
      </c>
      <c r="D227" s="1">
        <v>237.5</v>
      </c>
      <c r="E227" s="1">
        <v>672.2</v>
      </c>
      <c r="F227" s="1">
        <v>0</v>
      </c>
      <c r="G227" s="1">
        <v>0</v>
      </c>
      <c r="H227" s="228">
        <v>41577</v>
      </c>
    </row>
    <row r="228" spans="1:8">
      <c r="A228" s="227">
        <v>41578</v>
      </c>
      <c r="B228" s="1">
        <v>245.70000000000002</v>
      </c>
      <c r="C228" s="1">
        <v>454.1</v>
      </c>
      <c r="D228" s="1">
        <v>235.8</v>
      </c>
      <c r="E228" s="1">
        <v>641.20000000000005</v>
      </c>
      <c r="F228" s="1">
        <v>0</v>
      </c>
      <c r="G228" s="1">
        <v>0</v>
      </c>
      <c r="H228" s="228">
        <v>41578</v>
      </c>
    </row>
    <row r="229" spans="1:8">
      <c r="A229" s="227">
        <v>41579</v>
      </c>
      <c r="B229" s="1">
        <v>238.79999999999998</v>
      </c>
      <c r="C229" s="1">
        <v>441.6</v>
      </c>
      <c r="D229" s="1">
        <v>228.00000000000003</v>
      </c>
      <c r="E229" s="1">
        <v>630</v>
      </c>
      <c r="F229" s="1">
        <v>0</v>
      </c>
      <c r="G229" s="1">
        <v>0</v>
      </c>
      <c r="H229" s="228">
        <v>41579</v>
      </c>
    </row>
    <row r="230" spans="1:8">
      <c r="A230" s="227">
        <v>41582</v>
      </c>
      <c r="B230" s="1">
        <v>243.8</v>
      </c>
      <c r="C230" s="1">
        <v>443.80000000000007</v>
      </c>
      <c r="D230" s="1">
        <v>233.49999999999994</v>
      </c>
      <c r="E230" s="1">
        <v>628.99999999999989</v>
      </c>
      <c r="F230" s="1">
        <v>0</v>
      </c>
      <c r="G230" s="1">
        <v>0</v>
      </c>
      <c r="H230" s="228">
        <v>41582</v>
      </c>
    </row>
    <row r="231" spans="1:8">
      <c r="A231" s="227">
        <v>41583</v>
      </c>
      <c r="B231" s="1">
        <v>243.00000000000003</v>
      </c>
      <c r="C231" s="1">
        <v>434.69999999999993</v>
      </c>
      <c r="D231" s="1">
        <v>236.10000000000002</v>
      </c>
      <c r="E231" s="1">
        <v>632.6</v>
      </c>
      <c r="F231" s="1">
        <v>0</v>
      </c>
      <c r="G231" s="1">
        <v>0</v>
      </c>
      <c r="H231" s="228">
        <v>41583</v>
      </c>
    </row>
    <row r="232" spans="1:8">
      <c r="A232" s="227">
        <v>41584</v>
      </c>
      <c r="B232" s="1">
        <v>246.89999999999998</v>
      </c>
      <c r="C232" s="1">
        <v>415.00000000000006</v>
      </c>
      <c r="D232" s="1">
        <v>240.79999999999998</v>
      </c>
      <c r="E232" s="1">
        <v>627.5</v>
      </c>
      <c r="F232" s="1">
        <v>0</v>
      </c>
      <c r="G232" s="1">
        <v>0</v>
      </c>
      <c r="H232" s="228">
        <v>41584</v>
      </c>
    </row>
    <row r="233" spans="1:8">
      <c r="A233" s="227">
        <v>41585</v>
      </c>
      <c r="B233" s="1">
        <v>241.09999999999997</v>
      </c>
      <c r="C233" s="1">
        <v>413.5</v>
      </c>
      <c r="D233" s="1">
        <v>236.89999999999998</v>
      </c>
      <c r="E233" s="1">
        <v>628.20000000000005</v>
      </c>
      <c r="F233" s="1">
        <v>0</v>
      </c>
      <c r="G233" s="1">
        <v>0</v>
      </c>
      <c r="H233" s="228">
        <v>41585</v>
      </c>
    </row>
    <row r="234" spans="1:8">
      <c r="A234" s="227">
        <v>41586</v>
      </c>
      <c r="B234" s="1">
        <v>238.29999999999995</v>
      </c>
      <c r="C234" s="1">
        <v>419.80000000000007</v>
      </c>
      <c r="D234" s="1">
        <v>235.3</v>
      </c>
      <c r="E234" s="1">
        <v>644.20000000000005</v>
      </c>
      <c r="F234" s="1">
        <v>0</v>
      </c>
      <c r="G234" s="1">
        <v>0</v>
      </c>
      <c r="H234" s="228">
        <v>41586</v>
      </c>
    </row>
    <row r="235" spans="1:8">
      <c r="A235" s="227">
        <v>41589</v>
      </c>
      <c r="B235" s="1">
        <v>237.49999999999994</v>
      </c>
      <c r="C235" s="1">
        <v>406.60000000000008</v>
      </c>
      <c r="D235" s="1">
        <v>234.50000000000003</v>
      </c>
      <c r="E235" s="1">
        <v>639.90000000000009</v>
      </c>
      <c r="F235" s="1">
        <v>0</v>
      </c>
      <c r="G235" s="1">
        <v>0</v>
      </c>
      <c r="H235" s="228">
        <v>41589</v>
      </c>
    </row>
    <row r="236" spans="1:8">
      <c r="A236" s="227">
        <v>41590</v>
      </c>
      <c r="B236" s="1">
        <v>236.39999999999995</v>
      </c>
      <c r="C236" s="1">
        <v>412.70000000000005</v>
      </c>
      <c r="D236" s="1">
        <v>232.40000000000003</v>
      </c>
      <c r="E236" s="1">
        <v>676.70000000000016</v>
      </c>
      <c r="F236" s="1">
        <v>0</v>
      </c>
      <c r="G236" s="1">
        <v>0</v>
      </c>
      <c r="H236" s="228">
        <v>41590</v>
      </c>
    </row>
    <row r="237" spans="1:8">
      <c r="A237" s="227">
        <v>41591</v>
      </c>
      <c r="B237" s="1">
        <v>237.80000000000007</v>
      </c>
      <c r="C237" s="1">
        <v>417.3</v>
      </c>
      <c r="D237" s="1">
        <v>235.90000000000003</v>
      </c>
      <c r="E237" s="1">
        <v>685.6</v>
      </c>
      <c r="F237" s="1">
        <v>0</v>
      </c>
      <c r="G237" s="1">
        <v>0</v>
      </c>
      <c r="H237" s="228">
        <v>41591</v>
      </c>
    </row>
    <row r="238" spans="1:8">
      <c r="A238" s="227">
        <v>41592</v>
      </c>
      <c r="B238" s="1">
        <v>235.60000000000002</v>
      </c>
      <c r="C238" s="1">
        <v>423.19999999999993</v>
      </c>
      <c r="D238" s="1">
        <v>235.3</v>
      </c>
      <c r="E238" s="1">
        <v>673.59999999999991</v>
      </c>
      <c r="F238" s="1">
        <v>0</v>
      </c>
      <c r="G238" s="1">
        <v>0</v>
      </c>
      <c r="H238" s="228">
        <v>41592</v>
      </c>
    </row>
    <row r="239" spans="1:8">
      <c r="A239" s="227">
        <v>41593</v>
      </c>
      <c r="B239" s="1">
        <v>238.7</v>
      </c>
      <c r="C239" s="1">
        <v>423.60000000000008</v>
      </c>
      <c r="D239" s="1">
        <v>236.19999999999996</v>
      </c>
      <c r="E239" s="1">
        <v>673.1</v>
      </c>
      <c r="F239" s="1">
        <v>0</v>
      </c>
      <c r="G239" s="1">
        <v>0</v>
      </c>
      <c r="H239" s="228">
        <v>41593</v>
      </c>
    </row>
    <row r="240" spans="1:8">
      <c r="A240" s="227">
        <v>41596</v>
      </c>
      <c r="B240" s="1">
        <v>239.70000000000002</v>
      </c>
      <c r="C240" s="1">
        <v>426.1</v>
      </c>
      <c r="D240" s="1">
        <v>239.1</v>
      </c>
      <c r="E240" s="1">
        <v>675.1</v>
      </c>
      <c r="F240" s="1">
        <v>0</v>
      </c>
      <c r="G240" s="1">
        <v>0</v>
      </c>
      <c r="H240" s="228">
        <v>41596</v>
      </c>
    </row>
    <row r="241" spans="1:8">
      <c r="A241" s="227">
        <v>41597</v>
      </c>
      <c r="B241" s="1">
        <v>234.50000000000003</v>
      </c>
      <c r="C241" s="1">
        <v>425.20000000000005</v>
      </c>
      <c r="D241" s="1">
        <v>236</v>
      </c>
      <c r="E241" s="1">
        <v>679.8</v>
      </c>
      <c r="F241" s="1">
        <v>0</v>
      </c>
      <c r="G241" s="1">
        <v>0</v>
      </c>
      <c r="H241" s="228">
        <v>41597</v>
      </c>
    </row>
    <row r="242" spans="1:8">
      <c r="A242" s="227">
        <v>41598</v>
      </c>
      <c r="B242" s="1">
        <v>236.99999999999997</v>
      </c>
      <c r="C242" s="1">
        <v>429.8</v>
      </c>
      <c r="D242" s="1">
        <v>237.6</v>
      </c>
      <c r="E242" s="1">
        <v>684.3</v>
      </c>
      <c r="F242" s="1">
        <v>0</v>
      </c>
      <c r="G242" s="1">
        <v>0</v>
      </c>
      <c r="H242" s="228">
        <v>41598</v>
      </c>
    </row>
    <row r="243" spans="1:8">
      <c r="A243" s="227">
        <v>41599</v>
      </c>
      <c r="B243" s="1">
        <v>236</v>
      </c>
      <c r="C243" s="1">
        <v>427.59999999999997</v>
      </c>
      <c r="D243" s="1">
        <v>236.79999999999998</v>
      </c>
      <c r="E243" s="1">
        <v>689.4</v>
      </c>
      <c r="F243" s="1">
        <v>0</v>
      </c>
      <c r="G243" s="1">
        <v>0</v>
      </c>
      <c r="H243" s="229">
        <f t="shared" ref="H243:H306" si="0">+A243</f>
        <v>41599</v>
      </c>
    </row>
    <row r="244" spans="1:8">
      <c r="A244" s="227">
        <v>41600</v>
      </c>
      <c r="B244" s="1">
        <v>233.4</v>
      </c>
      <c r="C244" s="1">
        <v>420.9</v>
      </c>
      <c r="D244" s="1">
        <v>235.7</v>
      </c>
      <c r="E244" s="1">
        <v>702.2</v>
      </c>
      <c r="F244" s="1">
        <v>0</v>
      </c>
      <c r="G244" s="1">
        <v>0</v>
      </c>
      <c r="H244" s="229">
        <f t="shared" si="0"/>
        <v>41600</v>
      </c>
    </row>
    <row r="245" spans="1:8">
      <c r="A245" s="227">
        <v>41603</v>
      </c>
      <c r="B245" s="1">
        <v>236.49999999999997</v>
      </c>
      <c r="C245" s="1">
        <v>421.70000000000005</v>
      </c>
      <c r="D245" s="1">
        <v>243.5</v>
      </c>
      <c r="E245" s="1">
        <v>705.90000000000009</v>
      </c>
      <c r="F245" s="1">
        <v>0</v>
      </c>
      <c r="G245" s="1">
        <v>0</v>
      </c>
      <c r="H245" s="229">
        <f t="shared" si="0"/>
        <v>41603</v>
      </c>
    </row>
    <row r="246" spans="1:8">
      <c r="A246" s="227">
        <v>41604</v>
      </c>
      <c r="B246" s="1">
        <v>237.7</v>
      </c>
      <c r="C246" s="1">
        <v>419.09999999999997</v>
      </c>
      <c r="D246" s="1">
        <v>247.19999999999996</v>
      </c>
      <c r="E246" s="1">
        <v>711</v>
      </c>
      <c r="F246" s="1">
        <v>0</v>
      </c>
      <c r="G246" s="1">
        <v>0</v>
      </c>
      <c r="H246" s="229">
        <f t="shared" si="0"/>
        <v>41604</v>
      </c>
    </row>
    <row r="247" spans="1:8">
      <c r="A247" s="227">
        <v>41605</v>
      </c>
      <c r="B247" s="1">
        <v>234.39999999999998</v>
      </c>
      <c r="C247" s="1">
        <v>413.5</v>
      </c>
      <c r="D247" s="1">
        <v>242.79999999999995</v>
      </c>
      <c r="E247" s="1">
        <v>711.3</v>
      </c>
      <c r="F247" s="1">
        <v>0</v>
      </c>
      <c r="G247" s="1">
        <v>0</v>
      </c>
      <c r="H247" s="229">
        <f t="shared" si="0"/>
        <v>41605</v>
      </c>
    </row>
    <row r="248" spans="1:8">
      <c r="A248" s="227">
        <v>41606</v>
      </c>
      <c r="B248" s="1">
        <v>235.5</v>
      </c>
      <c r="C248" s="1">
        <v>417.3</v>
      </c>
      <c r="D248" s="1">
        <v>245.6</v>
      </c>
      <c r="E248" s="1">
        <v>709.8</v>
      </c>
      <c r="F248" s="1">
        <v>0</v>
      </c>
      <c r="G248" s="1">
        <v>0</v>
      </c>
      <c r="H248" s="229">
        <f t="shared" si="0"/>
        <v>41606</v>
      </c>
    </row>
    <row r="249" spans="1:8">
      <c r="A249" s="227">
        <v>41607</v>
      </c>
      <c r="B249" s="1">
        <v>236.40000000000003</v>
      </c>
      <c r="C249" s="1">
        <v>416.90000000000003</v>
      </c>
      <c r="D249" s="1">
        <v>242.70000000000002</v>
      </c>
      <c r="E249" s="1">
        <v>708.6</v>
      </c>
      <c r="F249" s="1">
        <v>0</v>
      </c>
      <c r="G249" s="1">
        <v>0</v>
      </c>
      <c r="H249" s="229">
        <f t="shared" si="0"/>
        <v>41607</v>
      </c>
    </row>
    <row r="250" spans="1:8">
      <c r="A250" s="227">
        <v>41610</v>
      </c>
      <c r="B250" s="1">
        <v>233.5</v>
      </c>
      <c r="C250" s="1">
        <v>419.4</v>
      </c>
      <c r="D250" s="1">
        <v>241.3</v>
      </c>
      <c r="E250" s="1">
        <v>699.80000000000007</v>
      </c>
      <c r="F250" s="1">
        <v>0</v>
      </c>
      <c r="G250" s="1">
        <v>0</v>
      </c>
      <c r="H250" s="229">
        <f t="shared" si="0"/>
        <v>41610</v>
      </c>
    </row>
    <row r="251" spans="1:8">
      <c r="A251" s="227">
        <v>41611</v>
      </c>
      <c r="B251" s="1">
        <v>236.79999999999998</v>
      </c>
      <c r="C251" s="1">
        <v>413.40000000000003</v>
      </c>
      <c r="D251" s="1">
        <v>241.9</v>
      </c>
      <c r="E251" s="1">
        <v>704.90000000000009</v>
      </c>
      <c r="F251" s="1">
        <v>0</v>
      </c>
      <c r="G251" s="1">
        <v>0</v>
      </c>
      <c r="H251" s="229">
        <f t="shared" si="0"/>
        <v>41611</v>
      </c>
    </row>
    <row r="252" spans="1:8">
      <c r="A252" s="227">
        <v>41612</v>
      </c>
      <c r="B252" s="1">
        <v>234</v>
      </c>
      <c r="C252" s="1">
        <v>410.40000000000003</v>
      </c>
      <c r="D252" s="1">
        <v>237</v>
      </c>
      <c r="E252" s="1">
        <v>698.30000000000007</v>
      </c>
      <c r="F252" s="1">
        <v>0</v>
      </c>
      <c r="G252" s="1">
        <v>0</v>
      </c>
      <c r="H252" s="229">
        <f t="shared" si="0"/>
        <v>41612</v>
      </c>
    </row>
    <row r="253" spans="1:8">
      <c r="A253" s="227">
        <v>41613</v>
      </c>
      <c r="B253" s="1">
        <v>235.9</v>
      </c>
      <c r="C253" s="1">
        <v>412</v>
      </c>
      <c r="D253" s="1">
        <v>237.60000000000002</v>
      </c>
      <c r="E253" s="1">
        <v>703.7</v>
      </c>
      <c r="F253" s="1">
        <v>0</v>
      </c>
      <c r="G253" s="1">
        <v>0</v>
      </c>
      <c r="H253" s="229">
        <f t="shared" si="0"/>
        <v>41613</v>
      </c>
    </row>
    <row r="254" spans="1:8">
      <c r="A254" s="227">
        <v>41614</v>
      </c>
      <c r="B254" s="1">
        <v>233.29999999999998</v>
      </c>
      <c r="C254" s="1">
        <v>416.90000000000003</v>
      </c>
      <c r="D254" s="1">
        <v>233.1</v>
      </c>
      <c r="E254" s="1">
        <v>702.99999999999989</v>
      </c>
      <c r="F254" s="1">
        <v>0</v>
      </c>
      <c r="G254" s="1">
        <v>0</v>
      </c>
      <c r="H254" s="229">
        <f t="shared" si="0"/>
        <v>41614</v>
      </c>
    </row>
    <row r="255" spans="1:8">
      <c r="A255" s="227">
        <v>41617</v>
      </c>
      <c r="B255" s="1">
        <v>228.70000000000005</v>
      </c>
      <c r="C255" s="1">
        <v>420.40000000000009</v>
      </c>
      <c r="D255" s="1">
        <v>226.8</v>
      </c>
      <c r="E255" s="1">
        <v>703.09999999999991</v>
      </c>
      <c r="F255" s="1">
        <v>0</v>
      </c>
      <c r="G255" s="1">
        <v>0</v>
      </c>
      <c r="H255" s="229">
        <f t="shared" si="0"/>
        <v>41617</v>
      </c>
    </row>
    <row r="256" spans="1:8">
      <c r="A256" s="227">
        <v>41618</v>
      </c>
      <c r="B256" s="1">
        <v>222.6</v>
      </c>
      <c r="C256" s="1">
        <v>420.6</v>
      </c>
      <c r="D256" s="1">
        <v>220.00000000000003</v>
      </c>
      <c r="E256" s="1">
        <v>695.2</v>
      </c>
      <c r="F256" s="1">
        <v>0</v>
      </c>
      <c r="G256" s="1">
        <v>0</v>
      </c>
      <c r="H256" s="229">
        <f t="shared" si="0"/>
        <v>41618</v>
      </c>
    </row>
    <row r="257" spans="1:8">
      <c r="A257" s="227">
        <v>41619</v>
      </c>
      <c r="B257" s="1">
        <v>224.5</v>
      </c>
      <c r="C257" s="1">
        <v>418.29999999999995</v>
      </c>
      <c r="D257" s="1">
        <v>221.99999999999997</v>
      </c>
      <c r="E257" s="1">
        <v>689.4</v>
      </c>
      <c r="F257" s="1">
        <v>0</v>
      </c>
      <c r="G257" s="1">
        <v>0</v>
      </c>
      <c r="H257" s="229">
        <f t="shared" si="0"/>
        <v>41619</v>
      </c>
    </row>
    <row r="258" spans="1:8">
      <c r="A258" s="227">
        <v>41620</v>
      </c>
      <c r="B258" s="1">
        <v>226.39999999999998</v>
      </c>
      <c r="C258" s="1">
        <v>421.2999999999999</v>
      </c>
      <c r="D258" s="1">
        <v>225.59999999999997</v>
      </c>
      <c r="E258" s="1">
        <v>689.29999999999984</v>
      </c>
      <c r="F258" s="1">
        <v>0</v>
      </c>
      <c r="G258" s="1">
        <v>0</v>
      </c>
      <c r="H258" s="229">
        <f t="shared" si="0"/>
        <v>41620</v>
      </c>
    </row>
    <row r="259" spans="1:8">
      <c r="A259" s="227">
        <v>41621</v>
      </c>
      <c r="B259" s="1">
        <v>226.2</v>
      </c>
      <c r="C259" s="1">
        <v>421.89999999999992</v>
      </c>
      <c r="D259" s="1">
        <v>227.40000000000003</v>
      </c>
      <c r="E259" s="1">
        <v>693.10000000000014</v>
      </c>
      <c r="F259" s="1">
        <v>0</v>
      </c>
      <c r="G259" s="1">
        <v>0</v>
      </c>
      <c r="H259" s="229">
        <f t="shared" si="0"/>
        <v>41621</v>
      </c>
    </row>
    <row r="260" spans="1:8">
      <c r="A260" s="227">
        <v>41624</v>
      </c>
      <c r="B260" s="1">
        <v>220.8</v>
      </c>
      <c r="C260" s="1">
        <v>419.80000000000007</v>
      </c>
      <c r="D260" s="1">
        <v>223.50000000000003</v>
      </c>
      <c r="E260" s="1">
        <v>698.9</v>
      </c>
      <c r="F260" s="1">
        <v>0</v>
      </c>
      <c r="G260" s="1">
        <v>0</v>
      </c>
      <c r="H260" s="229">
        <f t="shared" si="0"/>
        <v>41624</v>
      </c>
    </row>
    <row r="261" spans="1:8">
      <c r="A261" s="227">
        <v>41625</v>
      </c>
      <c r="B261" s="1">
        <v>221.60000000000002</v>
      </c>
      <c r="C261" s="1">
        <v>421.2</v>
      </c>
      <c r="D261" s="1">
        <v>226.40000000000003</v>
      </c>
      <c r="E261" s="1">
        <v>690.6</v>
      </c>
      <c r="F261" s="1">
        <v>0</v>
      </c>
      <c r="G261" s="1">
        <v>0</v>
      </c>
      <c r="H261" s="229">
        <f t="shared" si="0"/>
        <v>41625</v>
      </c>
    </row>
    <row r="262" spans="1:8">
      <c r="A262" s="227">
        <v>41626</v>
      </c>
      <c r="B262" s="1">
        <v>222.30000000000004</v>
      </c>
      <c r="C262" s="1">
        <v>420.2</v>
      </c>
      <c r="D262" s="1">
        <v>230.09999999999997</v>
      </c>
      <c r="E262" s="1">
        <v>691.69999999999993</v>
      </c>
      <c r="F262" s="1">
        <v>0</v>
      </c>
      <c r="G262" s="1">
        <v>0</v>
      </c>
      <c r="H262" s="229">
        <f t="shared" si="0"/>
        <v>41626</v>
      </c>
    </row>
    <row r="263" spans="1:8">
      <c r="A263" s="227">
        <v>41627</v>
      </c>
      <c r="B263" s="1">
        <v>220.79999999999998</v>
      </c>
      <c r="C263" s="1">
        <v>416.2000000000001</v>
      </c>
      <c r="D263" s="1">
        <v>225.29999999999995</v>
      </c>
      <c r="E263" s="1">
        <v>677.6</v>
      </c>
      <c r="F263" s="1">
        <v>0</v>
      </c>
      <c r="G263" s="1">
        <v>0</v>
      </c>
      <c r="H263" s="229">
        <f t="shared" si="0"/>
        <v>41627</v>
      </c>
    </row>
    <row r="264" spans="1:8">
      <c r="A264" s="227">
        <v>41628</v>
      </c>
      <c r="B264" s="1">
        <v>225.2</v>
      </c>
      <c r="C264" s="1">
        <v>415.29999999999995</v>
      </c>
      <c r="D264" s="1">
        <v>227.29999999999995</v>
      </c>
      <c r="E264" s="1">
        <v>667.3</v>
      </c>
      <c r="F264" s="1">
        <v>0</v>
      </c>
      <c r="G264" s="1">
        <v>0</v>
      </c>
      <c r="H264" s="229">
        <f t="shared" si="0"/>
        <v>41628</v>
      </c>
    </row>
    <row r="265" spans="1:8">
      <c r="A265" s="227">
        <v>41631</v>
      </c>
      <c r="B265" s="1">
        <v>229.4</v>
      </c>
      <c r="C265" s="1">
        <v>414.1</v>
      </c>
      <c r="D265" s="1">
        <v>232.40000000000003</v>
      </c>
      <c r="E265" s="1">
        <v>659</v>
      </c>
      <c r="F265" s="1">
        <v>0</v>
      </c>
      <c r="G265" s="1">
        <v>0</v>
      </c>
      <c r="H265" s="229">
        <f t="shared" si="0"/>
        <v>41631</v>
      </c>
    </row>
    <row r="266" spans="1:8">
      <c r="A266" s="227">
        <v>41632</v>
      </c>
      <c r="B266" s="1">
        <v>230.89999999999998</v>
      </c>
      <c r="C266" s="1">
        <v>413.00000000000006</v>
      </c>
      <c r="D266" s="1">
        <v>232.10000000000002</v>
      </c>
      <c r="E266" s="1">
        <v>639.1</v>
      </c>
      <c r="F266" s="1">
        <v>0</v>
      </c>
      <c r="G266" s="1">
        <v>0</v>
      </c>
      <c r="H266" s="229">
        <f t="shared" si="0"/>
        <v>41632</v>
      </c>
    </row>
    <row r="267" spans="1:8">
      <c r="A267" s="227">
        <v>41633</v>
      </c>
      <c r="B267" s="1">
        <v>230.89999999999998</v>
      </c>
      <c r="C267" s="1">
        <v>413.00000000000006</v>
      </c>
      <c r="D267" s="1">
        <v>232.10000000000002</v>
      </c>
      <c r="E267" s="1">
        <v>639.1</v>
      </c>
      <c r="F267" s="1">
        <v>0</v>
      </c>
      <c r="G267" s="1">
        <v>0</v>
      </c>
      <c r="H267" s="229">
        <f t="shared" si="0"/>
        <v>41633</v>
      </c>
    </row>
    <row r="268" spans="1:8">
      <c r="A268" s="227">
        <v>41634</v>
      </c>
      <c r="B268" s="1">
        <v>230.89999999999998</v>
      </c>
      <c r="C268" s="1">
        <v>413.00000000000006</v>
      </c>
      <c r="D268" s="1">
        <v>232.10000000000002</v>
      </c>
      <c r="E268" s="1">
        <v>639.1</v>
      </c>
      <c r="F268" s="1">
        <v>0</v>
      </c>
      <c r="G268" s="1">
        <v>0</v>
      </c>
      <c r="H268" s="229">
        <f t="shared" si="0"/>
        <v>41634</v>
      </c>
    </row>
    <row r="269" spans="1:8">
      <c r="A269" s="227">
        <v>41635</v>
      </c>
      <c r="B269" s="1">
        <v>225.80000000000004</v>
      </c>
      <c r="C269" s="1">
        <v>406.70000000000005</v>
      </c>
      <c r="D269" s="1">
        <v>227</v>
      </c>
      <c r="E269" s="1">
        <v>650.50000000000011</v>
      </c>
      <c r="F269" s="1">
        <v>0</v>
      </c>
      <c r="G269" s="1">
        <v>0</v>
      </c>
      <c r="H269" s="229">
        <f t="shared" si="0"/>
        <v>41635</v>
      </c>
    </row>
    <row r="270" spans="1:8">
      <c r="A270" s="227">
        <v>41638</v>
      </c>
      <c r="B270" s="1">
        <v>215.99999999999997</v>
      </c>
      <c r="C270" s="1">
        <v>410.09999999999991</v>
      </c>
      <c r="D270" s="1">
        <v>221.4</v>
      </c>
      <c r="E270" s="1">
        <v>647.90000000000009</v>
      </c>
      <c r="F270" s="1">
        <v>0</v>
      </c>
      <c r="G270" s="1">
        <v>0</v>
      </c>
      <c r="H270" s="229">
        <f t="shared" si="0"/>
        <v>41638</v>
      </c>
    </row>
    <row r="271" spans="1:8">
      <c r="A271" s="227">
        <v>41639</v>
      </c>
      <c r="B271" s="1">
        <v>219.59999999999997</v>
      </c>
      <c r="C271" s="1">
        <v>420.09999999999997</v>
      </c>
      <c r="D271" s="1">
        <v>222.19999999999996</v>
      </c>
      <c r="E271" s="1">
        <v>649</v>
      </c>
      <c r="F271" s="1">
        <v>0</v>
      </c>
      <c r="G271" s="1">
        <v>0</v>
      </c>
      <c r="H271" s="229">
        <f t="shared" si="0"/>
        <v>41639</v>
      </c>
    </row>
    <row r="272" spans="1:8">
      <c r="A272" s="227">
        <v>41640</v>
      </c>
      <c r="B272" s="1">
        <v>219.59999999999997</v>
      </c>
      <c r="C272" s="1">
        <v>420.09999999999997</v>
      </c>
      <c r="D272" s="1">
        <v>222.19999999999996</v>
      </c>
      <c r="E272" s="1">
        <v>649</v>
      </c>
      <c r="F272" s="1">
        <v>0</v>
      </c>
      <c r="G272" s="1">
        <v>0</v>
      </c>
      <c r="H272" s="229">
        <f t="shared" si="0"/>
        <v>41640</v>
      </c>
    </row>
    <row r="273" spans="1:8">
      <c r="A273" s="227">
        <v>41641</v>
      </c>
      <c r="B273" s="1">
        <v>202.89999999999998</v>
      </c>
      <c r="C273" s="1">
        <v>389.40000000000003</v>
      </c>
      <c r="D273" s="1">
        <v>203.00000000000003</v>
      </c>
      <c r="E273" s="1">
        <v>629.50000000000011</v>
      </c>
      <c r="F273" s="1">
        <v>0</v>
      </c>
      <c r="G273" s="1">
        <v>0</v>
      </c>
      <c r="H273" s="229">
        <f t="shared" si="0"/>
        <v>41641</v>
      </c>
    </row>
    <row r="274" spans="1:8">
      <c r="A274" s="227">
        <v>41642</v>
      </c>
      <c r="B274" s="1">
        <v>197.2</v>
      </c>
      <c r="C274" s="1">
        <v>370.7</v>
      </c>
      <c r="D274" s="1">
        <v>193.00000000000003</v>
      </c>
      <c r="E274" s="1">
        <v>624.40000000000009</v>
      </c>
      <c r="F274" s="1">
        <v>0</v>
      </c>
      <c r="G274" s="1">
        <v>0</v>
      </c>
      <c r="H274" s="229">
        <f t="shared" si="0"/>
        <v>41642</v>
      </c>
    </row>
    <row r="275" spans="1:8">
      <c r="A275" s="227">
        <v>41645</v>
      </c>
      <c r="B275" s="1">
        <v>203.29999999999998</v>
      </c>
      <c r="C275" s="1">
        <v>365.9</v>
      </c>
      <c r="D275" s="1">
        <v>199.8</v>
      </c>
      <c r="E275" s="1">
        <v>628.59999999999991</v>
      </c>
      <c r="F275" s="1">
        <v>0</v>
      </c>
      <c r="G275" s="1">
        <v>0</v>
      </c>
      <c r="H275" s="229">
        <f t="shared" si="0"/>
        <v>41645</v>
      </c>
    </row>
    <row r="276" spans="1:8">
      <c r="A276" s="227">
        <v>41646</v>
      </c>
      <c r="B276" s="1">
        <v>198.59999999999997</v>
      </c>
      <c r="C276" s="1">
        <v>349.09999999999997</v>
      </c>
      <c r="D276" s="1">
        <v>191.8</v>
      </c>
      <c r="E276" s="1">
        <v>595.30000000000007</v>
      </c>
      <c r="F276" s="1">
        <v>0</v>
      </c>
      <c r="G276" s="1">
        <v>0</v>
      </c>
      <c r="H276" s="229">
        <f t="shared" si="0"/>
        <v>41646</v>
      </c>
    </row>
    <row r="277" spans="1:8">
      <c r="A277" s="227">
        <v>41647</v>
      </c>
      <c r="B277" s="1">
        <v>198</v>
      </c>
      <c r="C277" s="1">
        <v>350.8</v>
      </c>
      <c r="D277" s="1">
        <v>188.3</v>
      </c>
      <c r="E277" s="1">
        <v>580.6</v>
      </c>
      <c r="F277" s="1">
        <v>0</v>
      </c>
      <c r="G277" s="1">
        <v>0</v>
      </c>
      <c r="H277" s="229">
        <f t="shared" si="0"/>
        <v>41647</v>
      </c>
    </row>
    <row r="278" spans="1:8">
      <c r="A278" s="227">
        <v>41648</v>
      </c>
      <c r="B278" s="1">
        <v>200.99999999999997</v>
      </c>
      <c r="C278" s="1">
        <v>347.40000000000003</v>
      </c>
      <c r="D278" s="1">
        <v>188.7</v>
      </c>
      <c r="E278" s="1">
        <v>579.30000000000007</v>
      </c>
      <c r="F278" s="1">
        <v>0</v>
      </c>
      <c r="G278" s="1">
        <v>0</v>
      </c>
      <c r="H278" s="229">
        <f t="shared" si="0"/>
        <v>41648</v>
      </c>
    </row>
    <row r="279" spans="1:8">
      <c r="A279" s="227">
        <v>41649</v>
      </c>
      <c r="B279" s="1">
        <v>207.39999999999998</v>
      </c>
      <c r="C279" s="1">
        <v>352.4</v>
      </c>
      <c r="D279" s="1">
        <v>197.10000000000002</v>
      </c>
      <c r="E279" s="1">
        <v>586.5</v>
      </c>
      <c r="F279" s="1">
        <v>0</v>
      </c>
      <c r="G279" s="1">
        <v>0</v>
      </c>
      <c r="H279" s="229">
        <f t="shared" si="0"/>
        <v>41649</v>
      </c>
    </row>
    <row r="280" spans="1:8">
      <c r="A280" s="227">
        <v>41652</v>
      </c>
      <c r="B280" s="1">
        <v>206.70000000000002</v>
      </c>
      <c r="C280" s="1">
        <v>350.6</v>
      </c>
      <c r="D280" s="1">
        <v>200.39999999999995</v>
      </c>
      <c r="E280" s="1">
        <v>592.9</v>
      </c>
      <c r="F280" s="1">
        <v>0</v>
      </c>
      <c r="G280" s="1">
        <v>0</v>
      </c>
      <c r="H280" s="229">
        <f t="shared" si="0"/>
        <v>41652</v>
      </c>
    </row>
    <row r="281" spans="1:8">
      <c r="A281" s="227">
        <v>41653</v>
      </c>
      <c r="B281" s="1">
        <v>206.4</v>
      </c>
      <c r="C281" s="1">
        <v>347.90000000000003</v>
      </c>
      <c r="D281" s="1">
        <v>200.2</v>
      </c>
      <c r="E281" s="1">
        <v>599.9</v>
      </c>
      <c r="F281" s="1">
        <v>0</v>
      </c>
      <c r="G281" s="1">
        <v>0</v>
      </c>
      <c r="H281" s="229">
        <f t="shared" si="0"/>
        <v>41653</v>
      </c>
    </row>
    <row r="282" spans="1:8">
      <c r="A282" s="227">
        <v>41654</v>
      </c>
      <c r="B282" s="1">
        <v>203.5</v>
      </c>
      <c r="C282" s="1">
        <v>334.1</v>
      </c>
      <c r="D282" s="1">
        <v>193.49999999999997</v>
      </c>
      <c r="E282" s="1">
        <v>592.1</v>
      </c>
      <c r="F282" s="1">
        <v>0</v>
      </c>
      <c r="G282" s="1">
        <v>0</v>
      </c>
      <c r="H282" s="229">
        <f t="shared" si="0"/>
        <v>41654</v>
      </c>
    </row>
    <row r="283" spans="1:8">
      <c r="A283" s="227">
        <v>41655</v>
      </c>
      <c r="B283" s="1">
        <v>206.20000000000002</v>
      </c>
      <c r="C283" s="1">
        <v>351.90000000000003</v>
      </c>
      <c r="D283" s="1">
        <v>195.4</v>
      </c>
      <c r="E283" s="1">
        <v>604.5</v>
      </c>
      <c r="F283" s="1">
        <v>0</v>
      </c>
      <c r="G283" s="1">
        <v>0</v>
      </c>
      <c r="H283" s="229">
        <f t="shared" si="0"/>
        <v>41655</v>
      </c>
    </row>
    <row r="284" spans="1:8">
      <c r="A284" s="227">
        <v>41656</v>
      </c>
      <c r="B284" s="1">
        <v>206.9</v>
      </c>
      <c r="C284" s="1">
        <v>347.79999999999995</v>
      </c>
      <c r="D284" s="1">
        <v>195.7</v>
      </c>
      <c r="E284" s="1">
        <v>609.69999999999993</v>
      </c>
      <c r="F284" s="1">
        <v>0</v>
      </c>
      <c r="G284" s="1">
        <v>0</v>
      </c>
      <c r="H284" s="229">
        <f t="shared" si="0"/>
        <v>41656</v>
      </c>
    </row>
    <row r="285" spans="1:8">
      <c r="A285" s="227">
        <v>41659</v>
      </c>
      <c r="B285" s="1">
        <v>205.50000000000003</v>
      </c>
      <c r="C285" s="1">
        <v>336.90000000000003</v>
      </c>
      <c r="D285" s="1">
        <v>194.49999999999997</v>
      </c>
      <c r="E285" s="1">
        <v>623.30000000000007</v>
      </c>
      <c r="F285" s="1">
        <v>0</v>
      </c>
      <c r="G285" s="1">
        <v>0</v>
      </c>
      <c r="H285" s="229">
        <f t="shared" si="0"/>
        <v>41659</v>
      </c>
    </row>
    <row r="286" spans="1:8">
      <c r="A286" s="227">
        <v>41660</v>
      </c>
      <c r="B286" s="1">
        <v>209.39999999999998</v>
      </c>
      <c r="C286" s="1">
        <v>332.90000000000003</v>
      </c>
      <c r="D286" s="1">
        <v>199.6</v>
      </c>
      <c r="E286" s="1">
        <v>627.6</v>
      </c>
      <c r="F286" s="1">
        <v>0</v>
      </c>
      <c r="G286" s="1">
        <v>0</v>
      </c>
      <c r="H286" s="229">
        <f t="shared" si="0"/>
        <v>41660</v>
      </c>
    </row>
    <row r="287" spans="1:8">
      <c r="A287" s="227">
        <v>41661</v>
      </c>
      <c r="B287" s="1">
        <v>207.49999999999997</v>
      </c>
      <c r="C287" s="1">
        <v>329.7</v>
      </c>
      <c r="D287" s="1">
        <v>197.89999999999998</v>
      </c>
      <c r="E287" s="1">
        <v>643.20000000000005</v>
      </c>
      <c r="F287" s="1">
        <v>0</v>
      </c>
      <c r="G287" s="1">
        <v>0</v>
      </c>
      <c r="H287" s="229">
        <f t="shared" si="0"/>
        <v>41661</v>
      </c>
    </row>
    <row r="288" spans="1:8">
      <c r="A288" s="227">
        <v>41662</v>
      </c>
      <c r="B288" s="1">
        <v>215.19999999999996</v>
      </c>
      <c r="C288" s="1">
        <v>344.7</v>
      </c>
      <c r="D288" s="1">
        <v>204.29999999999998</v>
      </c>
      <c r="E288" s="1">
        <v>650.20000000000005</v>
      </c>
      <c r="F288" s="1">
        <v>0</v>
      </c>
      <c r="G288" s="1">
        <v>0</v>
      </c>
      <c r="H288" s="229">
        <f t="shared" si="0"/>
        <v>41662</v>
      </c>
    </row>
    <row r="289" spans="1:8">
      <c r="A289" s="227">
        <v>41663</v>
      </c>
      <c r="B289" s="1">
        <v>225.50000000000003</v>
      </c>
      <c r="C289" s="1">
        <v>361.8</v>
      </c>
      <c r="D289" s="1">
        <v>213.80000000000004</v>
      </c>
      <c r="E289" s="1">
        <v>679.40000000000009</v>
      </c>
      <c r="F289" s="1">
        <v>0</v>
      </c>
      <c r="G289" s="1">
        <v>0</v>
      </c>
      <c r="H289" s="229">
        <f t="shared" si="0"/>
        <v>41663</v>
      </c>
    </row>
    <row r="290" spans="1:8">
      <c r="A290" s="227">
        <v>41666</v>
      </c>
      <c r="B290" s="1">
        <v>223.20000000000002</v>
      </c>
      <c r="C290" s="1">
        <v>351</v>
      </c>
      <c r="D290" s="1">
        <v>208.8</v>
      </c>
      <c r="E290" s="1">
        <v>689.2</v>
      </c>
      <c r="F290" s="1">
        <v>0</v>
      </c>
      <c r="G290" s="1">
        <v>0</v>
      </c>
      <c r="H290" s="229">
        <f t="shared" si="0"/>
        <v>41666</v>
      </c>
    </row>
    <row r="291" spans="1:8">
      <c r="A291" s="227">
        <v>41667</v>
      </c>
      <c r="B291" s="1">
        <v>217.20000000000002</v>
      </c>
      <c r="C291" s="1">
        <v>342.9</v>
      </c>
      <c r="D291" s="1">
        <v>202.4</v>
      </c>
      <c r="E291" s="1">
        <v>685.6</v>
      </c>
      <c r="F291" s="1">
        <v>0</v>
      </c>
      <c r="G291" s="1">
        <v>0</v>
      </c>
      <c r="H291" s="229">
        <f t="shared" si="0"/>
        <v>41667</v>
      </c>
    </row>
    <row r="292" spans="1:8">
      <c r="A292" s="227">
        <v>41668</v>
      </c>
      <c r="B292" s="1">
        <v>211.20000000000002</v>
      </c>
      <c r="C292" s="1">
        <v>337.4</v>
      </c>
      <c r="D292" s="1">
        <v>196.60000000000002</v>
      </c>
      <c r="E292" s="1">
        <v>684.59999999999991</v>
      </c>
      <c r="F292" s="1">
        <v>0</v>
      </c>
      <c r="G292" s="1">
        <v>0</v>
      </c>
      <c r="H292" s="229">
        <f t="shared" si="0"/>
        <v>41668</v>
      </c>
    </row>
    <row r="293" spans="1:8">
      <c r="A293" s="227">
        <v>41669</v>
      </c>
      <c r="B293" s="1">
        <v>210.4</v>
      </c>
      <c r="C293" s="1">
        <v>338.8</v>
      </c>
      <c r="D293" s="1">
        <v>198.1</v>
      </c>
      <c r="E293" s="1">
        <v>687.59999999999991</v>
      </c>
      <c r="F293" s="1">
        <v>0</v>
      </c>
      <c r="G293" s="1">
        <v>0</v>
      </c>
      <c r="H293" s="229">
        <f t="shared" si="0"/>
        <v>41669</v>
      </c>
    </row>
    <row r="294" spans="1:8">
      <c r="A294" s="227">
        <v>41670</v>
      </c>
      <c r="B294" s="1">
        <v>210.9</v>
      </c>
      <c r="C294" s="1">
        <v>334.3</v>
      </c>
      <c r="D294" s="1">
        <v>199.99999999999997</v>
      </c>
      <c r="E294" s="1">
        <v>695.2</v>
      </c>
      <c r="F294" s="1">
        <v>0</v>
      </c>
      <c r="G294" s="1">
        <v>0</v>
      </c>
      <c r="H294" s="229">
        <f t="shared" si="0"/>
        <v>41670</v>
      </c>
    </row>
    <row r="295" spans="1:8">
      <c r="A295" s="227">
        <v>41673</v>
      </c>
      <c r="B295" s="1">
        <v>213.3</v>
      </c>
      <c r="C295" s="1">
        <v>337.09999999999997</v>
      </c>
      <c r="D295" s="1">
        <v>210.29999999999998</v>
      </c>
      <c r="E295" s="1">
        <v>671.3</v>
      </c>
      <c r="F295" s="1">
        <v>0</v>
      </c>
      <c r="G295" s="1">
        <v>0</v>
      </c>
      <c r="H295" s="229">
        <f t="shared" si="0"/>
        <v>41673</v>
      </c>
    </row>
    <row r="296" spans="1:8">
      <c r="A296" s="227">
        <v>41674</v>
      </c>
      <c r="B296" s="1">
        <v>213.3</v>
      </c>
      <c r="C296" s="1">
        <v>340.2</v>
      </c>
      <c r="D296" s="1">
        <v>210.3</v>
      </c>
      <c r="E296" s="1">
        <v>663.9</v>
      </c>
      <c r="F296" s="1">
        <v>0</v>
      </c>
      <c r="G296" s="1">
        <v>0</v>
      </c>
      <c r="H296" s="229">
        <f t="shared" si="0"/>
        <v>41674</v>
      </c>
    </row>
    <row r="297" spans="1:8">
      <c r="A297" s="227">
        <v>41675</v>
      </c>
      <c r="B297" s="1">
        <v>212.5</v>
      </c>
      <c r="C297" s="1">
        <v>335.9</v>
      </c>
      <c r="D297" s="1">
        <v>208.2</v>
      </c>
      <c r="E297" s="1">
        <v>636.1</v>
      </c>
      <c r="F297" s="1">
        <v>0</v>
      </c>
      <c r="G297" s="1">
        <v>0</v>
      </c>
      <c r="H297" s="229">
        <f t="shared" si="0"/>
        <v>41675</v>
      </c>
    </row>
    <row r="298" spans="1:8">
      <c r="A298" s="227">
        <v>41676</v>
      </c>
      <c r="B298" s="1">
        <v>206.4</v>
      </c>
      <c r="C298" s="1">
        <v>327.09999999999997</v>
      </c>
      <c r="D298" s="1">
        <v>196.1</v>
      </c>
      <c r="E298" s="1">
        <v>611.6</v>
      </c>
      <c r="F298" s="1">
        <v>0</v>
      </c>
      <c r="G298" s="1">
        <v>0</v>
      </c>
      <c r="H298" s="229">
        <f t="shared" si="0"/>
        <v>41676</v>
      </c>
    </row>
    <row r="299" spans="1:8">
      <c r="A299" s="227">
        <v>41677</v>
      </c>
      <c r="B299" s="1">
        <v>202.69999999999996</v>
      </c>
      <c r="C299" s="1">
        <v>327</v>
      </c>
      <c r="D299" s="1">
        <v>192.4</v>
      </c>
      <c r="E299" s="1">
        <v>609.6</v>
      </c>
      <c r="F299" s="1">
        <v>0</v>
      </c>
      <c r="G299" s="1">
        <v>0</v>
      </c>
      <c r="H299" s="229">
        <f t="shared" si="0"/>
        <v>41677</v>
      </c>
    </row>
    <row r="300" spans="1:8">
      <c r="A300" s="227">
        <v>41680</v>
      </c>
      <c r="B300" s="1">
        <v>200.5</v>
      </c>
      <c r="C300" s="1">
        <v>331.2</v>
      </c>
      <c r="D300" s="1">
        <v>189.89999999999995</v>
      </c>
      <c r="E300" s="1">
        <v>592.50000000000011</v>
      </c>
      <c r="F300" s="1">
        <v>0</v>
      </c>
      <c r="G300" s="1">
        <v>0</v>
      </c>
      <c r="H300" s="229">
        <f t="shared" si="0"/>
        <v>41680</v>
      </c>
    </row>
    <row r="301" spans="1:8">
      <c r="A301" s="227">
        <v>41681</v>
      </c>
      <c r="B301" s="1">
        <v>199.7</v>
      </c>
      <c r="C301" s="1">
        <v>332.5</v>
      </c>
      <c r="D301" s="1">
        <v>191.4</v>
      </c>
      <c r="E301" s="1">
        <v>570.9</v>
      </c>
      <c r="F301" s="1">
        <v>0</v>
      </c>
      <c r="G301" s="1">
        <v>0</v>
      </c>
      <c r="H301" s="229">
        <f t="shared" si="0"/>
        <v>41681</v>
      </c>
    </row>
    <row r="302" spans="1:8">
      <c r="A302" s="227">
        <v>41682</v>
      </c>
      <c r="B302" s="1">
        <v>201.5</v>
      </c>
      <c r="C302" s="1">
        <v>330.79999999999995</v>
      </c>
      <c r="D302" s="1">
        <v>193.70000000000002</v>
      </c>
      <c r="E302" s="1">
        <v>569.6</v>
      </c>
      <c r="F302" s="1">
        <v>0</v>
      </c>
      <c r="G302" s="1">
        <v>0</v>
      </c>
      <c r="H302" s="229">
        <f t="shared" si="0"/>
        <v>41682</v>
      </c>
    </row>
    <row r="303" spans="1:8">
      <c r="A303" s="227">
        <v>41683</v>
      </c>
      <c r="B303" s="1">
        <v>204.2</v>
      </c>
      <c r="C303" s="1">
        <v>335.1</v>
      </c>
      <c r="D303" s="1">
        <v>195.49999999999997</v>
      </c>
      <c r="E303" s="1">
        <v>600</v>
      </c>
      <c r="F303" s="1">
        <v>0</v>
      </c>
      <c r="G303" s="1">
        <v>0</v>
      </c>
      <c r="H303" s="229">
        <f t="shared" si="0"/>
        <v>41683</v>
      </c>
    </row>
    <row r="304" spans="1:8">
      <c r="A304" s="227">
        <v>41684</v>
      </c>
      <c r="B304" s="1">
        <v>200.8</v>
      </c>
      <c r="C304" s="1">
        <v>326.19999999999993</v>
      </c>
      <c r="D304" s="1">
        <v>191</v>
      </c>
      <c r="E304" s="1">
        <v>590.79999999999995</v>
      </c>
      <c r="F304" s="1">
        <v>0</v>
      </c>
      <c r="G304" s="1">
        <v>0</v>
      </c>
      <c r="H304" s="229">
        <f t="shared" si="0"/>
        <v>41684</v>
      </c>
    </row>
    <row r="305" spans="1:8">
      <c r="A305" s="227">
        <v>41687</v>
      </c>
      <c r="B305" s="1">
        <v>193.2</v>
      </c>
      <c r="C305" s="1">
        <v>313.39999999999992</v>
      </c>
      <c r="D305" s="1">
        <v>185.5</v>
      </c>
      <c r="E305" s="1">
        <v>584.69999999999993</v>
      </c>
      <c r="F305" s="1">
        <v>0</v>
      </c>
      <c r="G305" s="1">
        <v>0</v>
      </c>
      <c r="H305" s="229">
        <f t="shared" si="0"/>
        <v>41687</v>
      </c>
    </row>
    <row r="306" spans="1:8">
      <c r="A306" s="227">
        <v>41688</v>
      </c>
      <c r="B306" s="1">
        <v>189.09999999999997</v>
      </c>
      <c r="C306" s="1">
        <v>315.09999999999997</v>
      </c>
      <c r="D306" s="1">
        <v>184.9</v>
      </c>
      <c r="E306" s="1">
        <v>587.20000000000005</v>
      </c>
      <c r="F306" s="1">
        <v>0</v>
      </c>
      <c r="G306" s="1">
        <v>0</v>
      </c>
      <c r="H306" s="229">
        <f t="shared" si="0"/>
        <v>41688</v>
      </c>
    </row>
    <row r="307" spans="1:8">
      <c r="A307" s="227">
        <v>41689</v>
      </c>
      <c r="B307" s="1">
        <v>192.79999999999998</v>
      </c>
      <c r="C307" s="1">
        <v>320.19999999999993</v>
      </c>
      <c r="D307" s="1">
        <v>189.7</v>
      </c>
      <c r="E307" s="1">
        <v>586.80000000000007</v>
      </c>
      <c r="F307" s="1">
        <v>0</v>
      </c>
      <c r="G307" s="1">
        <v>0</v>
      </c>
      <c r="H307" s="229">
        <f t="shared" ref="H307:H370" si="1">+A307</f>
        <v>41689</v>
      </c>
    </row>
    <row r="308" spans="1:8">
      <c r="A308" s="227">
        <v>41690</v>
      </c>
      <c r="B308" s="1">
        <v>196</v>
      </c>
      <c r="C308" s="1">
        <v>325.80000000000007</v>
      </c>
      <c r="D308" s="1">
        <v>191.1</v>
      </c>
      <c r="E308" s="1">
        <v>590.49999999999989</v>
      </c>
      <c r="F308" s="1">
        <v>0</v>
      </c>
      <c r="G308" s="1">
        <v>0</v>
      </c>
      <c r="H308" s="229">
        <f t="shared" si="1"/>
        <v>41690</v>
      </c>
    </row>
    <row r="309" spans="1:8">
      <c r="A309" s="227">
        <v>41691</v>
      </c>
      <c r="B309" s="1">
        <v>193.70000000000002</v>
      </c>
      <c r="C309" s="1">
        <v>326.40000000000003</v>
      </c>
      <c r="D309" s="1">
        <v>188.60000000000002</v>
      </c>
      <c r="E309" s="1">
        <v>596</v>
      </c>
      <c r="F309" s="1">
        <v>0</v>
      </c>
      <c r="G309" s="1">
        <v>0</v>
      </c>
      <c r="H309" s="229">
        <f t="shared" si="1"/>
        <v>41691</v>
      </c>
    </row>
    <row r="310" spans="1:8">
      <c r="A310" s="227">
        <v>41694</v>
      </c>
      <c r="B310" s="1">
        <v>194</v>
      </c>
      <c r="C310" s="1">
        <v>320.19999999999993</v>
      </c>
      <c r="D310" s="1">
        <v>187.7</v>
      </c>
      <c r="E310" s="1">
        <v>581.79999999999995</v>
      </c>
      <c r="F310" s="1">
        <v>0</v>
      </c>
      <c r="G310" s="1">
        <v>0</v>
      </c>
      <c r="H310" s="229">
        <f t="shared" si="1"/>
        <v>41694</v>
      </c>
    </row>
    <row r="311" spans="1:8">
      <c r="A311" s="227">
        <v>41695</v>
      </c>
      <c r="B311" s="1">
        <v>194</v>
      </c>
      <c r="C311" s="1">
        <v>320.5</v>
      </c>
      <c r="D311" s="1">
        <v>190.3</v>
      </c>
      <c r="E311" s="1">
        <v>570.5</v>
      </c>
      <c r="F311" s="1">
        <v>0</v>
      </c>
      <c r="G311" s="1">
        <v>0</v>
      </c>
      <c r="H311" s="229">
        <f t="shared" si="1"/>
        <v>41695</v>
      </c>
    </row>
    <row r="312" spans="1:8">
      <c r="A312" s="227">
        <v>41696</v>
      </c>
      <c r="B312" s="1">
        <v>192.10000000000002</v>
      </c>
      <c r="C312" s="1">
        <v>322.90000000000003</v>
      </c>
      <c r="D312" s="1">
        <v>191.8</v>
      </c>
      <c r="E312" s="1">
        <v>556.70000000000005</v>
      </c>
      <c r="F312" s="1">
        <v>0</v>
      </c>
      <c r="G312" s="1">
        <v>0</v>
      </c>
      <c r="H312" s="229">
        <f t="shared" si="1"/>
        <v>41696</v>
      </c>
    </row>
    <row r="313" spans="1:8">
      <c r="A313" s="227">
        <v>41697</v>
      </c>
      <c r="B313" s="1">
        <v>189.79999999999998</v>
      </c>
      <c r="C313" s="1">
        <v>324.8</v>
      </c>
      <c r="D313" s="1">
        <v>193</v>
      </c>
      <c r="E313" s="1">
        <v>545.79999999999995</v>
      </c>
      <c r="F313" s="1">
        <v>0</v>
      </c>
      <c r="G313" s="1">
        <v>0</v>
      </c>
      <c r="H313" s="229">
        <f t="shared" si="1"/>
        <v>41697</v>
      </c>
    </row>
    <row r="314" spans="1:8">
      <c r="A314" s="227">
        <v>41698</v>
      </c>
      <c r="B314" s="1">
        <v>185.5</v>
      </c>
      <c r="C314" s="1">
        <v>322.59999999999997</v>
      </c>
      <c r="D314" s="1">
        <v>188.49999999999997</v>
      </c>
      <c r="E314" s="1">
        <v>533.09999999999991</v>
      </c>
      <c r="F314" s="1">
        <v>0</v>
      </c>
      <c r="G314" s="1">
        <v>0</v>
      </c>
      <c r="H314" s="229">
        <f t="shared" si="1"/>
        <v>41698</v>
      </c>
    </row>
    <row r="315" spans="1:8">
      <c r="A315" s="227">
        <v>41701</v>
      </c>
      <c r="B315" s="1">
        <v>190.3</v>
      </c>
      <c r="C315" s="1">
        <v>332.4</v>
      </c>
      <c r="D315" s="1">
        <v>195.2</v>
      </c>
      <c r="E315" s="1">
        <v>548.6</v>
      </c>
      <c r="F315" s="1">
        <v>0</v>
      </c>
      <c r="G315" s="1">
        <v>0</v>
      </c>
      <c r="H315" s="229">
        <f t="shared" si="1"/>
        <v>41701</v>
      </c>
    </row>
    <row r="316" spans="1:8">
      <c r="A316" s="227">
        <v>41702</v>
      </c>
      <c r="B316" s="1">
        <v>182.50000000000003</v>
      </c>
      <c r="C316" s="1">
        <v>323.59999999999997</v>
      </c>
      <c r="D316" s="1">
        <v>184.20000000000002</v>
      </c>
      <c r="E316" s="1">
        <v>533</v>
      </c>
      <c r="F316" s="1">
        <v>0</v>
      </c>
      <c r="G316" s="1">
        <v>0</v>
      </c>
      <c r="H316" s="229">
        <f t="shared" si="1"/>
        <v>41702</v>
      </c>
    </row>
    <row r="317" spans="1:8">
      <c r="A317" s="227">
        <v>41703</v>
      </c>
      <c r="B317" s="1">
        <v>177.2</v>
      </c>
      <c r="C317" s="1">
        <v>310</v>
      </c>
      <c r="D317" s="1">
        <v>175.59999999999997</v>
      </c>
      <c r="E317" s="1">
        <v>521.40000000000009</v>
      </c>
      <c r="F317" s="1">
        <v>0</v>
      </c>
      <c r="G317" s="1">
        <v>0</v>
      </c>
      <c r="H317" s="229">
        <f t="shared" si="1"/>
        <v>41703</v>
      </c>
    </row>
    <row r="318" spans="1:8">
      <c r="A318" s="227">
        <v>41704</v>
      </c>
      <c r="B318" s="1">
        <v>179.50000000000003</v>
      </c>
      <c r="C318" s="1">
        <v>304.09999999999997</v>
      </c>
      <c r="D318" s="1">
        <v>175.7</v>
      </c>
      <c r="E318" s="1">
        <v>500.3</v>
      </c>
      <c r="F318" s="1">
        <v>0</v>
      </c>
      <c r="G318" s="1">
        <v>0</v>
      </c>
      <c r="H318" s="229">
        <f t="shared" si="1"/>
        <v>41704</v>
      </c>
    </row>
    <row r="319" spans="1:8">
      <c r="A319" s="227">
        <v>41705</v>
      </c>
      <c r="B319" s="1">
        <v>176.9</v>
      </c>
      <c r="C319" s="1">
        <v>292.39999999999998</v>
      </c>
      <c r="D319" s="1">
        <v>171</v>
      </c>
      <c r="E319" s="1">
        <v>517.29999999999995</v>
      </c>
      <c r="F319" s="1">
        <v>0</v>
      </c>
      <c r="G319" s="1">
        <v>0</v>
      </c>
      <c r="H319" s="229">
        <f t="shared" si="1"/>
        <v>41705</v>
      </c>
    </row>
    <row r="320" spans="1:8">
      <c r="A320" s="227">
        <v>41708</v>
      </c>
      <c r="B320" s="1">
        <v>174.39999999999998</v>
      </c>
      <c r="C320" s="1">
        <v>282.59999999999997</v>
      </c>
      <c r="D320" s="1">
        <v>167.89999999999998</v>
      </c>
      <c r="E320" s="1">
        <v>530.29999999999995</v>
      </c>
      <c r="F320" s="1">
        <v>0</v>
      </c>
      <c r="G320" s="1">
        <v>0</v>
      </c>
      <c r="H320" s="229">
        <f t="shared" si="1"/>
        <v>41708</v>
      </c>
    </row>
    <row r="321" spans="1:8">
      <c r="A321" s="227">
        <v>41709</v>
      </c>
      <c r="B321" s="1">
        <v>176.10000000000002</v>
      </c>
      <c r="C321" s="1">
        <v>275.60000000000002</v>
      </c>
      <c r="D321" s="1">
        <v>168.30000000000004</v>
      </c>
      <c r="E321" s="1">
        <v>535.70000000000005</v>
      </c>
      <c r="F321" s="1">
        <v>0</v>
      </c>
      <c r="G321" s="1">
        <v>0</v>
      </c>
      <c r="H321" s="229">
        <f t="shared" si="1"/>
        <v>41709</v>
      </c>
    </row>
    <row r="322" spans="1:8">
      <c r="A322" s="227">
        <v>41710</v>
      </c>
      <c r="B322" s="1">
        <v>182.49999999999997</v>
      </c>
      <c r="C322" s="1">
        <v>291.5</v>
      </c>
      <c r="D322" s="1">
        <v>175.1</v>
      </c>
      <c r="E322" s="1">
        <v>552.79999999999995</v>
      </c>
      <c r="F322" s="1">
        <v>0</v>
      </c>
      <c r="G322" s="1">
        <v>0</v>
      </c>
      <c r="H322" s="229">
        <f t="shared" si="1"/>
        <v>41710</v>
      </c>
    </row>
    <row r="323" spans="1:8">
      <c r="A323" s="227">
        <v>41711</v>
      </c>
      <c r="B323" s="1">
        <v>189.5</v>
      </c>
      <c r="C323" s="1">
        <v>307.2</v>
      </c>
      <c r="D323" s="1">
        <v>184.10000000000002</v>
      </c>
      <c r="E323" s="1">
        <v>566.09999999999991</v>
      </c>
      <c r="F323" s="1">
        <v>0</v>
      </c>
      <c r="G323" s="1">
        <v>0</v>
      </c>
      <c r="H323" s="229">
        <f t="shared" si="1"/>
        <v>41711</v>
      </c>
    </row>
    <row r="324" spans="1:8">
      <c r="A324" s="227">
        <v>41712</v>
      </c>
      <c r="B324" s="1">
        <v>185.90000000000003</v>
      </c>
      <c r="C324" s="1">
        <v>305.3</v>
      </c>
      <c r="D324" s="1">
        <v>179.29999999999998</v>
      </c>
      <c r="E324" s="1">
        <v>568</v>
      </c>
      <c r="F324" s="1">
        <v>0</v>
      </c>
      <c r="G324" s="1">
        <v>0</v>
      </c>
      <c r="H324" s="229">
        <f t="shared" si="1"/>
        <v>41712</v>
      </c>
    </row>
    <row r="325" spans="1:8">
      <c r="A325" s="227">
        <v>41715</v>
      </c>
      <c r="B325" s="1">
        <v>180.99999999999997</v>
      </c>
      <c r="C325" s="1">
        <v>295.2</v>
      </c>
      <c r="D325" s="1">
        <v>175.10000000000002</v>
      </c>
      <c r="E325" s="1">
        <v>547.69999999999993</v>
      </c>
      <c r="F325" s="1">
        <v>0</v>
      </c>
      <c r="G325" s="1">
        <v>0</v>
      </c>
      <c r="H325" s="229">
        <f t="shared" si="1"/>
        <v>41715</v>
      </c>
    </row>
    <row r="326" spans="1:8">
      <c r="A326" s="227">
        <v>41716</v>
      </c>
      <c r="B326" s="1">
        <v>179.80000000000004</v>
      </c>
      <c r="C326" s="1">
        <v>285.99999999999994</v>
      </c>
      <c r="D326" s="1">
        <v>173.7</v>
      </c>
      <c r="E326" s="1">
        <v>526.1</v>
      </c>
      <c r="F326" s="1">
        <v>0</v>
      </c>
      <c r="G326" s="1">
        <v>0</v>
      </c>
      <c r="H326" s="229">
        <f t="shared" si="1"/>
        <v>41716</v>
      </c>
    </row>
    <row r="327" spans="1:8">
      <c r="A327" s="227">
        <v>41717</v>
      </c>
      <c r="B327" s="1">
        <v>179.6</v>
      </c>
      <c r="C327" s="1">
        <v>278.29999999999995</v>
      </c>
      <c r="D327" s="1">
        <v>174.1</v>
      </c>
      <c r="E327" s="1">
        <v>521.9</v>
      </c>
      <c r="F327" s="1">
        <v>0</v>
      </c>
      <c r="G327" s="1">
        <v>0</v>
      </c>
      <c r="H327" s="229">
        <f t="shared" si="1"/>
        <v>41717</v>
      </c>
    </row>
    <row r="328" spans="1:8">
      <c r="A328" s="227">
        <v>41718</v>
      </c>
      <c r="B328" s="1">
        <v>178.2</v>
      </c>
      <c r="C328" s="1">
        <v>273.00000000000006</v>
      </c>
      <c r="D328" s="1">
        <v>172.00000000000003</v>
      </c>
      <c r="E328" s="1">
        <v>531.1</v>
      </c>
      <c r="F328" s="1">
        <v>0</v>
      </c>
      <c r="G328" s="1">
        <v>0</v>
      </c>
      <c r="H328" s="229">
        <f t="shared" si="1"/>
        <v>41718</v>
      </c>
    </row>
    <row r="329" spans="1:8">
      <c r="A329" s="227">
        <v>41719</v>
      </c>
      <c r="B329" s="1">
        <v>178.3</v>
      </c>
      <c r="C329" s="1">
        <v>263.3</v>
      </c>
      <c r="D329" s="1">
        <v>172.4</v>
      </c>
      <c r="E329" s="1">
        <v>528.4</v>
      </c>
      <c r="F329" s="1">
        <v>0</v>
      </c>
      <c r="G329" s="1">
        <v>0</v>
      </c>
      <c r="H329" s="229">
        <f t="shared" si="1"/>
        <v>41719</v>
      </c>
    </row>
    <row r="330" spans="1:8">
      <c r="A330" s="227">
        <v>41722</v>
      </c>
      <c r="B330" s="1">
        <v>183.20000000000002</v>
      </c>
      <c r="C330" s="1">
        <v>263.09999999999997</v>
      </c>
      <c r="D330" s="1">
        <v>177.20000000000002</v>
      </c>
      <c r="E330" s="1">
        <v>514.60000000000014</v>
      </c>
      <c r="F330" s="1">
        <v>0</v>
      </c>
      <c r="G330" s="1">
        <v>0</v>
      </c>
      <c r="H330" s="229">
        <f t="shared" si="1"/>
        <v>41722</v>
      </c>
    </row>
    <row r="331" spans="1:8">
      <c r="A331" s="227">
        <v>41723</v>
      </c>
      <c r="B331" s="1">
        <v>181.6</v>
      </c>
      <c r="C331" s="1">
        <v>262.5</v>
      </c>
      <c r="D331" s="1">
        <v>175.3</v>
      </c>
      <c r="E331" s="1">
        <v>516.5</v>
      </c>
      <c r="F331" s="1">
        <v>0</v>
      </c>
      <c r="G331" s="1">
        <v>0</v>
      </c>
      <c r="H331" s="229">
        <f t="shared" si="1"/>
        <v>41723</v>
      </c>
    </row>
    <row r="332" spans="1:8">
      <c r="A332" s="227">
        <v>41724</v>
      </c>
      <c r="B332" s="1">
        <v>176.9</v>
      </c>
      <c r="C332" s="1">
        <v>254.1</v>
      </c>
      <c r="D332" s="1">
        <v>171.4</v>
      </c>
      <c r="E332" s="1">
        <v>528.5</v>
      </c>
      <c r="F332" s="1">
        <v>0</v>
      </c>
      <c r="G332" s="1">
        <v>0</v>
      </c>
      <c r="H332" s="229">
        <f t="shared" si="1"/>
        <v>41724</v>
      </c>
    </row>
    <row r="333" spans="1:8">
      <c r="A333" s="227">
        <v>41725</v>
      </c>
      <c r="B333" s="1">
        <v>177.1</v>
      </c>
      <c r="C333" s="1">
        <v>252.39999999999995</v>
      </c>
      <c r="D333" s="1">
        <v>171.59999999999997</v>
      </c>
      <c r="E333" s="1">
        <v>535.20000000000005</v>
      </c>
      <c r="F333" s="1">
        <v>0</v>
      </c>
      <c r="G333" s="1">
        <v>0</v>
      </c>
      <c r="H333" s="229">
        <f t="shared" si="1"/>
        <v>41725</v>
      </c>
    </row>
    <row r="334" spans="1:8">
      <c r="A334" s="227">
        <v>41726</v>
      </c>
      <c r="B334" s="1">
        <v>175.5</v>
      </c>
      <c r="C334" s="1">
        <v>249.30000000000004</v>
      </c>
      <c r="D334" s="1">
        <v>169</v>
      </c>
      <c r="E334" s="1">
        <v>512.30000000000007</v>
      </c>
      <c r="F334" s="1">
        <v>0</v>
      </c>
      <c r="G334" s="1">
        <v>0</v>
      </c>
      <c r="H334" s="229">
        <f t="shared" si="1"/>
        <v>41726</v>
      </c>
    </row>
    <row r="335" spans="1:8">
      <c r="A335" s="227">
        <v>41729</v>
      </c>
      <c r="B335" s="1">
        <v>172.6</v>
      </c>
      <c r="C335" s="1">
        <v>250.70000000000005</v>
      </c>
      <c r="D335" s="1">
        <v>166.4</v>
      </c>
      <c r="E335" s="1">
        <v>500.5</v>
      </c>
      <c r="F335" s="1">
        <v>0</v>
      </c>
      <c r="G335" s="1">
        <v>0</v>
      </c>
      <c r="H335" s="229">
        <f t="shared" si="1"/>
        <v>41729</v>
      </c>
    </row>
    <row r="336" spans="1:8">
      <c r="A336" s="227">
        <v>41730</v>
      </c>
      <c r="B336" s="1">
        <v>171.60000000000002</v>
      </c>
      <c r="C336" s="1">
        <v>247.7</v>
      </c>
      <c r="D336" s="1">
        <v>167.70000000000002</v>
      </c>
      <c r="E336" s="1">
        <v>489.00000000000006</v>
      </c>
      <c r="F336" s="1">
        <v>0</v>
      </c>
      <c r="G336" s="1">
        <v>0</v>
      </c>
      <c r="H336" s="229">
        <f t="shared" si="1"/>
        <v>41730</v>
      </c>
    </row>
    <row r="337" spans="1:8">
      <c r="A337" s="227">
        <v>41731</v>
      </c>
      <c r="B337" s="1">
        <v>169.19999999999996</v>
      </c>
      <c r="C337" s="1">
        <v>237.6</v>
      </c>
      <c r="D337" s="1">
        <v>165.09999999999997</v>
      </c>
      <c r="E337" s="1">
        <v>458.09999999999997</v>
      </c>
      <c r="F337" s="1">
        <v>0</v>
      </c>
      <c r="G337" s="1">
        <v>0</v>
      </c>
      <c r="H337" s="229">
        <f t="shared" si="1"/>
        <v>41731</v>
      </c>
    </row>
    <row r="338" spans="1:8">
      <c r="A338" s="227">
        <v>41732</v>
      </c>
      <c r="B338" s="1">
        <v>165.2</v>
      </c>
      <c r="C338" s="1">
        <v>237.10000000000005</v>
      </c>
      <c r="D338" s="1">
        <v>162.30000000000001</v>
      </c>
      <c r="E338" s="1">
        <v>453</v>
      </c>
      <c r="F338" s="1">
        <v>0</v>
      </c>
      <c r="G338" s="1">
        <v>0</v>
      </c>
      <c r="H338" s="229">
        <f t="shared" si="1"/>
        <v>41732</v>
      </c>
    </row>
    <row r="339" spans="1:8">
      <c r="A339" s="227">
        <v>41733</v>
      </c>
      <c r="B339" s="1">
        <v>161.60000000000002</v>
      </c>
      <c r="C339" s="1">
        <v>229.99999999999997</v>
      </c>
      <c r="D339" s="1">
        <v>159.69999999999999</v>
      </c>
      <c r="E339" s="1">
        <v>459.2</v>
      </c>
      <c r="F339" s="1">
        <v>0</v>
      </c>
      <c r="G339" s="1">
        <v>0</v>
      </c>
      <c r="H339" s="229">
        <f t="shared" si="1"/>
        <v>41733</v>
      </c>
    </row>
    <row r="340" spans="1:8">
      <c r="A340" s="227">
        <v>41736</v>
      </c>
      <c r="B340" s="1">
        <v>164.79999999999995</v>
      </c>
      <c r="C340" s="1">
        <v>233.79999999999995</v>
      </c>
      <c r="D340" s="1">
        <v>164.29999999999998</v>
      </c>
      <c r="E340" s="1">
        <v>463.2</v>
      </c>
      <c r="F340" s="1">
        <v>0</v>
      </c>
      <c r="G340" s="1">
        <v>0</v>
      </c>
      <c r="H340" s="229">
        <f t="shared" si="1"/>
        <v>41736</v>
      </c>
    </row>
    <row r="341" spans="1:8">
      <c r="A341" s="227">
        <v>41737</v>
      </c>
      <c r="B341" s="1">
        <v>166.3</v>
      </c>
      <c r="C341" s="1">
        <v>236</v>
      </c>
      <c r="D341" s="1">
        <v>164.9</v>
      </c>
      <c r="E341" s="1">
        <v>460.20000000000005</v>
      </c>
      <c r="F341" s="1">
        <v>0</v>
      </c>
      <c r="G341" s="1">
        <v>0</v>
      </c>
      <c r="H341" s="229">
        <f t="shared" si="1"/>
        <v>41737</v>
      </c>
    </row>
    <row r="342" spans="1:8">
      <c r="A342" s="227">
        <v>41738</v>
      </c>
      <c r="B342" s="1">
        <v>162.60000000000002</v>
      </c>
      <c r="C342" s="1">
        <v>232.7</v>
      </c>
      <c r="D342" s="1">
        <v>163.4</v>
      </c>
      <c r="E342" s="1">
        <v>431.49999999999994</v>
      </c>
      <c r="F342" s="1">
        <v>0</v>
      </c>
      <c r="G342" s="1">
        <v>0</v>
      </c>
      <c r="H342" s="229">
        <f t="shared" si="1"/>
        <v>41738</v>
      </c>
    </row>
    <row r="343" spans="1:8">
      <c r="A343" s="227">
        <v>41739</v>
      </c>
      <c r="B343" s="1">
        <v>164.6</v>
      </c>
      <c r="C343" s="1">
        <v>235.3</v>
      </c>
      <c r="D343" s="1">
        <v>164.9</v>
      </c>
      <c r="E343" s="1">
        <v>442.09999999999991</v>
      </c>
      <c r="F343" s="1">
        <v>0</v>
      </c>
      <c r="G343" s="1">
        <v>0</v>
      </c>
      <c r="H343" s="229">
        <f t="shared" si="1"/>
        <v>41739</v>
      </c>
    </row>
    <row r="344" spans="1:8">
      <c r="A344" s="227">
        <v>41740</v>
      </c>
      <c r="B344" s="1">
        <v>170.6</v>
      </c>
      <c r="C344" s="1">
        <v>246</v>
      </c>
      <c r="D344" s="1">
        <v>168.4</v>
      </c>
      <c r="E344" s="1">
        <v>476.99999999999994</v>
      </c>
      <c r="F344" s="1">
        <v>0</v>
      </c>
      <c r="G344" s="1">
        <v>0</v>
      </c>
      <c r="H344" s="229">
        <f t="shared" si="1"/>
        <v>41740</v>
      </c>
    </row>
    <row r="345" spans="1:8">
      <c r="A345" s="227">
        <v>41743</v>
      </c>
      <c r="B345" s="1">
        <v>164.79999999999998</v>
      </c>
      <c r="C345" s="1">
        <v>238.79999999999998</v>
      </c>
      <c r="D345" s="1">
        <v>161.5</v>
      </c>
      <c r="E345" s="1">
        <v>486.10000000000008</v>
      </c>
      <c r="F345" s="1">
        <v>0</v>
      </c>
      <c r="G345" s="1">
        <v>0</v>
      </c>
      <c r="H345" s="229">
        <f t="shared" si="1"/>
        <v>41743</v>
      </c>
    </row>
    <row r="346" spans="1:8">
      <c r="A346" s="227">
        <v>41744</v>
      </c>
      <c r="B346" s="1">
        <v>163.50000000000003</v>
      </c>
      <c r="C346" s="1">
        <v>239.6</v>
      </c>
      <c r="D346" s="1">
        <v>161.79999999999998</v>
      </c>
      <c r="E346" s="1">
        <v>478.8</v>
      </c>
      <c r="F346" s="1">
        <v>0</v>
      </c>
      <c r="G346" s="1">
        <v>0</v>
      </c>
      <c r="H346" s="229">
        <f t="shared" si="1"/>
        <v>41744</v>
      </c>
    </row>
    <row r="347" spans="1:8">
      <c r="A347" s="227">
        <v>41745</v>
      </c>
      <c r="B347" s="1">
        <v>161.40000000000003</v>
      </c>
      <c r="C347" s="1">
        <v>226.2</v>
      </c>
      <c r="D347" s="1">
        <v>158.1</v>
      </c>
      <c r="E347" s="1">
        <v>472.30000000000007</v>
      </c>
      <c r="F347" s="1">
        <v>0</v>
      </c>
      <c r="G347" s="1">
        <v>0</v>
      </c>
      <c r="H347" s="229">
        <f t="shared" si="1"/>
        <v>41745</v>
      </c>
    </row>
    <row r="348" spans="1:8">
      <c r="A348" s="227">
        <v>41746</v>
      </c>
      <c r="B348" s="1">
        <v>160.6</v>
      </c>
      <c r="C348" s="1">
        <v>222.09999999999997</v>
      </c>
      <c r="D348" s="1">
        <v>156.99999999999997</v>
      </c>
      <c r="E348" s="1">
        <v>454.5</v>
      </c>
      <c r="F348" s="1">
        <v>0</v>
      </c>
      <c r="G348" s="1">
        <v>0</v>
      </c>
      <c r="H348" s="229">
        <f t="shared" si="1"/>
        <v>41746</v>
      </c>
    </row>
    <row r="349" spans="1:8">
      <c r="A349" s="227">
        <v>41747</v>
      </c>
      <c r="B349" s="1">
        <v>160.6</v>
      </c>
      <c r="C349" s="1">
        <v>222.09999999999997</v>
      </c>
      <c r="D349" s="1">
        <v>156.99999999999997</v>
      </c>
      <c r="E349" s="1">
        <v>454.5</v>
      </c>
      <c r="F349" s="1">
        <v>0</v>
      </c>
      <c r="G349" s="1">
        <v>0</v>
      </c>
      <c r="H349" s="229">
        <f t="shared" si="1"/>
        <v>41747</v>
      </c>
    </row>
    <row r="350" spans="1:8">
      <c r="A350" s="227">
        <v>41750</v>
      </c>
      <c r="B350" s="1">
        <v>160.6</v>
      </c>
      <c r="C350" s="1">
        <v>222.09999999999997</v>
      </c>
      <c r="D350" s="1">
        <v>156.99999999999997</v>
      </c>
      <c r="E350" s="1">
        <v>454.5</v>
      </c>
      <c r="F350" s="1">
        <v>0</v>
      </c>
      <c r="G350" s="1">
        <v>0</v>
      </c>
      <c r="H350" s="229">
        <f t="shared" si="1"/>
        <v>41750</v>
      </c>
    </row>
    <row r="351" spans="1:8">
      <c r="A351" s="227">
        <v>41751</v>
      </c>
      <c r="B351" s="1">
        <v>155.9</v>
      </c>
      <c r="C351" s="1">
        <v>216.7</v>
      </c>
      <c r="D351" s="1">
        <v>153.19999999999999</v>
      </c>
      <c r="E351" s="1">
        <v>443.29999999999995</v>
      </c>
      <c r="F351" s="1">
        <v>0</v>
      </c>
      <c r="G351" s="1">
        <v>0</v>
      </c>
      <c r="H351" s="229">
        <f t="shared" si="1"/>
        <v>41751</v>
      </c>
    </row>
    <row r="352" spans="1:8">
      <c r="A352" s="227">
        <v>41752</v>
      </c>
      <c r="B352" s="1">
        <v>156.50000000000003</v>
      </c>
      <c r="C352" s="1">
        <v>213.10000000000002</v>
      </c>
      <c r="D352" s="1">
        <v>152.29999999999998</v>
      </c>
      <c r="E352" s="1">
        <v>456.79999999999995</v>
      </c>
      <c r="F352" s="1">
        <v>0</v>
      </c>
      <c r="G352" s="1">
        <v>0</v>
      </c>
      <c r="H352" s="229">
        <f t="shared" si="1"/>
        <v>41752</v>
      </c>
    </row>
    <row r="353" spans="1:8">
      <c r="A353" s="227">
        <v>41753</v>
      </c>
      <c r="B353" s="1">
        <v>159.40000000000003</v>
      </c>
      <c r="C353" s="1">
        <v>213.10000000000002</v>
      </c>
      <c r="D353" s="1">
        <v>155.50000000000003</v>
      </c>
      <c r="E353" s="1">
        <v>464.59999999999997</v>
      </c>
      <c r="F353" s="1">
        <v>0</v>
      </c>
      <c r="G353" s="1">
        <v>0</v>
      </c>
      <c r="H353" s="229">
        <f t="shared" si="1"/>
        <v>41753</v>
      </c>
    </row>
    <row r="354" spans="1:8">
      <c r="A354" s="227">
        <v>41754</v>
      </c>
      <c r="B354" s="1">
        <v>162.1</v>
      </c>
      <c r="C354" s="1">
        <v>219.60000000000002</v>
      </c>
      <c r="D354" s="1">
        <v>158</v>
      </c>
      <c r="E354" s="1">
        <v>484.99999999999994</v>
      </c>
      <c r="F354" s="1">
        <v>0</v>
      </c>
      <c r="G354" s="1">
        <v>0</v>
      </c>
      <c r="H354" s="229">
        <f t="shared" si="1"/>
        <v>41754</v>
      </c>
    </row>
    <row r="355" spans="1:8">
      <c r="A355" s="227">
        <v>41757</v>
      </c>
      <c r="B355" s="1">
        <v>163.60000000000002</v>
      </c>
      <c r="C355" s="1">
        <v>223.70000000000002</v>
      </c>
      <c r="D355" s="1">
        <v>157.00000000000003</v>
      </c>
      <c r="E355" s="1">
        <v>490.30000000000007</v>
      </c>
      <c r="F355" s="1">
        <v>0</v>
      </c>
      <c r="G355" s="1">
        <v>0</v>
      </c>
      <c r="H355" s="229">
        <f t="shared" si="1"/>
        <v>41757</v>
      </c>
    </row>
    <row r="356" spans="1:8">
      <c r="A356" s="227">
        <v>41758</v>
      </c>
      <c r="B356" s="1">
        <v>161.79999999999998</v>
      </c>
      <c r="C356" s="1">
        <v>223</v>
      </c>
      <c r="D356" s="1">
        <v>157.29999999999998</v>
      </c>
      <c r="E356" s="1">
        <v>478.59999999999997</v>
      </c>
      <c r="F356" s="1">
        <v>0</v>
      </c>
      <c r="G356" s="1">
        <v>0</v>
      </c>
      <c r="H356" s="229">
        <f t="shared" si="1"/>
        <v>41758</v>
      </c>
    </row>
    <row r="357" spans="1:8">
      <c r="A357" s="227">
        <v>41759</v>
      </c>
      <c r="B357" s="1">
        <v>159.80000000000004</v>
      </c>
      <c r="C357" s="1">
        <v>217.60000000000002</v>
      </c>
      <c r="D357" s="1">
        <v>154.60000000000002</v>
      </c>
      <c r="E357" s="1">
        <v>469.20000000000005</v>
      </c>
      <c r="F357" s="1">
        <v>0</v>
      </c>
      <c r="G357" s="1">
        <v>0</v>
      </c>
      <c r="H357" s="229">
        <f t="shared" si="1"/>
        <v>41759</v>
      </c>
    </row>
    <row r="358" spans="1:8">
      <c r="A358" s="227">
        <v>41760</v>
      </c>
      <c r="B358" s="1">
        <v>160.1</v>
      </c>
      <c r="C358" s="1">
        <v>210.70000000000002</v>
      </c>
      <c r="D358" s="1">
        <v>153.10000000000002</v>
      </c>
      <c r="E358" s="1">
        <v>471.30000000000007</v>
      </c>
      <c r="F358" s="1">
        <v>0</v>
      </c>
      <c r="G358" s="1">
        <v>0</v>
      </c>
      <c r="H358" s="229">
        <f t="shared" si="1"/>
        <v>41760</v>
      </c>
    </row>
    <row r="359" spans="1:8">
      <c r="A359" s="227">
        <v>41761</v>
      </c>
      <c r="B359" s="1">
        <v>159.19999999999999</v>
      </c>
      <c r="C359" s="1">
        <v>217.60000000000002</v>
      </c>
      <c r="D359" s="1">
        <v>152.69999999999999</v>
      </c>
      <c r="E359" s="1">
        <v>468.1</v>
      </c>
      <c r="F359" s="1">
        <v>0</v>
      </c>
      <c r="G359" s="1">
        <v>0</v>
      </c>
      <c r="H359" s="229">
        <f t="shared" si="1"/>
        <v>41761</v>
      </c>
    </row>
    <row r="360" spans="1:8">
      <c r="A360" s="227">
        <v>41764</v>
      </c>
      <c r="B360" s="1">
        <v>158.29999999999998</v>
      </c>
      <c r="C360" s="1">
        <v>215.00000000000003</v>
      </c>
      <c r="D360" s="1">
        <v>152.5</v>
      </c>
      <c r="E360" s="1">
        <v>468.40000000000003</v>
      </c>
      <c r="F360" s="1">
        <v>0</v>
      </c>
      <c r="G360" s="1">
        <v>0</v>
      </c>
      <c r="H360" s="229">
        <f t="shared" si="1"/>
        <v>41764</v>
      </c>
    </row>
    <row r="361" spans="1:8">
      <c r="A361" s="227">
        <v>41765</v>
      </c>
      <c r="B361" s="1">
        <v>154.4</v>
      </c>
      <c r="C361" s="1">
        <v>211.7</v>
      </c>
      <c r="D361" s="1">
        <v>148.5</v>
      </c>
      <c r="E361" s="1">
        <v>468.49999999999994</v>
      </c>
      <c r="F361" s="1">
        <v>0</v>
      </c>
      <c r="G361" s="1">
        <v>0</v>
      </c>
      <c r="H361" s="229">
        <f t="shared" si="1"/>
        <v>41765</v>
      </c>
    </row>
    <row r="362" spans="1:8">
      <c r="A362" s="227">
        <v>41766</v>
      </c>
      <c r="B362" s="1">
        <v>154.20000000000002</v>
      </c>
      <c r="C362" s="1">
        <v>210</v>
      </c>
      <c r="D362" s="1">
        <v>149.6</v>
      </c>
      <c r="E362" s="1">
        <v>466.3</v>
      </c>
      <c r="F362" s="1">
        <v>0</v>
      </c>
      <c r="G362" s="1">
        <v>0</v>
      </c>
      <c r="H362" s="229">
        <f t="shared" si="1"/>
        <v>41766</v>
      </c>
    </row>
    <row r="363" spans="1:8">
      <c r="A363" s="227">
        <v>41767</v>
      </c>
      <c r="B363" s="1">
        <v>147.30000000000001</v>
      </c>
      <c r="C363" s="1">
        <v>201.40000000000003</v>
      </c>
      <c r="D363" s="1">
        <v>143.79999999999998</v>
      </c>
      <c r="E363" s="1">
        <v>464.00000000000006</v>
      </c>
      <c r="F363" s="1">
        <v>0</v>
      </c>
      <c r="G363" s="1">
        <v>0</v>
      </c>
      <c r="H363" s="229">
        <f t="shared" si="1"/>
        <v>41767</v>
      </c>
    </row>
    <row r="364" spans="1:8">
      <c r="A364" s="227">
        <v>41768</v>
      </c>
      <c r="B364" s="1">
        <v>149.69999999999999</v>
      </c>
      <c r="C364" s="1">
        <v>208.4</v>
      </c>
      <c r="D364" s="1">
        <v>146.1</v>
      </c>
      <c r="E364" s="1">
        <v>465.29999999999995</v>
      </c>
      <c r="F364" s="1">
        <v>0</v>
      </c>
      <c r="G364" s="1">
        <v>0</v>
      </c>
      <c r="H364" s="229">
        <f t="shared" si="1"/>
        <v>41768</v>
      </c>
    </row>
    <row r="365" spans="1:8">
      <c r="A365" s="227">
        <v>41771</v>
      </c>
      <c r="B365" s="1">
        <v>151.19999999999999</v>
      </c>
      <c r="C365" s="1">
        <v>211.49999999999997</v>
      </c>
      <c r="D365" s="1">
        <v>147.00000000000003</v>
      </c>
      <c r="E365" s="1">
        <v>477.50000000000006</v>
      </c>
      <c r="F365" s="1">
        <v>0</v>
      </c>
      <c r="G365" s="1">
        <v>0</v>
      </c>
      <c r="H365" s="229">
        <f t="shared" si="1"/>
        <v>41771</v>
      </c>
    </row>
    <row r="366" spans="1:8">
      <c r="A366" s="227">
        <v>41772</v>
      </c>
      <c r="B366" s="1">
        <v>152.19999999999999</v>
      </c>
      <c r="C366" s="1">
        <v>212.39999999999998</v>
      </c>
      <c r="D366" s="1">
        <v>148.10000000000002</v>
      </c>
      <c r="E366" s="1">
        <v>497.6</v>
      </c>
      <c r="F366" s="1">
        <v>0</v>
      </c>
      <c r="G366" s="1">
        <v>0</v>
      </c>
      <c r="H366" s="229">
        <f t="shared" si="1"/>
        <v>41772</v>
      </c>
    </row>
    <row r="367" spans="1:8">
      <c r="A367" s="227">
        <v>41773</v>
      </c>
      <c r="B367" s="1">
        <v>154.20000000000002</v>
      </c>
      <c r="C367" s="1">
        <v>214.50000000000006</v>
      </c>
      <c r="D367" s="1">
        <v>148.80000000000001</v>
      </c>
      <c r="E367" s="1">
        <v>493.70000000000005</v>
      </c>
      <c r="F367" s="1">
        <v>0</v>
      </c>
      <c r="G367" s="1">
        <v>0</v>
      </c>
      <c r="H367" s="229">
        <f t="shared" si="1"/>
        <v>41773</v>
      </c>
    </row>
    <row r="368" spans="1:8">
      <c r="A368" s="227">
        <v>41774</v>
      </c>
      <c r="B368" s="1">
        <v>179.70000000000002</v>
      </c>
      <c r="C368" s="1">
        <v>239.29999999999998</v>
      </c>
      <c r="D368" s="1">
        <v>171.4</v>
      </c>
      <c r="E368" s="1">
        <v>550.79999999999995</v>
      </c>
      <c r="F368" s="1">
        <v>0</v>
      </c>
      <c r="G368" s="1">
        <v>0</v>
      </c>
      <c r="H368" s="229">
        <f t="shared" si="1"/>
        <v>41774</v>
      </c>
    </row>
    <row r="369" spans="1:8">
      <c r="A369" s="227">
        <v>41775</v>
      </c>
      <c r="B369" s="1">
        <v>173.3</v>
      </c>
      <c r="C369" s="1">
        <v>241.1</v>
      </c>
      <c r="D369" s="1">
        <v>162.29999999999998</v>
      </c>
      <c r="E369" s="1">
        <v>553</v>
      </c>
      <c r="F369" s="1">
        <v>0</v>
      </c>
      <c r="G369" s="1">
        <v>0</v>
      </c>
      <c r="H369" s="229">
        <f t="shared" si="1"/>
        <v>41775</v>
      </c>
    </row>
    <row r="370" spans="1:8">
      <c r="A370" s="227">
        <v>41778</v>
      </c>
      <c r="B370" s="1">
        <v>180.39999999999998</v>
      </c>
      <c r="C370" s="1">
        <v>251.9</v>
      </c>
      <c r="D370" s="1">
        <v>166.7</v>
      </c>
      <c r="E370" s="1">
        <v>542.40000000000009</v>
      </c>
      <c r="F370" s="1">
        <v>0</v>
      </c>
      <c r="G370" s="1">
        <v>0</v>
      </c>
      <c r="H370" s="229">
        <f t="shared" si="1"/>
        <v>41778</v>
      </c>
    </row>
    <row r="371" spans="1:8">
      <c r="A371" s="227">
        <v>41779</v>
      </c>
      <c r="B371" s="1">
        <v>191.3</v>
      </c>
      <c r="C371" s="1">
        <v>261.8</v>
      </c>
      <c r="D371" s="1">
        <v>174.2</v>
      </c>
      <c r="E371" s="1">
        <v>542.70000000000005</v>
      </c>
      <c r="F371" s="1">
        <v>0</v>
      </c>
      <c r="G371" s="1">
        <v>0</v>
      </c>
      <c r="H371" s="229">
        <f t="shared" ref="H371:H434" si="2">+A371</f>
        <v>41779</v>
      </c>
    </row>
    <row r="372" spans="1:8">
      <c r="A372" s="227">
        <v>41780</v>
      </c>
      <c r="B372" s="1">
        <v>177.89999999999998</v>
      </c>
      <c r="C372" s="1">
        <v>240.90000000000003</v>
      </c>
      <c r="D372" s="1">
        <v>159</v>
      </c>
      <c r="E372" s="1">
        <v>506.30000000000007</v>
      </c>
      <c r="F372" s="1">
        <v>0</v>
      </c>
      <c r="G372" s="1">
        <v>0</v>
      </c>
      <c r="H372" s="229">
        <f t="shared" si="2"/>
        <v>41780</v>
      </c>
    </row>
    <row r="373" spans="1:8">
      <c r="A373" s="227">
        <v>41781</v>
      </c>
      <c r="B373" s="1">
        <v>183.5</v>
      </c>
      <c r="C373" s="1">
        <v>242.3</v>
      </c>
      <c r="D373" s="1">
        <v>164.3</v>
      </c>
      <c r="E373" s="1">
        <v>511.59999999999997</v>
      </c>
      <c r="F373" s="1">
        <v>0</v>
      </c>
      <c r="G373" s="1">
        <v>0</v>
      </c>
      <c r="H373" s="229">
        <f t="shared" si="2"/>
        <v>41781</v>
      </c>
    </row>
    <row r="374" spans="1:8">
      <c r="A374" s="227">
        <v>41782</v>
      </c>
      <c r="B374" s="1">
        <v>174.2</v>
      </c>
      <c r="C374" s="1">
        <v>235.1</v>
      </c>
      <c r="D374" s="1">
        <v>157.29999999999998</v>
      </c>
      <c r="E374" s="1">
        <v>507.9</v>
      </c>
      <c r="F374" s="1">
        <v>0</v>
      </c>
      <c r="G374" s="1">
        <v>0</v>
      </c>
      <c r="H374" s="229">
        <f t="shared" si="2"/>
        <v>41782</v>
      </c>
    </row>
    <row r="375" spans="1:8">
      <c r="A375" s="227">
        <v>41785</v>
      </c>
      <c r="B375" s="1">
        <v>156.50000000000003</v>
      </c>
      <c r="C375" s="1">
        <v>228.39999999999998</v>
      </c>
      <c r="D375" s="1">
        <v>147.70000000000002</v>
      </c>
      <c r="E375" s="1">
        <v>483</v>
      </c>
      <c r="F375" s="1">
        <v>0</v>
      </c>
      <c r="G375" s="1">
        <v>0</v>
      </c>
      <c r="H375" s="229">
        <f t="shared" si="2"/>
        <v>41785</v>
      </c>
    </row>
    <row r="376" spans="1:8">
      <c r="A376" s="227">
        <v>41786</v>
      </c>
      <c r="B376" s="1">
        <v>161.19999999999999</v>
      </c>
      <c r="C376" s="1">
        <v>228.2</v>
      </c>
      <c r="D376" s="1">
        <v>150.10000000000002</v>
      </c>
      <c r="E376" s="1">
        <v>485.99999999999994</v>
      </c>
      <c r="F376" s="1">
        <v>0</v>
      </c>
      <c r="G376" s="1">
        <v>0</v>
      </c>
      <c r="H376" s="229">
        <f t="shared" si="2"/>
        <v>41786</v>
      </c>
    </row>
    <row r="377" spans="1:8">
      <c r="A377" s="227">
        <v>41787</v>
      </c>
      <c r="B377" s="1">
        <v>159.60000000000002</v>
      </c>
      <c r="C377" s="1">
        <v>221</v>
      </c>
      <c r="D377" s="1">
        <v>148.4</v>
      </c>
      <c r="E377" s="1">
        <v>495.9</v>
      </c>
      <c r="F377" s="1">
        <v>0</v>
      </c>
      <c r="G377" s="1">
        <v>0</v>
      </c>
      <c r="H377" s="229">
        <f t="shared" si="2"/>
        <v>41787</v>
      </c>
    </row>
    <row r="378" spans="1:8">
      <c r="A378" s="227">
        <v>41788</v>
      </c>
      <c r="B378" s="1">
        <v>160.4</v>
      </c>
      <c r="C378" s="1">
        <v>225</v>
      </c>
      <c r="D378" s="1">
        <v>150.89999999999998</v>
      </c>
      <c r="E378" s="1">
        <v>492.2</v>
      </c>
      <c r="F378" s="1">
        <v>0</v>
      </c>
      <c r="G378" s="1">
        <v>0</v>
      </c>
      <c r="H378" s="229">
        <f t="shared" si="2"/>
        <v>41788</v>
      </c>
    </row>
    <row r="379" spans="1:8">
      <c r="A379" s="227">
        <v>41789</v>
      </c>
      <c r="B379" s="1">
        <v>160.5</v>
      </c>
      <c r="C379" s="1">
        <v>226.39999999999998</v>
      </c>
      <c r="D379" s="1">
        <v>149.6</v>
      </c>
      <c r="E379" s="1">
        <v>490.90000000000009</v>
      </c>
      <c r="F379" s="1">
        <v>0</v>
      </c>
      <c r="G379" s="1">
        <v>0</v>
      </c>
      <c r="H379" s="229">
        <f t="shared" si="2"/>
        <v>41789</v>
      </c>
    </row>
    <row r="380" spans="1:8">
      <c r="A380" s="227">
        <v>41792</v>
      </c>
      <c r="B380" s="1">
        <v>159.6</v>
      </c>
      <c r="C380" s="1">
        <v>229.60000000000002</v>
      </c>
      <c r="D380" s="1">
        <v>147.89999999999998</v>
      </c>
      <c r="E380" s="1">
        <v>488.3</v>
      </c>
      <c r="F380" s="1">
        <v>0</v>
      </c>
      <c r="G380" s="1">
        <v>0</v>
      </c>
      <c r="H380" s="229">
        <f t="shared" si="2"/>
        <v>41792</v>
      </c>
    </row>
    <row r="381" spans="1:8">
      <c r="A381" s="227">
        <v>41793</v>
      </c>
      <c r="B381" s="1">
        <v>159.10000000000002</v>
      </c>
      <c r="C381" s="1">
        <v>225.50000000000003</v>
      </c>
      <c r="D381" s="1">
        <v>144.60000000000002</v>
      </c>
      <c r="E381" s="1">
        <v>494.7000000000001</v>
      </c>
      <c r="F381" s="1">
        <v>0</v>
      </c>
      <c r="G381" s="1">
        <v>0</v>
      </c>
      <c r="H381" s="229">
        <f t="shared" si="2"/>
        <v>41793</v>
      </c>
    </row>
    <row r="382" spans="1:8">
      <c r="A382" s="227">
        <v>41794</v>
      </c>
      <c r="B382" s="1">
        <v>158.79999999999998</v>
      </c>
      <c r="C382" s="1">
        <v>223.70000000000002</v>
      </c>
      <c r="D382" s="1">
        <v>144.80000000000001</v>
      </c>
      <c r="E382" s="1">
        <v>495.3</v>
      </c>
      <c r="F382" s="1">
        <v>0</v>
      </c>
      <c r="G382" s="1">
        <v>0</v>
      </c>
      <c r="H382" s="229">
        <f t="shared" si="2"/>
        <v>41794</v>
      </c>
    </row>
    <row r="383" spans="1:8">
      <c r="A383" s="227">
        <v>41795</v>
      </c>
      <c r="B383" s="1">
        <v>152.79999999999998</v>
      </c>
      <c r="C383" s="1">
        <v>223.89999999999998</v>
      </c>
      <c r="D383" s="1">
        <v>141.89999999999998</v>
      </c>
      <c r="E383" s="1">
        <v>481.99999999999994</v>
      </c>
      <c r="F383" s="1">
        <v>0</v>
      </c>
      <c r="G383" s="1">
        <v>0</v>
      </c>
      <c r="H383" s="229">
        <f t="shared" si="2"/>
        <v>41795</v>
      </c>
    </row>
    <row r="384" spans="1:8">
      <c r="A384" s="227">
        <v>41796</v>
      </c>
      <c r="B384" s="1">
        <v>140.6</v>
      </c>
      <c r="C384" s="1">
        <v>216.2</v>
      </c>
      <c r="D384" s="1">
        <v>128.60000000000002</v>
      </c>
      <c r="E384" s="1">
        <v>442.1</v>
      </c>
      <c r="F384" s="1">
        <v>0</v>
      </c>
      <c r="G384" s="1">
        <v>0</v>
      </c>
      <c r="H384" s="229">
        <f t="shared" si="2"/>
        <v>41796</v>
      </c>
    </row>
    <row r="385" spans="1:8">
      <c r="A385" s="227">
        <v>41799</v>
      </c>
      <c r="B385" s="1">
        <v>132.49999999999997</v>
      </c>
      <c r="C385" s="1">
        <v>198.89999999999998</v>
      </c>
      <c r="D385" s="1">
        <v>119.60000000000002</v>
      </c>
      <c r="E385" s="1">
        <v>434.09999999999991</v>
      </c>
      <c r="F385" s="1">
        <v>0</v>
      </c>
      <c r="G385" s="1">
        <v>0</v>
      </c>
      <c r="H385" s="229">
        <f t="shared" si="2"/>
        <v>41799</v>
      </c>
    </row>
    <row r="386" spans="1:8">
      <c r="A386" s="227">
        <v>41800</v>
      </c>
      <c r="B386" s="1">
        <v>140.30000000000001</v>
      </c>
      <c r="C386" s="1">
        <v>193.1</v>
      </c>
      <c r="D386" s="1">
        <v>124.00000000000003</v>
      </c>
      <c r="E386" s="1">
        <v>418.1</v>
      </c>
      <c r="F386" s="1">
        <v>0</v>
      </c>
      <c r="G386" s="1">
        <v>0</v>
      </c>
      <c r="H386" s="229">
        <f t="shared" si="2"/>
        <v>41800</v>
      </c>
    </row>
    <row r="387" spans="1:8">
      <c r="A387" s="227">
        <v>41801</v>
      </c>
      <c r="B387" s="1">
        <v>139.60000000000002</v>
      </c>
      <c r="C387" s="1">
        <v>192.6</v>
      </c>
      <c r="D387" s="1">
        <v>124.1</v>
      </c>
      <c r="E387" s="1">
        <v>432.49999999999994</v>
      </c>
      <c r="F387" s="1">
        <v>0</v>
      </c>
      <c r="G387" s="1">
        <v>0</v>
      </c>
      <c r="H387" s="229">
        <f t="shared" si="2"/>
        <v>41801</v>
      </c>
    </row>
    <row r="388" spans="1:8">
      <c r="A388" s="227">
        <v>41802</v>
      </c>
      <c r="B388" s="1">
        <v>143.39999999999998</v>
      </c>
      <c r="C388" s="1">
        <v>196.1</v>
      </c>
      <c r="D388" s="1">
        <v>131.69999999999996</v>
      </c>
      <c r="E388" s="1">
        <v>436.59999999999997</v>
      </c>
      <c r="F388" s="1">
        <v>0</v>
      </c>
      <c r="G388" s="1">
        <v>0</v>
      </c>
      <c r="H388" s="229">
        <f t="shared" si="2"/>
        <v>41802</v>
      </c>
    </row>
    <row r="389" spans="1:8">
      <c r="A389" s="227">
        <v>41803</v>
      </c>
      <c r="B389" s="1">
        <v>141</v>
      </c>
      <c r="C389" s="1">
        <v>201.8</v>
      </c>
      <c r="D389" s="1">
        <v>129.20000000000002</v>
      </c>
      <c r="E389" s="1">
        <v>443.50000000000006</v>
      </c>
      <c r="F389" s="1">
        <v>0</v>
      </c>
      <c r="G389" s="1">
        <v>0</v>
      </c>
      <c r="H389" s="229">
        <f t="shared" si="2"/>
        <v>41803</v>
      </c>
    </row>
    <row r="390" spans="1:8">
      <c r="A390" s="227">
        <v>41806</v>
      </c>
      <c r="B390" s="1">
        <v>143.29999999999998</v>
      </c>
      <c r="C390" s="1">
        <v>206.4</v>
      </c>
      <c r="D390" s="1">
        <v>131.80000000000001</v>
      </c>
      <c r="E390" s="1">
        <v>451.3</v>
      </c>
      <c r="F390" s="1">
        <v>0</v>
      </c>
      <c r="G390" s="1">
        <v>0</v>
      </c>
      <c r="H390" s="229">
        <f t="shared" si="2"/>
        <v>41806</v>
      </c>
    </row>
    <row r="391" spans="1:8">
      <c r="A391" s="227">
        <v>41807</v>
      </c>
      <c r="B391" s="1">
        <v>142.4</v>
      </c>
      <c r="C391" s="1">
        <v>206.4</v>
      </c>
      <c r="D391" s="1">
        <v>130.6</v>
      </c>
      <c r="E391" s="1">
        <v>457.49999999999994</v>
      </c>
      <c r="F391" s="1">
        <v>0</v>
      </c>
      <c r="G391" s="1">
        <v>0</v>
      </c>
      <c r="H391" s="229">
        <f t="shared" si="2"/>
        <v>41807</v>
      </c>
    </row>
    <row r="392" spans="1:8">
      <c r="A392" s="227">
        <v>41808</v>
      </c>
      <c r="B392" s="1">
        <v>148.20000000000002</v>
      </c>
      <c r="C392" s="1">
        <v>215</v>
      </c>
      <c r="D392" s="1">
        <v>138.60000000000002</v>
      </c>
      <c r="E392" s="1">
        <v>454.2</v>
      </c>
      <c r="F392" s="1">
        <v>0</v>
      </c>
      <c r="G392" s="1">
        <v>0</v>
      </c>
      <c r="H392" s="229">
        <f t="shared" si="2"/>
        <v>41808</v>
      </c>
    </row>
    <row r="393" spans="1:8">
      <c r="A393" s="227">
        <v>41809</v>
      </c>
      <c r="B393" s="1">
        <v>159.20000000000002</v>
      </c>
      <c r="C393" s="1">
        <v>216.10000000000005</v>
      </c>
      <c r="D393" s="1">
        <v>139.60000000000002</v>
      </c>
      <c r="E393" s="1">
        <v>455.6</v>
      </c>
      <c r="F393" s="1">
        <v>0</v>
      </c>
      <c r="G393" s="1">
        <v>0</v>
      </c>
      <c r="H393" s="229">
        <f t="shared" si="2"/>
        <v>41809</v>
      </c>
    </row>
    <row r="394" spans="1:8">
      <c r="A394" s="227">
        <v>41810</v>
      </c>
      <c r="B394" s="1">
        <v>160.19999999999999</v>
      </c>
      <c r="C394" s="1">
        <v>218.8</v>
      </c>
      <c r="D394" s="1">
        <v>138.20000000000002</v>
      </c>
      <c r="E394" s="1">
        <v>464.59999999999997</v>
      </c>
      <c r="F394" s="1">
        <v>0</v>
      </c>
      <c r="G394" s="1">
        <v>0</v>
      </c>
      <c r="H394" s="229">
        <f t="shared" si="2"/>
        <v>41810</v>
      </c>
    </row>
    <row r="395" spans="1:8">
      <c r="A395" s="227">
        <v>41813</v>
      </c>
      <c r="B395" s="1">
        <v>157.89999999999998</v>
      </c>
      <c r="C395" s="1">
        <v>218.6</v>
      </c>
      <c r="D395" s="1">
        <v>136.69999999999999</v>
      </c>
      <c r="E395" s="1">
        <v>464.99999999999994</v>
      </c>
      <c r="F395" s="1">
        <v>0</v>
      </c>
      <c r="G395" s="1">
        <v>0</v>
      </c>
      <c r="H395" s="229">
        <f t="shared" si="2"/>
        <v>41813</v>
      </c>
    </row>
    <row r="396" spans="1:8">
      <c r="A396" s="227">
        <v>41814</v>
      </c>
      <c r="B396" s="1">
        <v>155.99999999999997</v>
      </c>
      <c r="C396" s="1">
        <v>213.99999999999997</v>
      </c>
      <c r="D396" s="1">
        <v>133.6</v>
      </c>
      <c r="E396" s="1">
        <v>450.7</v>
      </c>
      <c r="F396" s="1">
        <v>0</v>
      </c>
      <c r="G396" s="1">
        <v>0</v>
      </c>
      <c r="H396" s="229">
        <f t="shared" si="2"/>
        <v>41814</v>
      </c>
    </row>
    <row r="397" spans="1:8">
      <c r="A397" s="227">
        <v>41815</v>
      </c>
      <c r="B397" s="1">
        <v>158.9</v>
      </c>
      <c r="C397" s="1">
        <v>219.79999999999998</v>
      </c>
      <c r="D397" s="1">
        <v>138</v>
      </c>
      <c r="E397" s="1">
        <v>458.3</v>
      </c>
      <c r="F397" s="1">
        <v>0</v>
      </c>
      <c r="G397" s="1">
        <v>0</v>
      </c>
      <c r="H397" s="229">
        <f t="shared" si="2"/>
        <v>41815</v>
      </c>
    </row>
    <row r="398" spans="1:8">
      <c r="A398" s="227">
        <v>41816</v>
      </c>
      <c r="B398" s="1">
        <v>159.99999999999997</v>
      </c>
      <c r="C398" s="1">
        <v>224.6</v>
      </c>
      <c r="D398" s="1">
        <v>139.69999999999999</v>
      </c>
      <c r="E398" s="1">
        <v>460.79999999999995</v>
      </c>
      <c r="F398" s="1">
        <v>0</v>
      </c>
      <c r="G398" s="1">
        <v>0</v>
      </c>
      <c r="H398" s="229">
        <f t="shared" si="2"/>
        <v>41816</v>
      </c>
    </row>
    <row r="399" spans="1:8">
      <c r="A399" s="227">
        <v>41817</v>
      </c>
      <c r="B399" s="1">
        <v>157.10000000000002</v>
      </c>
      <c r="C399" s="1">
        <v>230.39999999999998</v>
      </c>
      <c r="D399" s="1">
        <v>137.9</v>
      </c>
      <c r="E399" s="1">
        <v>466</v>
      </c>
      <c r="F399" s="1">
        <v>0</v>
      </c>
      <c r="G399" s="1">
        <v>0</v>
      </c>
      <c r="H399" s="229">
        <f t="shared" si="2"/>
        <v>41817</v>
      </c>
    </row>
    <row r="400" spans="1:8">
      <c r="A400" s="227">
        <v>41820</v>
      </c>
      <c r="B400" s="1">
        <v>160.1</v>
      </c>
      <c r="C400" s="1">
        <v>240.20000000000002</v>
      </c>
      <c r="D400" s="1">
        <v>141.6</v>
      </c>
      <c r="E400" s="1">
        <v>471.2</v>
      </c>
      <c r="F400" s="1">
        <v>0</v>
      </c>
      <c r="G400" s="1">
        <v>0</v>
      </c>
      <c r="H400" s="229">
        <f t="shared" si="2"/>
        <v>41820</v>
      </c>
    </row>
    <row r="401" spans="1:8">
      <c r="A401" s="227">
        <v>41821</v>
      </c>
      <c r="B401" s="1">
        <v>158.30000000000001</v>
      </c>
      <c r="C401" s="1">
        <v>234.7</v>
      </c>
      <c r="D401" s="1">
        <v>139.1</v>
      </c>
      <c r="E401" s="1">
        <v>469.29999999999995</v>
      </c>
      <c r="F401" s="1">
        <v>0</v>
      </c>
      <c r="G401" s="1">
        <v>0</v>
      </c>
      <c r="H401" s="229">
        <f t="shared" si="2"/>
        <v>41821</v>
      </c>
    </row>
    <row r="402" spans="1:8">
      <c r="A402" s="227">
        <v>41822</v>
      </c>
      <c r="B402" s="1">
        <v>162.19999999999999</v>
      </c>
      <c r="C402" s="1">
        <v>234</v>
      </c>
      <c r="D402" s="1">
        <v>144.20000000000002</v>
      </c>
      <c r="E402" s="1">
        <v>467.6</v>
      </c>
      <c r="F402" s="1">
        <v>0</v>
      </c>
      <c r="G402" s="1">
        <v>0</v>
      </c>
      <c r="H402" s="229">
        <f t="shared" si="2"/>
        <v>41822</v>
      </c>
    </row>
    <row r="403" spans="1:8">
      <c r="A403" s="227">
        <v>41823</v>
      </c>
      <c r="B403" s="1">
        <v>155.5</v>
      </c>
      <c r="C403" s="1">
        <v>229.8</v>
      </c>
      <c r="D403" s="1">
        <v>138.80000000000001</v>
      </c>
      <c r="E403" s="1">
        <v>467.40000000000003</v>
      </c>
      <c r="F403" s="1">
        <v>0</v>
      </c>
      <c r="G403" s="1">
        <v>0</v>
      </c>
      <c r="H403" s="229">
        <f t="shared" si="2"/>
        <v>41823</v>
      </c>
    </row>
    <row r="404" spans="1:8">
      <c r="A404" s="227">
        <v>41824</v>
      </c>
      <c r="B404" s="1">
        <v>156.9</v>
      </c>
      <c r="C404" s="1">
        <v>231.9</v>
      </c>
      <c r="D404" s="1">
        <v>141.6</v>
      </c>
      <c r="E404" s="1">
        <v>466.6</v>
      </c>
      <c r="F404" s="1">
        <v>0</v>
      </c>
      <c r="G404" s="1">
        <v>0</v>
      </c>
      <c r="H404" s="229">
        <f t="shared" si="2"/>
        <v>41824</v>
      </c>
    </row>
    <row r="405" spans="1:8">
      <c r="A405" s="227">
        <v>41827</v>
      </c>
      <c r="B405" s="1">
        <v>155.60000000000002</v>
      </c>
      <c r="C405" s="1">
        <v>233.5</v>
      </c>
      <c r="D405" s="1">
        <v>142.00000000000003</v>
      </c>
      <c r="E405" s="1">
        <v>467.4</v>
      </c>
      <c r="F405" s="1">
        <v>0</v>
      </c>
      <c r="G405" s="1">
        <v>0</v>
      </c>
      <c r="H405" s="229">
        <f t="shared" si="2"/>
        <v>41827</v>
      </c>
    </row>
    <row r="406" spans="1:8">
      <c r="A406" s="227">
        <v>41828</v>
      </c>
      <c r="B406" s="1">
        <v>162.20000000000002</v>
      </c>
      <c r="C406" s="1">
        <v>242.90000000000003</v>
      </c>
      <c r="D406" s="1">
        <v>149.99999999999997</v>
      </c>
      <c r="E406" s="1">
        <v>480.19999999999993</v>
      </c>
      <c r="F406" s="1">
        <v>0</v>
      </c>
      <c r="G406" s="1">
        <v>0</v>
      </c>
      <c r="H406" s="229">
        <f t="shared" si="2"/>
        <v>41828</v>
      </c>
    </row>
    <row r="407" spans="1:8">
      <c r="A407" s="227">
        <v>41829</v>
      </c>
      <c r="B407" s="1">
        <v>165.3</v>
      </c>
      <c r="C407" s="1">
        <v>254.3</v>
      </c>
      <c r="D407" s="1">
        <v>152.69999999999999</v>
      </c>
      <c r="E407" s="1">
        <v>486.4</v>
      </c>
      <c r="F407" s="1">
        <v>0</v>
      </c>
      <c r="G407" s="1">
        <v>0</v>
      </c>
      <c r="H407" s="229">
        <f t="shared" si="2"/>
        <v>41829</v>
      </c>
    </row>
    <row r="408" spans="1:8">
      <c r="A408" s="227">
        <v>41830</v>
      </c>
      <c r="B408" s="1">
        <v>174.7</v>
      </c>
      <c r="C408" s="1">
        <v>278.7</v>
      </c>
      <c r="D408" s="1">
        <v>162.70000000000002</v>
      </c>
      <c r="E408" s="1">
        <v>509.99999999999994</v>
      </c>
      <c r="F408" s="1">
        <v>0</v>
      </c>
      <c r="G408" s="1">
        <v>0</v>
      </c>
      <c r="H408" s="229">
        <f t="shared" si="2"/>
        <v>41830</v>
      </c>
    </row>
    <row r="409" spans="1:8">
      <c r="A409" s="227">
        <v>41831</v>
      </c>
      <c r="B409" s="1">
        <v>168.49999999999997</v>
      </c>
      <c r="C409" s="1">
        <v>266.3</v>
      </c>
      <c r="D409" s="1">
        <v>156.79999999999998</v>
      </c>
      <c r="E409" s="1">
        <v>505.99999999999994</v>
      </c>
      <c r="F409" s="1">
        <v>0</v>
      </c>
      <c r="G409" s="1">
        <v>0</v>
      </c>
      <c r="H409" s="229">
        <f t="shared" si="2"/>
        <v>41831</v>
      </c>
    </row>
    <row r="410" spans="1:8">
      <c r="A410" s="227">
        <v>41834</v>
      </c>
      <c r="B410" s="1">
        <v>166.79999999999998</v>
      </c>
      <c r="C410" s="1">
        <v>259.89999999999998</v>
      </c>
      <c r="D410" s="1">
        <v>156.4</v>
      </c>
      <c r="E410" s="1">
        <v>503.59999999999997</v>
      </c>
      <c r="F410" s="1">
        <v>0</v>
      </c>
      <c r="G410" s="1">
        <v>0</v>
      </c>
      <c r="H410" s="229">
        <f t="shared" si="2"/>
        <v>41834</v>
      </c>
    </row>
    <row r="411" spans="1:8">
      <c r="A411" s="227">
        <v>41835</v>
      </c>
      <c r="B411" s="1">
        <v>164.3</v>
      </c>
      <c r="C411" s="1">
        <v>260.89999999999998</v>
      </c>
      <c r="D411" s="1">
        <v>150.79999999999998</v>
      </c>
      <c r="E411" s="1">
        <v>507</v>
      </c>
      <c r="F411" s="1">
        <v>0</v>
      </c>
      <c r="G411" s="1">
        <v>0</v>
      </c>
      <c r="H411" s="229">
        <f t="shared" si="2"/>
        <v>41835</v>
      </c>
    </row>
    <row r="412" spans="1:8">
      <c r="A412" s="227">
        <v>41836</v>
      </c>
      <c r="B412" s="1">
        <v>162.89999999999998</v>
      </c>
      <c r="C412" s="1">
        <v>253.5</v>
      </c>
      <c r="D412" s="1">
        <v>147.20000000000002</v>
      </c>
      <c r="E412" s="1">
        <v>504.8</v>
      </c>
      <c r="F412" s="1">
        <v>0</v>
      </c>
      <c r="G412" s="1">
        <v>0</v>
      </c>
      <c r="H412" s="229">
        <f t="shared" si="2"/>
        <v>41836</v>
      </c>
    </row>
    <row r="413" spans="1:8">
      <c r="A413" s="227">
        <v>41837</v>
      </c>
      <c r="B413" s="1">
        <v>163.90000000000003</v>
      </c>
      <c r="C413" s="1">
        <v>254.2</v>
      </c>
      <c r="D413" s="1">
        <v>148.1</v>
      </c>
      <c r="E413" s="1">
        <v>507.5</v>
      </c>
      <c r="F413" s="1">
        <v>0</v>
      </c>
      <c r="G413" s="1">
        <v>0</v>
      </c>
      <c r="H413" s="229">
        <f t="shared" si="2"/>
        <v>41837</v>
      </c>
    </row>
    <row r="414" spans="1:8">
      <c r="A414" s="227">
        <v>41838</v>
      </c>
      <c r="B414" s="1">
        <v>162.39999999999998</v>
      </c>
      <c r="C414" s="1">
        <v>250.99999999999997</v>
      </c>
      <c r="D414" s="1">
        <v>144.19999999999999</v>
      </c>
      <c r="E414" s="1">
        <v>507.5</v>
      </c>
      <c r="F414" s="1">
        <v>0</v>
      </c>
      <c r="G414" s="1">
        <v>0</v>
      </c>
      <c r="H414" s="229">
        <f t="shared" si="2"/>
        <v>41838</v>
      </c>
    </row>
    <row r="415" spans="1:8">
      <c r="A415" s="227">
        <v>41841</v>
      </c>
      <c r="B415" s="1">
        <v>162.60000000000002</v>
      </c>
      <c r="C415" s="1">
        <v>252.59999999999997</v>
      </c>
      <c r="D415" s="1">
        <v>142.29999999999998</v>
      </c>
      <c r="E415" s="1">
        <v>509.20000000000005</v>
      </c>
      <c r="F415" s="1">
        <v>0</v>
      </c>
      <c r="G415" s="1">
        <v>0</v>
      </c>
      <c r="H415" s="229">
        <f t="shared" si="2"/>
        <v>41841</v>
      </c>
    </row>
    <row r="416" spans="1:8">
      <c r="A416" s="227">
        <v>41842</v>
      </c>
      <c r="B416" s="1">
        <v>160.70000000000002</v>
      </c>
      <c r="C416" s="1">
        <v>254.9</v>
      </c>
      <c r="D416" s="1">
        <v>141.19999999999999</v>
      </c>
      <c r="E416" s="1">
        <v>509.20000000000005</v>
      </c>
      <c r="F416" s="1">
        <v>0</v>
      </c>
      <c r="G416" s="1">
        <v>0</v>
      </c>
      <c r="H416" s="229">
        <f t="shared" si="2"/>
        <v>41842</v>
      </c>
    </row>
    <row r="417" spans="1:8">
      <c r="A417" s="227">
        <v>41843</v>
      </c>
      <c r="B417" s="1">
        <v>159.50000000000003</v>
      </c>
      <c r="C417" s="1">
        <v>254.70000000000002</v>
      </c>
      <c r="D417" s="1">
        <v>141</v>
      </c>
      <c r="E417" s="1">
        <v>511.9</v>
      </c>
      <c r="F417" s="1">
        <v>0</v>
      </c>
      <c r="G417" s="1">
        <v>0</v>
      </c>
      <c r="H417" s="229">
        <f t="shared" si="2"/>
        <v>41843</v>
      </c>
    </row>
    <row r="418" spans="1:8">
      <c r="A418" s="227">
        <v>41844</v>
      </c>
      <c r="B418" s="1">
        <v>154.99999999999997</v>
      </c>
      <c r="C418" s="1">
        <v>251.29999999999998</v>
      </c>
      <c r="D418" s="1">
        <v>138.20000000000002</v>
      </c>
      <c r="E418" s="1">
        <v>496.5</v>
      </c>
      <c r="F418" s="1">
        <v>0</v>
      </c>
      <c r="G418" s="1">
        <v>0</v>
      </c>
      <c r="H418" s="229">
        <f t="shared" si="2"/>
        <v>41844</v>
      </c>
    </row>
    <row r="419" spans="1:8">
      <c r="A419" s="227">
        <v>41845</v>
      </c>
      <c r="B419" s="1">
        <v>156.69999999999999</v>
      </c>
      <c r="C419" s="1">
        <v>249.30000000000004</v>
      </c>
      <c r="D419" s="1">
        <v>139.39999999999998</v>
      </c>
      <c r="E419" s="1">
        <v>477.59999999999997</v>
      </c>
      <c r="F419" s="1">
        <v>0</v>
      </c>
      <c r="G419" s="1">
        <v>0</v>
      </c>
      <c r="H419" s="229">
        <f t="shared" si="2"/>
        <v>41845</v>
      </c>
    </row>
    <row r="420" spans="1:8">
      <c r="A420" s="227">
        <v>41848</v>
      </c>
      <c r="B420" s="1">
        <v>152.6</v>
      </c>
      <c r="C420" s="1">
        <v>242.19999999999996</v>
      </c>
      <c r="D420" s="1">
        <v>134.6</v>
      </c>
      <c r="E420" s="1">
        <v>470.5</v>
      </c>
      <c r="F420" s="1">
        <v>0</v>
      </c>
      <c r="G420" s="1">
        <v>0</v>
      </c>
      <c r="H420" s="229">
        <f t="shared" si="2"/>
        <v>41848</v>
      </c>
    </row>
    <row r="421" spans="1:8">
      <c r="A421" s="227">
        <v>41849</v>
      </c>
      <c r="B421" s="1">
        <v>152</v>
      </c>
      <c r="C421" s="1">
        <v>246.2</v>
      </c>
      <c r="D421" s="1">
        <v>135.1</v>
      </c>
      <c r="E421" s="1">
        <v>474.09999999999997</v>
      </c>
      <c r="F421" s="1">
        <v>0</v>
      </c>
      <c r="G421" s="1">
        <v>0</v>
      </c>
      <c r="H421" s="229">
        <f t="shared" si="2"/>
        <v>41849</v>
      </c>
    </row>
    <row r="422" spans="1:8">
      <c r="A422" s="227">
        <v>41850</v>
      </c>
      <c r="B422" s="1">
        <v>152.89999999999998</v>
      </c>
      <c r="C422" s="1">
        <v>240</v>
      </c>
      <c r="D422" s="1">
        <v>135.30000000000001</v>
      </c>
      <c r="E422" s="1">
        <v>474.2</v>
      </c>
      <c r="F422" s="1">
        <v>0</v>
      </c>
      <c r="G422" s="1">
        <v>0</v>
      </c>
      <c r="H422" s="229">
        <f t="shared" si="2"/>
        <v>41850</v>
      </c>
    </row>
    <row r="423" spans="1:8">
      <c r="A423" s="227">
        <v>41851</v>
      </c>
      <c r="B423" s="1">
        <v>153.99999999999997</v>
      </c>
      <c r="C423" s="1">
        <v>245.59999999999997</v>
      </c>
      <c r="D423" s="1">
        <v>135</v>
      </c>
      <c r="E423" s="1">
        <v>487.09999999999997</v>
      </c>
      <c r="F423" s="1">
        <v>0</v>
      </c>
      <c r="G423" s="1">
        <v>0</v>
      </c>
      <c r="H423" s="229">
        <f t="shared" si="2"/>
        <v>41851</v>
      </c>
    </row>
    <row r="424" spans="1:8">
      <c r="A424" s="227">
        <v>41852</v>
      </c>
      <c r="B424" s="1">
        <v>162.69999999999999</v>
      </c>
      <c r="C424" s="1">
        <v>257</v>
      </c>
      <c r="D424" s="1">
        <v>142.9</v>
      </c>
      <c r="E424" s="1">
        <v>497.49999999999994</v>
      </c>
      <c r="F424" s="1">
        <v>0</v>
      </c>
      <c r="G424" s="1">
        <v>0</v>
      </c>
      <c r="H424" s="229">
        <f t="shared" si="2"/>
        <v>41852</v>
      </c>
    </row>
    <row r="425" spans="1:8">
      <c r="A425" s="227">
        <v>41855</v>
      </c>
      <c r="B425" s="1">
        <v>155.99999999999997</v>
      </c>
      <c r="C425" s="1">
        <v>248.80000000000004</v>
      </c>
      <c r="D425" s="1">
        <v>136.1</v>
      </c>
      <c r="E425" s="1">
        <v>504.90000000000003</v>
      </c>
      <c r="F425" s="1">
        <v>0</v>
      </c>
      <c r="G425" s="1">
        <v>0</v>
      </c>
      <c r="H425" s="229">
        <f t="shared" si="2"/>
        <v>41855</v>
      </c>
    </row>
    <row r="426" spans="1:8">
      <c r="A426" s="227">
        <v>41856</v>
      </c>
      <c r="B426" s="1">
        <v>158.10000000000002</v>
      </c>
      <c r="C426" s="1">
        <v>253.8</v>
      </c>
      <c r="D426" s="1">
        <v>138.19999999999999</v>
      </c>
      <c r="E426" s="1">
        <v>527.70000000000005</v>
      </c>
      <c r="F426" s="1">
        <v>0</v>
      </c>
      <c r="G426" s="1">
        <v>0</v>
      </c>
      <c r="H426" s="229">
        <f t="shared" si="2"/>
        <v>41856</v>
      </c>
    </row>
    <row r="427" spans="1:8">
      <c r="A427" s="227">
        <v>41857</v>
      </c>
      <c r="B427" s="1">
        <v>170.8</v>
      </c>
      <c r="C427" s="1">
        <v>269</v>
      </c>
      <c r="D427" s="1">
        <v>148.5</v>
      </c>
      <c r="E427" s="1">
        <v>543.4</v>
      </c>
      <c r="F427" s="1">
        <v>0</v>
      </c>
      <c r="G427" s="1">
        <v>0</v>
      </c>
      <c r="H427" s="229">
        <f t="shared" si="2"/>
        <v>41857</v>
      </c>
    </row>
    <row r="428" spans="1:8">
      <c r="A428" s="227">
        <v>41858</v>
      </c>
      <c r="B428" s="1">
        <v>180.99999999999997</v>
      </c>
      <c r="C428" s="1">
        <v>278.8</v>
      </c>
      <c r="D428" s="1">
        <v>156.39999999999998</v>
      </c>
      <c r="E428" s="1">
        <v>544.70000000000005</v>
      </c>
      <c r="F428" s="1">
        <v>0</v>
      </c>
      <c r="G428" s="1">
        <v>0</v>
      </c>
      <c r="H428" s="229">
        <f t="shared" si="2"/>
        <v>41858</v>
      </c>
    </row>
    <row r="429" spans="1:8">
      <c r="A429" s="227">
        <v>41859</v>
      </c>
      <c r="B429" s="1">
        <v>176.2</v>
      </c>
      <c r="C429" s="1">
        <v>278.90000000000003</v>
      </c>
      <c r="D429" s="1">
        <v>150.70000000000002</v>
      </c>
      <c r="E429" s="1">
        <v>542.6</v>
      </c>
      <c r="F429" s="1">
        <v>0</v>
      </c>
      <c r="G429" s="1">
        <v>0</v>
      </c>
      <c r="H429" s="229">
        <f t="shared" si="2"/>
        <v>41859</v>
      </c>
    </row>
    <row r="430" spans="1:8">
      <c r="A430" s="227">
        <v>41862</v>
      </c>
      <c r="B430" s="1">
        <v>172.90000000000003</v>
      </c>
      <c r="C430" s="1">
        <v>272.70000000000005</v>
      </c>
      <c r="D430" s="1">
        <v>148.19999999999999</v>
      </c>
      <c r="E430" s="1">
        <v>527.9</v>
      </c>
      <c r="F430" s="1">
        <v>0</v>
      </c>
      <c r="G430" s="1">
        <v>0</v>
      </c>
      <c r="H430" s="229">
        <f t="shared" si="2"/>
        <v>41862</v>
      </c>
    </row>
    <row r="431" spans="1:8">
      <c r="A431" s="227">
        <v>41863</v>
      </c>
      <c r="B431" s="1">
        <v>168.20000000000002</v>
      </c>
      <c r="C431" s="1">
        <v>268.49999999999994</v>
      </c>
      <c r="D431" s="1">
        <v>154.50000000000003</v>
      </c>
      <c r="E431" s="1">
        <v>524.5</v>
      </c>
      <c r="F431" s="1">
        <v>0</v>
      </c>
      <c r="G431" s="1">
        <v>0</v>
      </c>
      <c r="H431" s="229">
        <f t="shared" si="2"/>
        <v>41863</v>
      </c>
    </row>
    <row r="432" spans="1:8">
      <c r="A432" s="227">
        <v>41864</v>
      </c>
      <c r="B432" s="1">
        <v>168.4</v>
      </c>
      <c r="C432" s="1">
        <v>264.79999999999995</v>
      </c>
      <c r="D432" s="1">
        <v>154.39999999999998</v>
      </c>
      <c r="E432" s="1">
        <v>524.29999999999995</v>
      </c>
      <c r="F432" s="1">
        <v>0</v>
      </c>
      <c r="G432" s="1">
        <v>0</v>
      </c>
      <c r="H432" s="229">
        <f t="shared" si="2"/>
        <v>41864</v>
      </c>
    </row>
    <row r="433" spans="1:8">
      <c r="A433" s="227">
        <v>41865</v>
      </c>
      <c r="B433" s="1">
        <v>164</v>
      </c>
      <c r="C433" s="1">
        <v>252.5</v>
      </c>
      <c r="D433" s="1">
        <v>146.89999999999998</v>
      </c>
      <c r="E433" s="1">
        <v>501.09999999999991</v>
      </c>
      <c r="F433" s="1">
        <v>0</v>
      </c>
      <c r="G433" s="1">
        <v>0</v>
      </c>
      <c r="H433" s="229">
        <f t="shared" si="2"/>
        <v>41865</v>
      </c>
    </row>
    <row r="434" spans="1:8">
      <c r="A434" s="227">
        <v>41866</v>
      </c>
      <c r="B434" s="1">
        <v>163.20000000000002</v>
      </c>
      <c r="C434" s="1">
        <v>255.40000000000003</v>
      </c>
      <c r="D434" s="1">
        <v>144.79999999999998</v>
      </c>
      <c r="E434" s="1">
        <v>494.29999999999995</v>
      </c>
      <c r="F434" s="1">
        <v>0</v>
      </c>
      <c r="G434" s="1">
        <v>0</v>
      </c>
      <c r="H434" s="229">
        <f t="shared" si="2"/>
        <v>41866</v>
      </c>
    </row>
    <row r="435" spans="1:8">
      <c r="A435" s="227">
        <v>41869</v>
      </c>
      <c r="B435" s="1">
        <v>162</v>
      </c>
      <c r="C435" s="1">
        <v>247.40000000000003</v>
      </c>
      <c r="D435" s="1">
        <v>144.00000000000003</v>
      </c>
      <c r="E435" s="1">
        <v>488.99999999999994</v>
      </c>
      <c r="F435" s="1">
        <v>0</v>
      </c>
      <c r="G435" s="1">
        <v>0</v>
      </c>
      <c r="H435" s="229">
        <f t="shared" ref="H435:H445" si="3">+A435</f>
        <v>41869</v>
      </c>
    </row>
    <row r="436" spans="1:8">
      <c r="A436" s="227">
        <v>41870</v>
      </c>
      <c r="B436" s="1">
        <v>159.39999999999998</v>
      </c>
      <c r="C436" s="1">
        <v>240.79999999999998</v>
      </c>
      <c r="D436" s="1">
        <v>142.4</v>
      </c>
      <c r="E436" s="1">
        <v>486.9</v>
      </c>
      <c r="F436" s="1">
        <v>0</v>
      </c>
      <c r="G436" s="1">
        <v>0</v>
      </c>
      <c r="H436" s="229">
        <f t="shared" si="3"/>
        <v>41870</v>
      </c>
    </row>
    <row r="437" spans="1:8">
      <c r="A437" s="227">
        <v>41871</v>
      </c>
      <c r="B437" s="1">
        <v>160.90000000000003</v>
      </c>
      <c r="C437" s="1">
        <v>231.79999999999995</v>
      </c>
      <c r="D437" s="1">
        <v>141.20000000000002</v>
      </c>
      <c r="E437" s="1">
        <v>478.5</v>
      </c>
      <c r="F437" s="1">
        <v>0</v>
      </c>
      <c r="G437" s="1">
        <v>0</v>
      </c>
      <c r="H437" s="229">
        <f t="shared" si="3"/>
        <v>41871</v>
      </c>
    </row>
    <row r="438" spans="1:8">
      <c r="A438" s="227">
        <v>41872</v>
      </c>
      <c r="B438" s="1">
        <v>160.1</v>
      </c>
      <c r="C438" s="1">
        <v>222.8</v>
      </c>
      <c r="D438" s="1">
        <v>140.79999999999998</v>
      </c>
      <c r="E438" s="1">
        <v>476.09999999999991</v>
      </c>
      <c r="F438" s="1">
        <v>0</v>
      </c>
      <c r="G438" s="1">
        <v>0</v>
      </c>
      <c r="H438" s="229">
        <f t="shared" si="3"/>
        <v>41872</v>
      </c>
    </row>
    <row r="439" spans="1:8">
      <c r="A439" s="227">
        <v>41873</v>
      </c>
      <c r="B439" s="1">
        <v>159.4</v>
      </c>
      <c r="C439" s="1">
        <v>225.5</v>
      </c>
      <c r="D439" s="1">
        <v>140</v>
      </c>
      <c r="E439" s="1">
        <v>487</v>
      </c>
      <c r="F439" s="1">
        <v>0</v>
      </c>
      <c r="G439" s="1">
        <v>0</v>
      </c>
      <c r="H439" s="229">
        <f t="shared" si="3"/>
        <v>41873</v>
      </c>
    </row>
    <row r="440" spans="1:8">
      <c r="A440" s="227">
        <v>41876</v>
      </c>
      <c r="B440" s="1">
        <v>153.10000000000002</v>
      </c>
      <c r="C440" s="1">
        <v>208.9</v>
      </c>
      <c r="D440" s="1">
        <v>131.19999999999999</v>
      </c>
      <c r="E440" s="1">
        <v>475.4</v>
      </c>
      <c r="F440" s="1">
        <v>0</v>
      </c>
      <c r="G440" s="1">
        <v>0</v>
      </c>
      <c r="H440" s="229">
        <f t="shared" si="3"/>
        <v>41876</v>
      </c>
    </row>
    <row r="441" spans="1:8">
      <c r="A441" s="227">
        <v>41877</v>
      </c>
      <c r="B441" s="1">
        <v>147.39999999999998</v>
      </c>
      <c r="C441" s="1">
        <v>210.29999999999998</v>
      </c>
      <c r="D441" s="1">
        <v>123.30000000000001</v>
      </c>
      <c r="E441" s="1">
        <v>473.29999999999995</v>
      </c>
      <c r="F441" s="1">
        <v>0</v>
      </c>
      <c r="G441" s="1">
        <v>0</v>
      </c>
      <c r="H441" s="229">
        <f t="shared" si="3"/>
        <v>41877</v>
      </c>
    </row>
    <row r="442" spans="1:8">
      <c r="A442" s="227">
        <v>41878</v>
      </c>
      <c r="B442" s="1">
        <v>148</v>
      </c>
      <c r="C442" s="1">
        <v>211</v>
      </c>
      <c r="D442" s="1">
        <v>123.69999999999996</v>
      </c>
      <c r="E442" s="1">
        <v>471.7</v>
      </c>
      <c r="F442" s="1">
        <v>0</v>
      </c>
      <c r="G442" s="1">
        <v>0</v>
      </c>
      <c r="H442" s="229">
        <f t="shared" si="3"/>
        <v>41878</v>
      </c>
    </row>
    <row r="443" spans="1:8">
      <c r="A443" s="227">
        <v>41879</v>
      </c>
      <c r="B443" s="1">
        <v>156</v>
      </c>
      <c r="C443" s="1">
        <v>228.29999999999998</v>
      </c>
      <c r="D443" s="1">
        <v>134.90000000000003</v>
      </c>
      <c r="E443" s="1">
        <v>487.3</v>
      </c>
      <c r="F443" s="1">
        <v>0</v>
      </c>
      <c r="G443" s="1">
        <v>0</v>
      </c>
      <c r="H443" s="229">
        <f t="shared" si="3"/>
        <v>41879</v>
      </c>
    </row>
    <row r="444" spans="1:8">
      <c r="A444" s="227">
        <v>41880</v>
      </c>
      <c r="B444" s="1">
        <v>154.6</v>
      </c>
      <c r="C444" s="1">
        <v>233.29999999999998</v>
      </c>
      <c r="D444" s="1">
        <v>133.9</v>
      </c>
      <c r="E444" s="1">
        <v>492.90000000000003</v>
      </c>
      <c r="F444" s="1">
        <v>0</v>
      </c>
      <c r="G444" s="1">
        <v>0</v>
      </c>
      <c r="H444" s="229">
        <f t="shared" si="3"/>
        <v>41880</v>
      </c>
    </row>
    <row r="445" spans="1:8">
      <c r="A445" s="227">
        <v>41883</v>
      </c>
      <c r="B445" s="1">
        <v>154</v>
      </c>
      <c r="C445" s="1">
        <v>230.79999999999998</v>
      </c>
      <c r="D445" s="1">
        <v>137.1</v>
      </c>
      <c r="E445" s="1">
        <v>485.80000000000007</v>
      </c>
      <c r="F445" s="1">
        <v>0</v>
      </c>
      <c r="G445" s="1">
        <v>0</v>
      </c>
      <c r="H445" s="229">
        <f t="shared" si="3"/>
        <v>41883</v>
      </c>
    </row>
    <row r="446" spans="1:8">
      <c r="A446" s="227">
        <v>41884</v>
      </c>
      <c r="B446" s="1">
        <v>151.99999999999997</v>
      </c>
      <c r="C446" s="1">
        <v>230.99999999999997</v>
      </c>
      <c r="D446" s="1">
        <v>134.6</v>
      </c>
      <c r="E446" s="1">
        <v>482.4</v>
      </c>
      <c r="F446" s="1">
        <v>0</v>
      </c>
      <c r="G446" s="1">
        <v>0</v>
      </c>
      <c r="H446" s="229">
        <f t="shared" ref="H446:H457" si="4">+A446</f>
        <v>41884</v>
      </c>
    </row>
    <row r="447" spans="1:8">
      <c r="A447" s="227">
        <v>41885</v>
      </c>
      <c r="B447" s="1">
        <v>150.4</v>
      </c>
      <c r="C447" s="1">
        <v>227.89999999999998</v>
      </c>
      <c r="D447" s="1">
        <v>131.6</v>
      </c>
      <c r="E447" s="1">
        <v>490.09999999999997</v>
      </c>
      <c r="F447" s="1">
        <v>0</v>
      </c>
      <c r="G447" s="1">
        <v>0</v>
      </c>
      <c r="H447" s="229">
        <f t="shared" si="4"/>
        <v>41885</v>
      </c>
    </row>
    <row r="448" spans="1:8">
      <c r="A448" s="227">
        <v>41886</v>
      </c>
      <c r="B448" s="1">
        <v>138</v>
      </c>
      <c r="C448" s="1">
        <v>218.1</v>
      </c>
      <c r="D448" s="1">
        <v>118.89999999999998</v>
      </c>
      <c r="E448" s="1">
        <v>469.5</v>
      </c>
      <c r="F448" s="1">
        <v>0</v>
      </c>
      <c r="G448" s="1">
        <v>0</v>
      </c>
      <c r="H448" s="229">
        <f t="shared" si="4"/>
        <v>41886</v>
      </c>
    </row>
    <row r="449" spans="1:8">
      <c r="A449" s="227">
        <v>41887</v>
      </c>
      <c r="B449" s="1">
        <v>132.6</v>
      </c>
      <c r="C449" s="1">
        <v>213</v>
      </c>
      <c r="D449" s="1">
        <v>111.50000000000003</v>
      </c>
      <c r="E449" s="1">
        <v>464.40000000000003</v>
      </c>
      <c r="F449" s="1">
        <v>0</v>
      </c>
      <c r="G449" s="1">
        <v>0</v>
      </c>
      <c r="H449" s="229">
        <f t="shared" si="4"/>
        <v>41887</v>
      </c>
    </row>
    <row r="450" spans="1:8">
      <c r="A450" s="227">
        <v>41890</v>
      </c>
      <c r="B450" s="1">
        <v>134.50000000000003</v>
      </c>
      <c r="C450" s="1">
        <v>212.70000000000002</v>
      </c>
      <c r="D450" s="1">
        <v>113.50000000000003</v>
      </c>
      <c r="E450" s="1">
        <v>461.19999999999993</v>
      </c>
      <c r="F450" s="1">
        <v>0</v>
      </c>
      <c r="G450" s="1">
        <v>0</v>
      </c>
      <c r="H450" s="229">
        <f t="shared" si="4"/>
        <v>41890</v>
      </c>
    </row>
    <row r="451" spans="1:8">
      <c r="A451" s="227">
        <v>41891</v>
      </c>
      <c r="B451" s="1">
        <v>137.1</v>
      </c>
      <c r="C451" s="1">
        <v>216.8</v>
      </c>
      <c r="D451" s="1">
        <v>120.40000000000002</v>
      </c>
      <c r="E451" s="1">
        <v>459.6</v>
      </c>
      <c r="F451" s="1">
        <v>0</v>
      </c>
      <c r="G451" s="1">
        <v>0</v>
      </c>
      <c r="H451" s="229">
        <f t="shared" si="4"/>
        <v>41891</v>
      </c>
    </row>
    <row r="452" spans="1:8">
      <c r="A452" s="227">
        <v>41892</v>
      </c>
      <c r="B452" s="1">
        <v>135.20000000000002</v>
      </c>
      <c r="C452" s="1">
        <v>215.7</v>
      </c>
      <c r="D452" s="1">
        <v>121.6</v>
      </c>
      <c r="E452" s="1">
        <v>458.3</v>
      </c>
      <c r="F452" s="1">
        <v>0</v>
      </c>
      <c r="G452" s="1">
        <v>0</v>
      </c>
      <c r="H452" s="229">
        <f t="shared" si="4"/>
        <v>41892</v>
      </c>
    </row>
    <row r="453" spans="1:8">
      <c r="A453" s="227">
        <v>41893</v>
      </c>
      <c r="B453" s="1">
        <v>142.30000000000001</v>
      </c>
      <c r="C453" s="1">
        <v>220.00000000000003</v>
      </c>
      <c r="D453" s="1">
        <v>128.6</v>
      </c>
      <c r="E453" s="1">
        <v>458.20000000000005</v>
      </c>
      <c r="F453" s="1">
        <v>0</v>
      </c>
      <c r="G453" s="1">
        <v>0</v>
      </c>
      <c r="H453" s="229">
        <f t="shared" si="4"/>
        <v>41893</v>
      </c>
    </row>
    <row r="454" spans="1:8">
      <c r="A454" s="227">
        <v>41894</v>
      </c>
      <c r="B454" s="1">
        <v>137.60000000000002</v>
      </c>
      <c r="C454" s="1">
        <v>215.29999999999995</v>
      </c>
      <c r="D454" s="1">
        <v>126.4</v>
      </c>
      <c r="E454" s="1">
        <v>462.7</v>
      </c>
      <c r="F454" s="1">
        <v>0</v>
      </c>
      <c r="G454" s="1">
        <v>0</v>
      </c>
      <c r="H454" s="229">
        <f t="shared" si="4"/>
        <v>41894</v>
      </c>
    </row>
    <row r="455" spans="1:8">
      <c r="A455" s="227">
        <v>41897</v>
      </c>
      <c r="B455" s="1">
        <v>139.50000000000003</v>
      </c>
      <c r="C455" s="1">
        <v>215.00000000000003</v>
      </c>
      <c r="D455" s="1">
        <v>127.60000000000001</v>
      </c>
      <c r="E455" s="1">
        <v>463.89999999999992</v>
      </c>
      <c r="F455" s="1">
        <v>0</v>
      </c>
      <c r="G455" s="1">
        <v>0</v>
      </c>
      <c r="H455" s="229">
        <f t="shared" si="4"/>
        <v>41897</v>
      </c>
    </row>
    <row r="456" spans="1:8">
      <c r="A456" s="227">
        <v>41898</v>
      </c>
      <c r="B456" s="1">
        <v>140.10000000000002</v>
      </c>
      <c r="C456" s="1">
        <v>215.60000000000002</v>
      </c>
      <c r="D456" s="1">
        <v>128.10000000000002</v>
      </c>
      <c r="E456" s="1">
        <v>472.40000000000003</v>
      </c>
      <c r="F456" s="1">
        <v>0</v>
      </c>
      <c r="G456" s="1">
        <v>0</v>
      </c>
      <c r="H456" s="229">
        <f t="shared" si="4"/>
        <v>41898</v>
      </c>
    </row>
    <row r="457" spans="1:8">
      <c r="A457" s="227">
        <v>41899</v>
      </c>
      <c r="B457" s="1">
        <v>136.69999999999999</v>
      </c>
      <c r="C457" s="1">
        <v>213</v>
      </c>
      <c r="D457" s="1">
        <v>123.50000000000001</v>
      </c>
      <c r="E457" s="1">
        <v>471.5</v>
      </c>
      <c r="F457" s="1">
        <v>0</v>
      </c>
      <c r="G457" s="1">
        <v>0</v>
      </c>
      <c r="H457" s="229">
        <f t="shared" si="4"/>
        <v>41899</v>
      </c>
    </row>
    <row r="458" spans="1:8">
      <c r="A458" s="227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</sheetPr>
  <dimension ref="A1:E2099"/>
  <sheetViews>
    <sheetView showGridLines="0" zoomScaleNormal="100" workbookViewId="0">
      <pane xSplit="1" ySplit="13" topLeftCell="B14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8" defaultRowHeight="12"/>
  <cols>
    <col min="1" max="1" width="13.42578125" style="34" bestFit="1" customWidth="1"/>
    <col min="2" max="2" width="14.85546875" style="33" customWidth="1"/>
    <col min="3" max="3" width="13.85546875" style="33" customWidth="1"/>
    <col min="4" max="4" width="11.5703125" style="34" bestFit="1" customWidth="1"/>
    <col min="5" max="219" width="8" style="34"/>
    <col min="220" max="220" width="10.5703125" style="34" customWidth="1"/>
    <col min="221" max="222" width="8" style="34" customWidth="1"/>
    <col min="223" max="223" width="14.85546875" style="34" customWidth="1"/>
    <col min="224" max="224" width="7" style="34" customWidth="1"/>
    <col min="225" max="225" width="7.42578125" style="34" bestFit="1" customWidth="1"/>
    <col min="226" max="226" width="5.7109375" style="34" bestFit="1" customWidth="1"/>
    <col min="227" max="227" width="13.85546875" style="34" customWidth="1"/>
    <col min="228" max="228" width="10.42578125" style="34" bestFit="1" customWidth="1"/>
    <col min="229" max="229" width="10" style="34" customWidth="1"/>
    <col min="230" max="231" width="8" style="34" customWidth="1"/>
    <col min="232" max="232" width="13.7109375" style="34" bestFit="1" customWidth="1"/>
    <col min="233" max="233" width="24.7109375" style="34" bestFit="1" customWidth="1"/>
    <col min="234" max="234" width="11.42578125" style="34" bestFit="1" customWidth="1"/>
    <col min="235" max="235" width="10.85546875" style="34" bestFit="1" customWidth="1"/>
    <col min="236" max="236" width="8.5703125" style="34" bestFit="1" customWidth="1"/>
    <col min="237" max="237" width="9.140625" style="34" customWidth="1"/>
    <col min="238" max="238" width="6.85546875" style="34" customWidth="1"/>
    <col min="239" max="239" width="7.28515625" style="34" customWidth="1"/>
    <col min="240" max="16384" width="8" style="34"/>
  </cols>
  <sheetData>
    <row r="1" spans="1:5">
      <c r="A1" s="130"/>
      <c r="B1" s="32"/>
    </row>
    <row r="2" spans="1:5">
      <c r="A2" s="130" t="s">
        <v>0</v>
      </c>
      <c r="B2" s="35" t="s">
        <v>191</v>
      </c>
    </row>
    <row r="3" spans="1:5">
      <c r="A3" s="130" t="s">
        <v>19</v>
      </c>
      <c r="B3" s="35" t="s">
        <v>184</v>
      </c>
    </row>
    <row r="4" spans="1:5">
      <c r="A4" s="130" t="s">
        <v>33</v>
      </c>
      <c r="B4" s="35"/>
    </row>
    <row r="5" spans="1:5">
      <c r="A5" s="130" t="s">
        <v>143</v>
      </c>
      <c r="B5" s="35"/>
    </row>
    <row r="6" spans="1:5">
      <c r="A6" s="130" t="s">
        <v>17</v>
      </c>
      <c r="B6" s="35" t="s">
        <v>185</v>
      </c>
    </row>
    <row r="7" spans="1:5">
      <c r="A7" s="130" t="s">
        <v>62</v>
      </c>
      <c r="B7" s="35" t="s">
        <v>207</v>
      </c>
    </row>
    <row r="8" spans="1:5">
      <c r="A8" s="130"/>
      <c r="B8" s="151" t="s">
        <v>222</v>
      </c>
    </row>
    <row r="9" spans="1:5">
      <c r="A9" s="31"/>
      <c r="B9" s="165"/>
    </row>
    <row r="10" spans="1:5">
      <c r="A10" s="31"/>
      <c r="B10" s="32"/>
    </row>
    <row r="11" spans="1:5">
      <c r="A11" s="36"/>
    </row>
    <row r="12" spans="1:5">
      <c r="A12" s="36"/>
      <c r="B12" s="35" t="s">
        <v>165</v>
      </c>
      <c r="C12" s="35" t="s">
        <v>164</v>
      </c>
      <c r="D12" s="34" t="s">
        <v>186</v>
      </c>
      <c r="E12" s="34" t="s">
        <v>187</v>
      </c>
    </row>
    <row r="13" spans="1:5">
      <c r="A13" s="37"/>
      <c r="B13" s="35" t="s">
        <v>188</v>
      </c>
      <c r="C13" s="35" t="s">
        <v>164</v>
      </c>
      <c r="D13" s="34" t="s">
        <v>189</v>
      </c>
      <c r="E13" s="34" t="s">
        <v>190</v>
      </c>
    </row>
    <row r="14" spans="1:5">
      <c r="A14" s="191">
        <v>39814</v>
      </c>
      <c r="B14" s="192">
        <v>13.75</v>
      </c>
      <c r="C14" s="193">
        <v>6.5</v>
      </c>
      <c r="D14" s="192">
        <v>15</v>
      </c>
      <c r="E14" s="193">
        <v>9.25</v>
      </c>
    </row>
    <row r="15" spans="1:5">
      <c r="A15" s="191">
        <v>39815</v>
      </c>
      <c r="B15" s="192">
        <v>13.75</v>
      </c>
      <c r="C15" s="193">
        <v>5.5</v>
      </c>
      <c r="D15" s="192">
        <v>15</v>
      </c>
      <c r="E15" s="193">
        <v>9.25</v>
      </c>
    </row>
    <row r="16" spans="1:5">
      <c r="A16" s="191">
        <v>39816</v>
      </c>
      <c r="B16" s="192">
        <v>13.75</v>
      </c>
      <c r="C16" s="193">
        <v>5.5</v>
      </c>
      <c r="D16" s="192">
        <v>15</v>
      </c>
      <c r="E16" s="193">
        <v>9.25</v>
      </c>
    </row>
    <row r="17" spans="1:5">
      <c r="A17" s="191">
        <v>39817</v>
      </c>
      <c r="B17" s="192">
        <v>13.75</v>
      </c>
      <c r="C17" s="193">
        <v>5.5</v>
      </c>
      <c r="D17" s="192">
        <v>15</v>
      </c>
      <c r="E17" s="193">
        <v>9.25</v>
      </c>
    </row>
    <row r="18" spans="1:5">
      <c r="A18" s="191">
        <v>39818</v>
      </c>
      <c r="B18" s="192">
        <v>13.75</v>
      </c>
      <c r="C18" s="193">
        <v>5.5</v>
      </c>
      <c r="D18" s="192">
        <v>15</v>
      </c>
      <c r="E18" s="193">
        <v>9.25</v>
      </c>
    </row>
    <row r="19" spans="1:5">
      <c r="A19" s="191">
        <v>39819</v>
      </c>
      <c r="B19" s="192">
        <v>13.75</v>
      </c>
      <c r="C19" s="193">
        <v>5.5</v>
      </c>
      <c r="D19" s="192">
        <v>15</v>
      </c>
      <c r="E19" s="193">
        <v>9.25</v>
      </c>
    </row>
    <row r="20" spans="1:5">
      <c r="A20" s="191">
        <v>39820</v>
      </c>
      <c r="B20" s="192">
        <v>13.75</v>
      </c>
      <c r="C20" s="193">
        <v>5.5</v>
      </c>
      <c r="D20" s="192">
        <v>15</v>
      </c>
      <c r="E20" s="193">
        <v>8.75</v>
      </c>
    </row>
    <row r="21" spans="1:5">
      <c r="A21" s="191">
        <v>39821</v>
      </c>
      <c r="B21" s="192">
        <v>13.75</v>
      </c>
      <c r="C21" s="193">
        <v>5.5</v>
      </c>
      <c r="D21" s="192">
        <v>15</v>
      </c>
      <c r="E21" s="193">
        <v>8.75</v>
      </c>
    </row>
    <row r="22" spans="1:5">
      <c r="A22" s="191">
        <v>39822</v>
      </c>
      <c r="B22" s="192">
        <v>13.75</v>
      </c>
      <c r="C22" s="193">
        <v>5.5</v>
      </c>
      <c r="D22" s="192">
        <v>15</v>
      </c>
      <c r="E22" s="193">
        <v>8.75</v>
      </c>
    </row>
    <row r="23" spans="1:5">
      <c r="A23" s="191">
        <v>39823</v>
      </c>
      <c r="B23" s="192">
        <v>13.75</v>
      </c>
      <c r="C23" s="193">
        <v>5.5</v>
      </c>
      <c r="D23" s="192">
        <v>15</v>
      </c>
      <c r="E23" s="193">
        <v>8.75</v>
      </c>
    </row>
    <row r="24" spans="1:5">
      <c r="A24" s="191">
        <v>39824</v>
      </c>
      <c r="B24" s="192">
        <v>13.75</v>
      </c>
      <c r="C24" s="193">
        <v>5.5</v>
      </c>
      <c r="D24" s="192">
        <v>15</v>
      </c>
      <c r="E24" s="193">
        <v>8.75</v>
      </c>
    </row>
    <row r="25" spans="1:5">
      <c r="A25" s="191">
        <v>39825</v>
      </c>
      <c r="B25" s="192">
        <v>13.75</v>
      </c>
      <c r="C25" s="193">
        <v>5.5</v>
      </c>
      <c r="D25" s="192">
        <v>15</v>
      </c>
      <c r="E25" s="193">
        <v>8.75</v>
      </c>
    </row>
    <row r="26" spans="1:5">
      <c r="A26" s="191">
        <v>39826</v>
      </c>
      <c r="B26" s="192">
        <v>13.75</v>
      </c>
      <c r="C26" s="193">
        <v>5.5</v>
      </c>
      <c r="D26" s="192">
        <v>15</v>
      </c>
      <c r="E26" s="193">
        <v>8.75</v>
      </c>
    </row>
    <row r="27" spans="1:5">
      <c r="A27" s="191">
        <v>39827</v>
      </c>
      <c r="B27" s="192">
        <v>13.75</v>
      </c>
      <c r="C27" s="193">
        <v>5.5</v>
      </c>
      <c r="D27" s="192">
        <v>15</v>
      </c>
      <c r="E27" s="193">
        <v>8.75</v>
      </c>
    </row>
    <row r="28" spans="1:5">
      <c r="A28" s="191">
        <v>39828</v>
      </c>
      <c r="B28" s="192">
        <v>13.75</v>
      </c>
      <c r="C28" s="193">
        <v>5.5</v>
      </c>
      <c r="D28" s="192">
        <v>15</v>
      </c>
      <c r="E28" s="193">
        <v>8.75</v>
      </c>
    </row>
    <row r="29" spans="1:5">
      <c r="A29" s="191">
        <v>39829</v>
      </c>
      <c r="B29" s="192">
        <v>13.75</v>
      </c>
      <c r="C29" s="193">
        <v>5.5</v>
      </c>
      <c r="D29" s="192">
        <v>13</v>
      </c>
      <c r="E29" s="193">
        <v>8.75</v>
      </c>
    </row>
    <row r="30" spans="1:5">
      <c r="A30" s="191">
        <v>39830</v>
      </c>
      <c r="B30" s="192">
        <v>13.75</v>
      </c>
      <c r="C30" s="193">
        <v>5.5</v>
      </c>
      <c r="D30" s="192">
        <v>13</v>
      </c>
      <c r="E30" s="193">
        <v>8.75</v>
      </c>
    </row>
    <row r="31" spans="1:5">
      <c r="A31" s="191">
        <v>39831</v>
      </c>
      <c r="B31" s="192">
        <v>13.75</v>
      </c>
      <c r="C31" s="193">
        <v>5.5</v>
      </c>
      <c r="D31" s="192">
        <v>13</v>
      </c>
      <c r="E31" s="193">
        <v>8.75</v>
      </c>
    </row>
    <row r="32" spans="1:5">
      <c r="A32" s="191">
        <v>39832</v>
      </c>
      <c r="B32" s="192">
        <v>13.75</v>
      </c>
      <c r="C32" s="193">
        <v>5.5</v>
      </c>
      <c r="D32" s="192">
        <v>13</v>
      </c>
      <c r="E32" s="193">
        <v>8.75</v>
      </c>
    </row>
    <row r="33" spans="1:5">
      <c r="A33" s="191">
        <v>39833</v>
      </c>
      <c r="B33" s="192">
        <v>13.75</v>
      </c>
      <c r="C33" s="193">
        <v>5.5</v>
      </c>
      <c r="D33" s="192">
        <v>13</v>
      </c>
      <c r="E33" s="193">
        <v>8.75</v>
      </c>
    </row>
    <row r="34" spans="1:5">
      <c r="A34" s="191">
        <v>39834</v>
      </c>
      <c r="B34" s="192">
        <v>12.75</v>
      </c>
      <c r="C34" s="193">
        <v>5.5</v>
      </c>
      <c r="D34" s="192">
        <v>13</v>
      </c>
      <c r="E34" s="193">
        <v>8.75</v>
      </c>
    </row>
    <row r="35" spans="1:5">
      <c r="A35" s="191">
        <v>39835</v>
      </c>
      <c r="B35" s="192">
        <v>12.75</v>
      </c>
      <c r="C35" s="193">
        <v>5.5</v>
      </c>
      <c r="D35" s="192">
        <v>13</v>
      </c>
      <c r="E35" s="193">
        <v>8.75</v>
      </c>
    </row>
    <row r="36" spans="1:5">
      <c r="A36" s="191">
        <v>39836</v>
      </c>
      <c r="B36" s="192">
        <v>12.75</v>
      </c>
      <c r="C36" s="193">
        <v>5.5</v>
      </c>
      <c r="D36" s="192">
        <v>13</v>
      </c>
      <c r="E36" s="193">
        <v>8.75</v>
      </c>
    </row>
    <row r="37" spans="1:5">
      <c r="A37" s="191">
        <v>39837</v>
      </c>
      <c r="B37" s="192">
        <v>12.75</v>
      </c>
      <c r="C37" s="193">
        <v>5.5</v>
      </c>
      <c r="D37" s="192">
        <v>13</v>
      </c>
      <c r="E37" s="193">
        <v>8.75</v>
      </c>
    </row>
    <row r="38" spans="1:5">
      <c r="A38" s="191">
        <v>39838</v>
      </c>
      <c r="B38" s="192">
        <v>12.75</v>
      </c>
      <c r="C38" s="193">
        <v>5.5</v>
      </c>
      <c r="D38" s="192">
        <v>13</v>
      </c>
      <c r="E38" s="193">
        <v>8.75</v>
      </c>
    </row>
    <row r="39" spans="1:5">
      <c r="A39" s="191">
        <v>39839</v>
      </c>
      <c r="B39" s="192">
        <v>12.75</v>
      </c>
      <c r="C39" s="193">
        <v>5.5</v>
      </c>
      <c r="D39" s="192">
        <v>13</v>
      </c>
      <c r="E39" s="193">
        <v>8.75</v>
      </c>
    </row>
    <row r="40" spans="1:5">
      <c r="A40" s="191">
        <v>39840</v>
      </c>
      <c r="B40" s="192">
        <v>12.75</v>
      </c>
      <c r="C40" s="193">
        <v>5.5</v>
      </c>
      <c r="D40" s="192">
        <v>13</v>
      </c>
      <c r="E40" s="193">
        <v>8.75</v>
      </c>
    </row>
    <row r="41" spans="1:5">
      <c r="A41" s="191">
        <v>39841</v>
      </c>
      <c r="B41" s="192">
        <v>12.75</v>
      </c>
      <c r="C41" s="193">
        <v>5.5</v>
      </c>
      <c r="D41" s="192">
        <v>13</v>
      </c>
      <c r="E41" s="193">
        <v>8.75</v>
      </c>
    </row>
    <row r="42" spans="1:5">
      <c r="A42" s="191">
        <v>39842</v>
      </c>
      <c r="B42" s="192">
        <v>12.75</v>
      </c>
      <c r="C42" s="193">
        <v>5.5</v>
      </c>
      <c r="D42" s="192">
        <v>13</v>
      </c>
      <c r="E42" s="193">
        <v>8.75</v>
      </c>
    </row>
    <row r="43" spans="1:5">
      <c r="A43" s="191">
        <v>39843</v>
      </c>
      <c r="B43" s="192">
        <v>12.75</v>
      </c>
      <c r="C43" s="193">
        <v>5.5</v>
      </c>
      <c r="D43" s="192">
        <v>13</v>
      </c>
      <c r="E43" s="193">
        <v>8.75</v>
      </c>
    </row>
    <row r="44" spans="1:5">
      <c r="A44" s="191">
        <v>39844</v>
      </c>
      <c r="B44" s="192">
        <v>12.75</v>
      </c>
      <c r="C44" s="193">
        <v>5.5</v>
      </c>
      <c r="D44" s="192">
        <v>13</v>
      </c>
      <c r="E44" s="193">
        <v>8.75</v>
      </c>
    </row>
    <row r="45" spans="1:5">
      <c r="A45" s="191">
        <v>39845</v>
      </c>
      <c r="B45" s="192">
        <v>12.75</v>
      </c>
      <c r="C45" s="193">
        <v>5.5</v>
      </c>
      <c r="D45" s="192">
        <v>13</v>
      </c>
      <c r="E45" s="193">
        <v>8.75</v>
      </c>
    </row>
    <row r="46" spans="1:5">
      <c r="A46" s="191">
        <v>39846</v>
      </c>
      <c r="B46" s="192">
        <v>12.75</v>
      </c>
      <c r="C46" s="193">
        <v>5.5</v>
      </c>
      <c r="D46" s="192">
        <v>13</v>
      </c>
      <c r="E46" s="193">
        <v>8.75</v>
      </c>
    </row>
    <row r="47" spans="1:5">
      <c r="A47" s="191">
        <v>39847</v>
      </c>
      <c r="B47" s="192">
        <v>12.75</v>
      </c>
      <c r="C47" s="193">
        <v>5.5</v>
      </c>
      <c r="D47" s="192">
        <v>13</v>
      </c>
      <c r="E47" s="193">
        <v>8.75</v>
      </c>
    </row>
    <row r="48" spans="1:5">
      <c r="A48" s="191">
        <v>39848</v>
      </c>
      <c r="B48" s="192">
        <v>12.75</v>
      </c>
      <c r="C48" s="193">
        <v>5.5</v>
      </c>
      <c r="D48" s="192">
        <v>13</v>
      </c>
      <c r="E48" s="193">
        <v>8.25</v>
      </c>
    </row>
    <row r="49" spans="1:5">
      <c r="A49" s="191">
        <v>39849</v>
      </c>
      <c r="B49" s="192">
        <v>12.75</v>
      </c>
      <c r="C49" s="193">
        <v>5.5</v>
      </c>
      <c r="D49" s="192">
        <v>13</v>
      </c>
      <c r="E49" s="193">
        <v>8.25</v>
      </c>
    </row>
    <row r="50" spans="1:5">
      <c r="A50" s="191">
        <v>39850</v>
      </c>
      <c r="B50" s="192">
        <v>12.75</v>
      </c>
      <c r="C50" s="193">
        <v>5.5</v>
      </c>
      <c r="D50" s="192">
        <v>13</v>
      </c>
      <c r="E50" s="193">
        <v>8.25</v>
      </c>
    </row>
    <row r="51" spans="1:5">
      <c r="A51" s="191">
        <v>39851</v>
      </c>
      <c r="B51" s="192">
        <v>12.75</v>
      </c>
      <c r="C51" s="193">
        <v>5.5</v>
      </c>
      <c r="D51" s="192">
        <v>13</v>
      </c>
      <c r="E51" s="193">
        <v>8.25</v>
      </c>
    </row>
    <row r="52" spans="1:5">
      <c r="A52" s="191">
        <v>39852</v>
      </c>
      <c r="B52" s="192">
        <v>12.75</v>
      </c>
      <c r="C52" s="193">
        <v>5.5</v>
      </c>
      <c r="D52" s="192">
        <v>13</v>
      </c>
      <c r="E52" s="193">
        <v>8.25</v>
      </c>
    </row>
    <row r="53" spans="1:5">
      <c r="A53" s="191">
        <v>39853</v>
      </c>
      <c r="B53" s="192">
        <v>12.75</v>
      </c>
      <c r="C53" s="193">
        <v>5.5</v>
      </c>
      <c r="D53" s="192">
        <v>13</v>
      </c>
      <c r="E53" s="193">
        <v>8.25</v>
      </c>
    </row>
    <row r="54" spans="1:5">
      <c r="A54" s="191">
        <v>39854</v>
      </c>
      <c r="B54" s="192">
        <v>12.75</v>
      </c>
      <c r="C54" s="193">
        <v>5.5</v>
      </c>
      <c r="D54" s="192">
        <v>13</v>
      </c>
      <c r="E54" s="193">
        <v>8.25</v>
      </c>
    </row>
    <row r="55" spans="1:5">
      <c r="A55" s="191">
        <v>39855</v>
      </c>
      <c r="B55" s="192">
        <v>12.75</v>
      </c>
      <c r="C55" s="193">
        <v>5.5</v>
      </c>
      <c r="D55" s="192">
        <v>13</v>
      </c>
      <c r="E55" s="193">
        <v>8.25</v>
      </c>
    </row>
    <row r="56" spans="1:5">
      <c r="A56" s="191">
        <v>39856</v>
      </c>
      <c r="B56" s="192">
        <v>12.75</v>
      </c>
      <c r="C56" s="193">
        <v>5.5</v>
      </c>
      <c r="D56" s="192">
        <v>13</v>
      </c>
      <c r="E56" s="193">
        <v>8.25</v>
      </c>
    </row>
    <row r="57" spans="1:5">
      <c r="A57" s="191">
        <v>39857</v>
      </c>
      <c r="B57" s="192">
        <v>12.75</v>
      </c>
      <c r="C57" s="193">
        <v>5.5</v>
      </c>
      <c r="D57" s="192">
        <v>13</v>
      </c>
      <c r="E57" s="193">
        <v>8.25</v>
      </c>
    </row>
    <row r="58" spans="1:5">
      <c r="A58" s="191">
        <v>39858</v>
      </c>
      <c r="B58" s="192">
        <v>12.75</v>
      </c>
      <c r="C58" s="193">
        <v>5.5</v>
      </c>
      <c r="D58" s="192">
        <v>13</v>
      </c>
      <c r="E58" s="193">
        <v>8.25</v>
      </c>
    </row>
    <row r="59" spans="1:5">
      <c r="A59" s="191">
        <v>39859</v>
      </c>
      <c r="B59" s="192">
        <v>12.75</v>
      </c>
      <c r="C59" s="193">
        <v>5.5</v>
      </c>
      <c r="D59" s="192">
        <v>13</v>
      </c>
      <c r="E59" s="193">
        <v>8.25</v>
      </c>
    </row>
    <row r="60" spans="1:5">
      <c r="A60" s="191">
        <v>39860</v>
      </c>
      <c r="B60" s="192">
        <v>12.75</v>
      </c>
      <c r="C60" s="193">
        <v>5.5</v>
      </c>
      <c r="D60" s="192">
        <v>13</v>
      </c>
      <c r="E60" s="193">
        <v>8.25</v>
      </c>
    </row>
    <row r="61" spans="1:5">
      <c r="A61" s="191">
        <v>39861</v>
      </c>
      <c r="B61" s="192">
        <v>12.75</v>
      </c>
      <c r="C61" s="193">
        <v>5.5</v>
      </c>
      <c r="D61" s="192">
        <v>13</v>
      </c>
      <c r="E61" s="193">
        <v>8.25</v>
      </c>
    </row>
    <row r="62" spans="1:5">
      <c r="A62" s="191">
        <v>39862</v>
      </c>
      <c r="B62" s="192">
        <v>12.75</v>
      </c>
      <c r="C62" s="193">
        <v>5.5</v>
      </c>
      <c r="D62" s="192">
        <v>13</v>
      </c>
      <c r="E62" s="193">
        <v>8.25</v>
      </c>
    </row>
    <row r="63" spans="1:5">
      <c r="A63" s="191">
        <v>39863</v>
      </c>
      <c r="B63" s="192">
        <v>12.75</v>
      </c>
      <c r="C63" s="193">
        <v>5.5</v>
      </c>
      <c r="D63" s="192">
        <v>13</v>
      </c>
      <c r="E63" s="193">
        <v>8.25</v>
      </c>
    </row>
    <row r="64" spans="1:5">
      <c r="A64" s="191">
        <v>39864</v>
      </c>
      <c r="B64" s="192">
        <v>12.75</v>
      </c>
      <c r="C64" s="193">
        <v>5.5</v>
      </c>
      <c r="D64" s="193">
        <v>11.5</v>
      </c>
      <c r="E64" s="193">
        <v>8.25</v>
      </c>
    </row>
    <row r="65" spans="1:5">
      <c r="A65" s="191">
        <v>39865</v>
      </c>
      <c r="B65" s="192">
        <v>12.75</v>
      </c>
      <c r="C65" s="193">
        <v>5.5</v>
      </c>
      <c r="D65" s="193">
        <v>11.5</v>
      </c>
      <c r="E65" s="193">
        <v>8.25</v>
      </c>
    </row>
    <row r="66" spans="1:5">
      <c r="A66" s="191">
        <v>39866</v>
      </c>
      <c r="B66" s="192">
        <v>12.75</v>
      </c>
      <c r="C66" s="193">
        <v>5.5</v>
      </c>
      <c r="D66" s="193">
        <v>11.5</v>
      </c>
      <c r="E66" s="193">
        <v>8.25</v>
      </c>
    </row>
    <row r="67" spans="1:5">
      <c r="A67" s="191">
        <v>39867</v>
      </c>
      <c r="B67" s="192">
        <v>12.75</v>
      </c>
      <c r="C67" s="193">
        <v>5.5</v>
      </c>
      <c r="D67" s="193">
        <v>11.5</v>
      </c>
      <c r="E67" s="193">
        <v>8.25</v>
      </c>
    </row>
    <row r="68" spans="1:5">
      <c r="A68" s="191">
        <v>39868</v>
      </c>
      <c r="B68" s="192">
        <v>12.75</v>
      </c>
      <c r="C68" s="193">
        <v>5.5</v>
      </c>
      <c r="D68" s="193">
        <v>11.5</v>
      </c>
      <c r="E68" s="193">
        <v>8.25</v>
      </c>
    </row>
    <row r="69" spans="1:5">
      <c r="A69" s="191">
        <v>39869</v>
      </c>
      <c r="B69" s="192">
        <v>12.75</v>
      </c>
      <c r="C69" s="193">
        <v>5.5</v>
      </c>
      <c r="D69" s="193">
        <v>11.5</v>
      </c>
      <c r="E69" s="193">
        <v>8.25</v>
      </c>
    </row>
    <row r="70" spans="1:5">
      <c r="A70" s="191">
        <v>39870</v>
      </c>
      <c r="B70" s="192">
        <v>12.75</v>
      </c>
      <c r="C70" s="193">
        <v>5.5</v>
      </c>
      <c r="D70" s="193">
        <v>11.5</v>
      </c>
      <c r="E70" s="193">
        <v>8.25</v>
      </c>
    </row>
    <row r="71" spans="1:5">
      <c r="A71" s="191">
        <v>39871</v>
      </c>
      <c r="B71" s="192">
        <v>12.75</v>
      </c>
      <c r="C71" s="193">
        <v>5.5</v>
      </c>
      <c r="D71" s="193">
        <v>11.5</v>
      </c>
      <c r="E71" s="193">
        <v>8.25</v>
      </c>
    </row>
    <row r="72" spans="1:5">
      <c r="A72" s="191">
        <v>39872</v>
      </c>
      <c r="B72" s="192">
        <v>12.75</v>
      </c>
      <c r="C72" s="193">
        <v>5.5</v>
      </c>
      <c r="D72" s="193">
        <v>11.5</v>
      </c>
      <c r="E72" s="193">
        <v>8.25</v>
      </c>
    </row>
    <row r="73" spans="1:5">
      <c r="A73" s="191">
        <v>39873</v>
      </c>
      <c r="B73" s="192">
        <v>12.75</v>
      </c>
      <c r="C73" s="193">
        <v>5.5</v>
      </c>
      <c r="D73" s="193">
        <v>11.5</v>
      </c>
      <c r="E73" s="193">
        <v>8.25</v>
      </c>
    </row>
    <row r="74" spans="1:5">
      <c r="A74" s="191">
        <v>39874</v>
      </c>
      <c r="B74" s="192">
        <v>12.75</v>
      </c>
      <c r="C74" s="193">
        <v>5.5</v>
      </c>
      <c r="D74" s="193">
        <v>11.5</v>
      </c>
      <c r="E74" s="193">
        <v>8.25</v>
      </c>
    </row>
    <row r="75" spans="1:5">
      <c r="A75" s="191">
        <v>39875</v>
      </c>
      <c r="B75" s="192">
        <v>12.75</v>
      </c>
      <c r="C75" s="193">
        <v>5.5</v>
      </c>
      <c r="D75" s="193">
        <v>11.5</v>
      </c>
      <c r="E75" s="193">
        <v>8.25</v>
      </c>
    </row>
    <row r="76" spans="1:5">
      <c r="A76" s="191">
        <v>39876</v>
      </c>
      <c r="B76" s="192">
        <v>12.75</v>
      </c>
      <c r="C76" s="193">
        <v>5.5</v>
      </c>
      <c r="D76" s="193">
        <v>11.5</v>
      </c>
      <c r="E76" s="193">
        <v>7.75</v>
      </c>
    </row>
    <row r="77" spans="1:5">
      <c r="A77" s="191">
        <v>39877</v>
      </c>
      <c r="B77" s="192">
        <v>12.75</v>
      </c>
      <c r="C77" s="193">
        <v>5</v>
      </c>
      <c r="D77" s="193">
        <v>11.5</v>
      </c>
      <c r="E77" s="193">
        <v>7.75</v>
      </c>
    </row>
    <row r="78" spans="1:5">
      <c r="A78" s="191">
        <v>39878</v>
      </c>
      <c r="B78" s="192">
        <v>12.75</v>
      </c>
      <c r="C78" s="193">
        <v>5</v>
      </c>
      <c r="D78" s="193">
        <v>11.5</v>
      </c>
      <c r="E78" s="193">
        <v>7.75</v>
      </c>
    </row>
    <row r="79" spans="1:5">
      <c r="A79" s="191">
        <v>39879</v>
      </c>
      <c r="B79" s="192">
        <v>12.75</v>
      </c>
      <c r="C79" s="193">
        <v>5</v>
      </c>
      <c r="D79" s="193">
        <v>11.5</v>
      </c>
      <c r="E79" s="193">
        <v>7.75</v>
      </c>
    </row>
    <row r="80" spans="1:5">
      <c r="A80" s="191">
        <v>39880</v>
      </c>
      <c r="B80" s="192">
        <v>12.75</v>
      </c>
      <c r="C80" s="193">
        <v>5</v>
      </c>
      <c r="D80" s="193">
        <v>11.5</v>
      </c>
      <c r="E80" s="193">
        <v>7.75</v>
      </c>
    </row>
    <row r="81" spans="1:5">
      <c r="A81" s="191">
        <v>39881</v>
      </c>
      <c r="B81" s="192">
        <v>12.75</v>
      </c>
      <c r="C81" s="193">
        <v>5</v>
      </c>
      <c r="D81" s="193">
        <v>11.5</v>
      </c>
      <c r="E81" s="193">
        <v>7.75</v>
      </c>
    </row>
    <row r="82" spans="1:5">
      <c r="A82" s="191">
        <v>39882</v>
      </c>
      <c r="B82" s="192">
        <v>12.75</v>
      </c>
      <c r="C82" s="193">
        <v>5</v>
      </c>
      <c r="D82" s="193">
        <v>11.5</v>
      </c>
      <c r="E82" s="193">
        <v>7.75</v>
      </c>
    </row>
    <row r="83" spans="1:5">
      <c r="A83" s="191">
        <v>39883</v>
      </c>
      <c r="B83" s="192">
        <v>11.25</v>
      </c>
      <c r="C83" s="193">
        <v>5</v>
      </c>
      <c r="D83" s="193">
        <v>11.5</v>
      </c>
      <c r="E83" s="193">
        <v>7.75</v>
      </c>
    </row>
    <row r="84" spans="1:5">
      <c r="A84" s="191">
        <v>39884</v>
      </c>
      <c r="B84" s="192">
        <v>11.25</v>
      </c>
      <c r="C84" s="193">
        <v>5</v>
      </c>
      <c r="D84" s="193">
        <v>11.5</v>
      </c>
      <c r="E84" s="193">
        <v>7.75</v>
      </c>
    </row>
    <row r="85" spans="1:5">
      <c r="A85" s="191">
        <v>39885</v>
      </c>
      <c r="B85" s="192">
        <v>11.25</v>
      </c>
      <c r="C85" s="193">
        <v>5</v>
      </c>
      <c r="D85" s="193">
        <v>11.5</v>
      </c>
      <c r="E85" s="193">
        <v>7.75</v>
      </c>
    </row>
    <row r="86" spans="1:5">
      <c r="A86" s="191">
        <v>39886</v>
      </c>
      <c r="B86" s="192">
        <v>11.25</v>
      </c>
      <c r="C86" s="193">
        <v>5</v>
      </c>
      <c r="D86" s="193">
        <v>11.5</v>
      </c>
      <c r="E86" s="193">
        <v>7.75</v>
      </c>
    </row>
    <row r="87" spans="1:5">
      <c r="A87" s="191">
        <v>39887</v>
      </c>
      <c r="B87" s="192">
        <v>11.25</v>
      </c>
      <c r="C87" s="193">
        <v>5</v>
      </c>
      <c r="D87" s="193">
        <v>11.5</v>
      </c>
      <c r="E87" s="193">
        <v>7.75</v>
      </c>
    </row>
    <row r="88" spans="1:5">
      <c r="A88" s="191">
        <v>39888</v>
      </c>
      <c r="B88" s="192">
        <v>11.25</v>
      </c>
      <c r="C88" s="193">
        <v>5</v>
      </c>
      <c r="D88" s="193">
        <v>11.5</v>
      </c>
      <c r="E88" s="193">
        <v>7.75</v>
      </c>
    </row>
    <row r="89" spans="1:5">
      <c r="A89" s="191">
        <v>39889</v>
      </c>
      <c r="B89" s="192">
        <v>11.25</v>
      </c>
      <c r="C89" s="193">
        <v>5</v>
      </c>
      <c r="D89" s="193">
        <v>11.5</v>
      </c>
      <c r="E89" s="193">
        <v>7.75</v>
      </c>
    </row>
    <row r="90" spans="1:5">
      <c r="A90" s="191">
        <v>39890</v>
      </c>
      <c r="B90" s="192">
        <v>11.25</v>
      </c>
      <c r="C90" s="193">
        <v>5</v>
      </c>
      <c r="D90" s="193">
        <v>11.5</v>
      </c>
      <c r="E90" s="193">
        <v>7.75</v>
      </c>
    </row>
    <row r="91" spans="1:5">
      <c r="A91" s="191">
        <v>39891</v>
      </c>
      <c r="B91" s="192">
        <v>11.25</v>
      </c>
      <c r="C91" s="193">
        <v>5</v>
      </c>
      <c r="D91" s="193">
        <v>11.5</v>
      </c>
      <c r="E91" s="193">
        <v>7.75</v>
      </c>
    </row>
    <row r="92" spans="1:5">
      <c r="A92" s="191">
        <v>39892</v>
      </c>
      <c r="B92" s="192">
        <v>11.25</v>
      </c>
      <c r="C92" s="193">
        <v>5</v>
      </c>
      <c r="D92" s="193">
        <v>10.5</v>
      </c>
      <c r="E92" s="193">
        <v>7.75</v>
      </c>
    </row>
    <row r="93" spans="1:5">
      <c r="A93" s="191">
        <v>39893</v>
      </c>
      <c r="B93" s="192">
        <v>11.25</v>
      </c>
      <c r="C93" s="193">
        <v>5</v>
      </c>
      <c r="D93" s="193">
        <v>10.5</v>
      </c>
      <c r="E93" s="193">
        <v>7.75</v>
      </c>
    </row>
    <row r="94" spans="1:5">
      <c r="A94" s="191">
        <v>39894</v>
      </c>
      <c r="B94" s="192">
        <v>11.25</v>
      </c>
      <c r="C94" s="193">
        <v>5</v>
      </c>
      <c r="D94" s="193">
        <v>10.5</v>
      </c>
      <c r="E94" s="193">
        <v>7.75</v>
      </c>
    </row>
    <row r="95" spans="1:5">
      <c r="A95" s="191">
        <v>39895</v>
      </c>
      <c r="B95" s="192">
        <v>11.25</v>
      </c>
      <c r="C95" s="193">
        <v>5</v>
      </c>
      <c r="D95" s="193">
        <v>10.5</v>
      </c>
      <c r="E95" s="193">
        <v>7.75</v>
      </c>
    </row>
    <row r="96" spans="1:5">
      <c r="A96" s="191">
        <v>39896</v>
      </c>
      <c r="B96" s="192">
        <v>11.25</v>
      </c>
      <c r="C96" s="193">
        <v>5</v>
      </c>
      <c r="D96" s="193">
        <v>10.5</v>
      </c>
      <c r="E96" s="193">
        <v>7.75</v>
      </c>
    </row>
    <row r="97" spans="1:5">
      <c r="A97" s="191">
        <v>39897</v>
      </c>
      <c r="B97" s="192">
        <v>11.25</v>
      </c>
      <c r="C97" s="193">
        <v>5</v>
      </c>
      <c r="D97" s="193">
        <v>10.5</v>
      </c>
      <c r="E97" s="193">
        <v>7.75</v>
      </c>
    </row>
    <row r="98" spans="1:5">
      <c r="A98" s="191">
        <v>39898</v>
      </c>
      <c r="B98" s="192">
        <v>11.25</v>
      </c>
      <c r="C98" s="193">
        <v>5</v>
      </c>
      <c r="D98" s="193">
        <v>10.5</v>
      </c>
      <c r="E98" s="193">
        <v>7.75</v>
      </c>
    </row>
    <row r="99" spans="1:5">
      <c r="A99" s="191">
        <v>39899</v>
      </c>
      <c r="B99" s="192">
        <v>11.25</v>
      </c>
      <c r="C99" s="193">
        <v>5</v>
      </c>
      <c r="D99" s="193">
        <v>10.5</v>
      </c>
      <c r="E99" s="193">
        <v>7.75</v>
      </c>
    </row>
    <row r="100" spans="1:5">
      <c r="A100" s="191">
        <v>39900</v>
      </c>
      <c r="B100" s="192">
        <v>11.25</v>
      </c>
      <c r="C100" s="193">
        <v>5</v>
      </c>
      <c r="D100" s="193">
        <v>10.5</v>
      </c>
      <c r="E100" s="193">
        <v>7.75</v>
      </c>
    </row>
    <row r="101" spans="1:5">
      <c r="A101" s="191">
        <v>39901</v>
      </c>
      <c r="B101" s="192">
        <v>11.25</v>
      </c>
      <c r="C101" s="193">
        <v>5</v>
      </c>
      <c r="D101" s="193">
        <v>10.5</v>
      </c>
      <c r="E101" s="193">
        <v>7.75</v>
      </c>
    </row>
    <row r="102" spans="1:5">
      <c r="A102" s="191">
        <v>39902</v>
      </c>
      <c r="B102" s="192">
        <v>11.25</v>
      </c>
      <c r="C102" s="193">
        <v>5</v>
      </c>
      <c r="D102" s="193">
        <v>10.5</v>
      </c>
      <c r="E102" s="193">
        <v>7.75</v>
      </c>
    </row>
    <row r="103" spans="1:5">
      <c r="A103" s="191">
        <v>39903</v>
      </c>
      <c r="B103" s="192">
        <v>11.25</v>
      </c>
      <c r="C103" s="193">
        <v>5</v>
      </c>
      <c r="D103" s="193">
        <v>10.5</v>
      </c>
      <c r="E103" s="193">
        <v>7.75</v>
      </c>
    </row>
    <row r="104" spans="1:5">
      <c r="A104" s="191">
        <v>39904</v>
      </c>
      <c r="B104" s="192">
        <v>11.25</v>
      </c>
      <c r="C104" s="193">
        <v>5</v>
      </c>
      <c r="D104" s="193">
        <v>10.5</v>
      </c>
      <c r="E104" s="193">
        <v>7.75</v>
      </c>
    </row>
    <row r="105" spans="1:5">
      <c r="A105" s="191">
        <v>39905</v>
      </c>
      <c r="B105" s="192">
        <v>11.25</v>
      </c>
      <c r="C105" s="193">
        <v>5</v>
      </c>
      <c r="D105" s="193">
        <v>10.5</v>
      </c>
      <c r="E105" s="193">
        <v>7.75</v>
      </c>
    </row>
    <row r="106" spans="1:5">
      <c r="A106" s="191">
        <v>39906</v>
      </c>
      <c r="B106" s="192">
        <v>11.25</v>
      </c>
      <c r="C106" s="193">
        <v>5</v>
      </c>
      <c r="D106" s="193">
        <v>10.5</v>
      </c>
      <c r="E106" s="193">
        <v>7.5</v>
      </c>
    </row>
    <row r="107" spans="1:5">
      <c r="A107" s="191">
        <v>39907</v>
      </c>
      <c r="B107" s="192">
        <v>11.25</v>
      </c>
      <c r="C107" s="193">
        <v>5</v>
      </c>
      <c r="D107" s="193">
        <v>10.5</v>
      </c>
      <c r="E107" s="193">
        <v>7.5</v>
      </c>
    </row>
    <row r="108" spans="1:5">
      <c r="A108" s="191">
        <v>39908</v>
      </c>
      <c r="B108" s="192">
        <v>11.25</v>
      </c>
      <c r="C108" s="193">
        <v>5</v>
      </c>
      <c r="D108" s="193">
        <v>10.5</v>
      </c>
      <c r="E108" s="193">
        <v>7.5</v>
      </c>
    </row>
    <row r="109" spans="1:5">
      <c r="A109" s="191">
        <v>39909</v>
      </c>
      <c r="B109" s="192">
        <v>11.25</v>
      </c>
      <c r="C109" s="193">
        <v>5</v>
      </c>
      <c r="D109" s="193">
        <v>10.5</v>
      </c>
      <c r="E109" s="193">
        <v>7.5</v>
      </c>
    </row>
    <row r="110" spans="1:5">
      <c r="A110" s="191">
        <v>39910</v>
      </c>
      <c r="B110" s="192">
        <v>11.25</v>
      </c>
      <c r="C110" s="193">
        <v>5</v>
      </c>
      <c r="D110" s="193">
        <v>10.5</v>
      </c>
      <c r="E110" s="193">
        <v>7.5</v>
      </c>
    </row>
    <row r="111" spans="1:5">
      <c r="A111" s="191">
        <v>39911</v>
      </c>
      <c r="B111" s="192">
        <v>11.25</v>
      </c>
      <c r="C111" s="193">
        <v>5</v>
      </c>
      <c r="D111" s="193">
        <v>10.5</v>
      </c>
      <c r="E111" s="193">
        <v>7.5</v>
      </c>
    </row>
    <row r="112" spans="1:5">
      <c r="A112" s="191">
        <v>39912</v>
      </c>
      <c r="B112" s="192">
        <v>11.25</v>
      </c>
      <c r="C112" s="193">
        <v>5</v>
      </c>
      <c r="D112" s="193">
        <v>10.5</v>
      </c>
      <c r="E112" s="193">
        <v>7.5</v>
      </c>
    </row>
    <row r="113" spans="1:5">
      <c r="A113" s="191">
        <v>39913</v>
      </c>
      <c r="B113" s="192">
        <v>11.25</v>
      </c>
      <c r="C113" s="193">
        <v>5</v>
      </c>
      <c r="D113" s="193">
        <v>10.5</v>
      </c>
      <c r="E113" s="193">
        <v>7.5</v>
      </c>
    </row>
    <row r="114" spans="1:5">
      <c r="A114" s="191">
        <v>39914</v>
      </c>
      <c r="B114" s="192">
        <v>11.25</v>
      </c>
      <c r="C114" s="193">
        <v>5</v>
      </c>
      <c r="D114" s="193">
        <v>10.5</v>
      </c>
      <c r="E114" s="193">
        <v>7.5</v>
      </c>
    </row>
    <row r="115" spans="1:5">
      <c r="A115" s="191">
        <v>39915</v>
      </c>
      <c r="B115" s="192">
        <v>11.25</v>
      </c>
      <c r="C115" s="193">
        <v>5</v>
      </c>
      <c r="D115" s="193">
        <v>10.5</v>
      </c>
      <c r="E115" s="193">
        <v>7.5</v>
      </c>
    </row>
    <row r="116" spans="1:5">
      <c r="A116" s="191">
        <v>39916</v>
      </c>
      <c r="B116" s="192">
        <v>11.25</v>
      </c>
      <c r="C116" s="193">
        <v>5</v>
      </c>
      <c r="D116" s="193">
        <v>10.5</v>
      </c>
      <c r="E116" s="193">
        <v>7.5</v>
      </c>
    </row>
    <row r="117" spans="1:5">
      <c r="A117" s="191">
        <v>39917</v>
      </c>
      <c r="B117" s="192">
        <v>11.25</v>
      </c>
      <c r="C117" s="193">
        <v>5</v>
      </c>
      <c r="D117" s="193">
        <v>10.5</v>
      </c>
      <c r="E117" s="193">
        <v>7.5</v>
      </c>
    </row>
    <row r="118" spans="1:5">
      <c r="A118" s="191">
        <v>39918</v>
      </c>
      <c r="B118" s="192">
        <v>11.25</v>
      </c>
      <c r="C118" s="193">
        <v>5</v>
      </c>
      <c r="D118" s="193">
        <v>10.5</v>
      </c>
      <c r="E118" s="193">
        <v>7.5</v>
      </c>
    </row>
    <row r="119" spans="1:5">
      <c r="A119" s="191">
        <v>39919</v>
      </c>
      <c r="B119" s="192">
        <v>11.25</v>
      </c>
      <c r="C119" s="193">
        <v>5</v>
      </c>
      <c r="D119" s="193">
        <v>10.5</v>
      </c>
      <c r="E119" s="193">
        <v>7.5</v>
      </c>
    </row>
    <row r="120" spans="1:5">
      <c r="A120" s="191">
        <v>39920</v>
      </c>
      <c r="B120" s="192">
        <v>11.25</v>
      </c>
      <c r="C120" s="193">
        <v>5</v>
      </c>
      <c r="D120" s="193">
        <v>9.75</v>
      </c>
      <c r="E120" s="193">
        <v>7.5</v>
      </c>
    </row>
    <row r="121" spans="1:5">
      <c r="A121" s="191">
        <v>39921</v>
      </c>
      <c r="B121" s="192">
        <v>11.25</v>
      </c>
      <c r="C121" s="193">
        <v>5</v>
      </c>
      <c r="D121" s="193">
        <v>9.75</v>
      </c>
      <c r="E121" s="193">
        <v>7.5</v>
      </c>
    </row>
    <row r="122" spans="1:5">
      <c r="A122" s="191">
        <v>39922</v>
      </c>
      <c r="B122" s="192">
        <v>11.25</v>
      </c>
      <c r="C122" s="193">
        <v>5</v>
      </c>
      <c r="D122" s="193">
        <v>9.75</v>
      </c>
      <c r="E122" s="193">
        <v>7.5</v>
      </c>
    </row>
    <row r="123" spans="1:5">
      <c r="A123" s="191">
        <v>39923</v>
      </c>
      <c r="B123" s="192">
        <v>11.25</v>
      </c>
      <c r="C123" s="193">
        <v>5</v>
      </c>
      <c r="D123" s="193">
        <v>9.75</v>
      </c>
      <c r="E123" s="193">
        <v>7.5</v>
      </c>
    </row>
    <row r="124" spans="1:5">
      <c r="A124" s="191">
        <v>39924</v>
      </c>
      <c r="B124" s="192">
        <v>11.25</v>
      </c>
      <c r="C124" s="193">
        <v>4.75</v>
      </c>
      <c r="D124" s="193">
        <v>9.75</v>
      </c>
      <c r="E124" s="193">
        <v>7.5</v>
      </c>
    </row>
    <row r="125" spans="1:5">
      <c r="A125" s="191">
        <v>39925</v>
      </c>
      <c r="B125" s="192">
        <v>11.25</v>
      </c>
      <c r="C125" s="193">
        <v>4.75</v>
      </c>
      <c r="D125" s="193">
        <v>9.75</v>
      </c>
      <c r="E125" s="193">
        <v>7.5</v>
      </c>
    </row>
    <row r="126" spans="1:5">
      <c r="A126" s="191">
        <v>39926</v>
      </c>
      <c r="B126" s="192">
        <v>11.25</v>
      </c>
      <c r="C126" s="193">
        <v>4.75</v>
      </c>
      <c r="D126" s="193">
        <v>9.75</v>
      </c>
      <c r="E126" s="193">
        <v>7.5</v>
      </c>
    </row>
    <row r="127" spans="1:5">
      <c r="A127" s="191">
        <v>39927</v>
      </c>
      <c r="B127" s="192">
        <v>11.25</v>
      </c>
      <c r="C127" s="193">
        <v>4.75</v>
      </c>
      <c r="D127" s="193">
        <v>9.75</v>
      </c>
      <c r="E127" s="193">
        <v>7.5</v>
      </c>
    </row>
    <row r="128" spans="1:5">
      <c r="A128" s="191">
        <v>39928</v>
      </c>
      <c r="B128" s="192">
        <v>11.25</v>
      </c>
      <c r="C128" s="193">
        <v>4.75</v>
      </c>
      <c r="D128" s="193">
        <v>9.75</v>
      </c>
      <c r="E128" s="193">
        <v>7.5</v>
      </c>
    </row>
    <row r="129" spans="1:5">
      <c r="A129" s="191">
        <v>39929</v>
      </c>
      <c r="B129" s="192">
        <v>11.25</v>
      </c>
      <c r="C129" s="193">
        <v>4.75</v>
      </c>
      <c r="D129" s="193">
        <v>9.75</v>
      </c>
      <c r="E129" s="193">
        <v>7.5</v>
      </c>
    </row>
    <row r="130" spans="1:5">
      <c r="A130" s="191">
        <v>39930</v>
      </c>
      <c r="B130" s="192">
        <v>11.25</v>
      </c>
      <c r="C130" s="193">
        <v>4.75</v>
      </c>
      <c r="D130" s="193">
        <v>9.75</v>
      </c>
      <c r="E130" s="193">
        <v>7.5</v>
      </c>
    </row>
    <row r="131" spans="1:5">
      <c r="A131" s="191">
        <v>39931</v>
      </c>
      <c r="B131" s="192">
        <v>11.25</v>
      </c>
      <c r="C131" s="193">
        <v>4.75</v>
      </c>
      <c r="D131" s="193">
        <v>9.75</v>
      </c>
      <c r="E131" s="193">
        <v>7.5</v>
      </c>
    </row>
    <row r="132" spans="1:5">
      <c r="A132" s="191">
        <v>39932</v>
      </c>
      <c r="B132" s="192">
        <v>10.25</v>
      </c>
      <c r="C132" s="193">
        <v>4.75</v>
      </c>
      <c r="D132" s="193">
        <v>9.75</v>
      </c>
      <c r="E132" s="193">
        <v>7.5</v>
      </c>
    </row>
    <row r="133" spans="1:5">
      <c r="A133" s="191">
        <v>39933</v>
      </c>
      <c r="B133" s="192">
        <v>10.25</v>
      </c>
      <c r="C133" s="193">
        <v>4.75</v>
      </c>
      <c r="D133" s="193">
        <v>9.75</v>
      </c>
      <c r="E133" s="193">
        <v>7.5</v>
      </c>
    </row>
    <row r="134" spans="1:5">
      <c r="A134" s="191">
        <v>39934</v>
      </c>
      <c r="B134" s="192">
        <v>10.25</v>
      </c>
      <c r="C134" s="193">
        <v>4.75</v>
      </c>
      <c r="D134" s="193">
        <v>9.75</v>
      </c>
      <c r="E134" s="193">
        <v>7.5</v>
      </c>
    </row>
    <row r="135" spans="1:5">
      <c r="A135" s="191">
        <v>39935</v>
      </c>
      <c r="B135" s="192">
        <v>10.25</v>
      </c>
      <c r="C135" s="193">
        <v>4.75</v>
      </c>
      <c r="D135" s="193">
        <v>9.75</v>
      </c>
      <c r="E135" s="193">
        <v>7.5</v>
      </c>
    </row>
    <row r="136" spans="1:5">
      <c r="A136" s="191">
        <v>39936</v>
      </c>
      <c r="B136" s="192">
        <v>10.25</v>
      </c>
      <c r="C136" s="193">
        <v>4.75</v>
      </c>
      <c r="D136" s="193">
        <v>9.75</v>
      </c>
      <c r="E136" s="193">
        <v>7.5</v>
      </c>
    </row>
    <row r="137" spans="1:5">
      <c r="A137" s="191">
        <v>39937</v>
      </c>
      <c r="B137" s="192">
        <v>10.25</v>
      </c>
      <c r="C137" s="193">
        <v>4.75</v>
      </c>
      <c r="D137" s="193">
        <v>9.75</v>
      </c>
      <c r="E137" s="193">
        <v>7.5</v>
      </c>
    </row>
    <row r="138" spans="1:5">
      <c r="A138" s="191">
        <v>39938</v>
      </c>
      <c r="B138" s="192">
        <v>10.25</v>
      </c>
      <c r="C138" s="193">
        <v>4.75</v>
      </c>
      <c r="D138" s="193">
        <v>9.75</v>
      </c>
      <c r="E138" s="193">
        <v>7.25</v>
      </c>
    </row>
    <row r="139" spans="1:5">
      <c r="A139" s="191">
        <v>39939</v>
      </c>
      <c r="B139" s="192">
        <v>10.25</v>
      </c>
      <c r="C139" s="193">
        <v>4.75</v>
      </c>
      <c r="D139" s="193">
        <v>9.75</v>
      </c>
      <c r="E139" s="193">
        <v>7.25</v>
      </c>
    </row>
    <row r="140" spans="1:5">
      <c r="A140" s="191">
        <v>39940</v>
      </c>
      <c r="B140" s="192">
        <v>10.25</v>
      </c>
      <c r="C140" s="193">
        <v>4.75</v>
      </c>
      <c r="D140" s="193">
        <v>9.75</v>
      </c>
      <c r="E140" s="193">
        <v>7.25</v>
      </c>
    </row>
    <row r="141" spans="1:5">
      <c r="A141" s="191">
        <v>39941</v>
      </c>
      <c r="B141" s="192">
        <v>10.25</v>
      </c>
      <c r="C141" s="193">
        <v>4.75</v>
      </c>
      <c r="D141" s="193">
        <v>9.75</v>
      </c>
      <c r="E141" s="193">
        <v>7.25</v>
      </c>
    </row>
    <row r="142" spans="1:5">
      <c r="A142" s="191">
        <v>39942</v>
      </c>
      <c r="B142" s="192">
        <v>10.25</v>
      </c>
      <c r="C142" s="193">
        <v>4.75</v>
      </c>
      <c r="D142" s="193">
        <v>9.75</v>
      </c>
      <c r="E142" s="193">
        <v>7.25</v>
      </c>
    </row>
    <row r="143" spans="1:5">
      <c r="A143" s="191">
        <v>39943</v>
      </c>
      <c r="B143" s="192">
        <v>10.25</v>
      </c>
      <c r="C143" s="193">
        <v>4.75</v>
      </c>
      <c r="D143" s="193">
        <v>9.75</v>
      </c>
      <c r="E143" s="193">
        <v>7.25</v>
      </c>
    </row>
    <row r="144" spans="1:5">
      <c r="A144" s="191">
        <v>39944</v>
      </c>
      <c r="B144" s="192">
        <v>10.25</v>
      </c>
      <c r="C144" s="193">
        <v>4.75</v>
      </c>
      <c r="D144" s="193">
        <v>9.75</v>
      </c>
      <c r="E144" s="193">
        <v>7.25</v>
      </c>
    </row>
    <row r="145" spans="1:5">
      <c r="A145" s="191">
        <v>39945</v>
      </c>
      <c r="B145" s="192">
        <v>10.25</v>
      </c>
      <c r="C145" s="193">
        <v>4.75</v>
      </c>
      <c r="D145" s="193">
        <v>9.75</v>
      </c>
      <c r="E145" s="193">
        <v>7.25</v>
      </c>
    </row>
    <row r="146" spans="1:5">
      <c r="A146" s="191">
        <v>39946</v>
      </c>
      <c r="B146" s="192">
        <v>10.25</v>
      </c>
      <c r="C146" s="193">
        <v>4.75</v>
      </c>
      <c r="D146" s="193">
        <v>9.75</v>
      </c>
      <c r="E146" s="193">
        <v>7.25</v>
      </c>
    </row>
    <row r="147" spans="1:5">
      <c r="A147" s="191">
        <v>39947</v>
      </c>
      <c r="B147" s="192">
        <v>10.25</v>
      </c>
      <c r="C147" s="193">
        <v>4.75</v>
      </c>
      <c r="D147" s="193">
        <v>9.75</v>
      </c>
      <c r="E147" s="193">
        <v>7.25</v>
      </c>
    </row>
    <row r="148" spans="1:5">
      <c r="A148" s="191">
        <v>39948</v>
      </c>
      <c r="B148" s="192">
        <v>10.25</v>
      </c>
      <c r="C148" s="193">
        <v>4.75</v>
      </c>
      <c r="D148" s="193">
        <v>9.25</v>
      </c>
      <c r="E148" s="193">
        <v>7.25</v>
      </c>
    </row>
    <row r="149" spans="1:5">
      <c r="A149" s="191">
        <v>39949</v>
      </c>
      <c r="B149" s="192">
        <v>10.25</v>
      </c>
      <c r="C149" s="193">
        <v>4.75</v>
      </c>
      <c r="D149" s="193">
        <v>9.25</v>
      </c>
      <c r="E149" s="193">
        <v>7.25</v>
      </c>
    </row>
    <row r="150" spans="1:5">
      <c r="A150" s="191">
        <v>39950</v>
      </c>
      <c r="B150" s="192">
        <v>10.25</v>
      </c>
      <c r="C150" s="193">
        <v>4.75</v>
      </c>
      <c r="D150" s="193">
        <v>9.25</v>
      </c>
      <c r="E150" s="193">
        <v>7.25</v>
      </c>
    </row>
    <row r="151" spans="1:5">
      <c r="A151" s="191">
        <v>39951</v>
      </c>
      <c r="B151" s="192">
        <v>10.25</v>
      </c>
      <c r="C151" s="193">
        <v>4.75</v>
      </c>
      <c r="D151" s="193">
        <v>9.25</v>
      </c>
      <c r="E151" s="193">
        <v>7.25</v>
      </c>
    </row>
    <row r="152" spans="1:5">
      <c r="A152" s="191">
        <v>39952</v>
      </c>
      <c r="B152" s="192">
        <v>10.25</v>
      </c>
      <c r="C152" s="193">
        <v>4.75</v>
      </c>
      <c r="D152" s="193">
        <v>9.25</v>
      </c>
      <c r="E152" s="193">
        <v>7.25</v>
      </c>
    </row>
    <row r="153" spans="1:5">
      <c r="A153" s="191">
        <v>39953</v>
      </c>
      <c r="B153" s="192">
        <v>10.25</v>
      </c>
      <c r="C153" s="193">
        <v>4.75</v>
      </c>
      <c r="D153" s="193">
        <v>9.25</v>
      </c>
      <c r="E153" s="193">
        <v>7.25</v>
      </c>
    </row>
    <row r="154" spans="1:5">
      <c r="A154" s="191">
        <v>39954</v>
      </c>
      <c r="B154" s="192">
        <v>10.25</v>
      </c>
      <c r="C154" s="193">
        <v>4.75</v>
      </c>
      <c r="D154" s="193">
        <v>9.25</v>
      </c>
      <c r="E154" s="193">
        <v>7.25</v>
      </c>
    </row>
    <row r="155" spans="1:5">
      <c r="A155" s="191">
        <v>39955</v>
      </c>
      <c r="B155" s="192">
        <v>10.25</v>
      </c>
      <c r="C155" s="193">
        <v>4.75</v>
      </c>
      <c r="D155" s="193">
        <v>9.25</v>
      </c>
      <c r="E155" s="193">
        <v>7.25</v>
      </c>
    </row>
    <row r="156" spans="1:5">
      <c r="A156" s="191">
        <v>39956</v>
      </c>
      <c r="B156" s="192">
        <v>10.25</v>
      </c>
      <c r="C156" s="193">
        <v>4.75</v>
      </c>
      <c r="D156" s="193">
        <v>9.25</v>
      </c>
      <c r="E156" s="193">
        <v>7.25</v>
      </c>
    </row>
    <row r="157" spans="1:5">
      <c r="A157" s="191">
        <v>39957</v>
      </c>
      <c r="B157" s="192">
        <v>10.25</v>
      </c>
      <c r="C157" s="193">
        <v>4.75</v>
      </c>
      <c r="D157" s="193">
        <v>9.25</v>
      </c>
      <c r="E157" s="193">
        <v>7.25</v>
      </c>
    </row>
    <row r="158" spans="1:5">
      <c r="A158" s="191">
        <v>39958</v>
      </c>
      <c r="B158" s="192">
        <v>10.25</v>
      </c>
      <c r="C158" s="193">
        <v>4.75</v>
      </c>
      <c r="D158" s="193">
        <v>9.25</v>
      </c>
      <c r="E158" s="193">
        <v>7.25</v>
      </c>
    </row>
    <row r="159" spans="1:5">
      <c r="A159" s="191">
        <v>39959</v>
      </c>
      <c r="B159" s="192">
        <v>10.25</v>
      </c>
      <c r="C159" s="193">
        <v>4.75</v>
      </c>
      <c r="D159" s="193">
        <v>9.25</v>
      </c>
      <c r="E159" s="193">
        <v>7.25</v>
      </c>
    </row>
    <row r="160" spans="1:5">
      <c r="A160" s="191">
        <v>39960</v>
      </c>
      <c r="B160" s="192">
        <v>10.25</v>
      </c>
      <c r="C160" s="193">
        <v>4.75</v>
      </c>
      <c r="D160" s="193">
        <v>9.25</v>
      </c>
      <c r="E160" s="193">
        <v>7.25</v>
      </c>
    </row>
    <row r="161" spans="1:5">
      <c r="A161" s="191">
        <v>39961</v>
      </c>
      <c r="B161" s="192">
        <v>10.25</v>
      </c>
      <c r="C161" s="193">
        <v>4.75</v>
      </c>
      <c r="D161" s="193">
        <v>9.25</v>
      </c>
      <c r="E161" s="193">
        <v>7.25</v>
      </c>
    </row>
    <row r="162" spans="1:5">
      <c r="A162" s="191">
        <v>39962</v>
      </c>
      <c r="B162" s="192">
        <v>10.25</v>
      </c>
      <c r="C162" s="193">
        <v>4.75</v>
      </c>
      <c r="D162" s="193">
        <v>9.25</v>
      </c>
      <c r="E162" s="193">
        <v>7.25</v>
      </c>
    </row>
    <row r="163" spans="1:5">
      <c r="A163" s="191">
        <v>39963</v>
      </c>
      <c r="B163" s="192">
        <v>10.25</v>
      </c>
      <c r="C163" s="193">
        <v>4.75</v>
      </c>
      <c r="D163" s="193">
        <v>9.25</v>
      </c>
      <c r="E163" s="193">
        <v>7.25</v>
      </c>
    </row>
    <row r="164" spans="1:5">
      <c r="A164" s="191">
        <v>39964</v>
      </c>
      <c r="B164" s="192">
        <v>10.25</v>
      </c>
      <c r="C164" s="193">
        <v>4.75</v>
      </c>
      <c r="D164" s="193">
        <v>9.25</v>
      </c>
      <c r="E164" s="193">
        <v>7.25</v>
      </c>
    </row>
    <row r="165" spans="1:5">
      <c r="A165" s="191">
        <v>39965</v>
      </c>
      <c r="B165" s="192">
        <v>10.25</v>
      </c>
      <c r="C165" s="193">
        <v>4.75</v>
      </c>
      <c r="D165" s="193">
        <v>9.25</v>
      </c>
      <c r="E165" s="193">
        <v>7.25</v>
      </c>
    </row>
    <row r="166" spans="1:5">
      <c r="A166" s="191">
        <v>39966</v>
      </c>
      <c r="B166" s="192">
        <v>10.25</v>
      </c>
      <c r="C166" s="193">
        <v>4.75</v>
      </c>
      <c r="D166" s="193">
        <v>9.25</v>
      </c>
      <c r="E166" s="193">
        <v>7.25</v>
      </c>
    </row>
    <row r="167" spans="1:5">
      <c r="A167" s="191">
        <v>39967</v>
      </c>
      <c r="B167" s="192">
        <v>10.25</v>
      </c>
      <c r="C167" s="193">
        <v>4.75</v>
      </c>
      <c r="D167" s="193">
        <v>9.25</v>
      </c>
      <c r="E167" s="193">
        <v>7</v>
      </c>
    </row>
    <row r="168" spans="1:5">
      <c r="A168" s="191">
        <v>39968</v>
      </c>
      <c r="B168" s="192">
        <v>10.25</v>
      </c>
      <c r="C168" s="193">
        <v>4.75</v>
      </c>
      <c r="D168" s="193">
        <v>9.25</v>
      </c>
      <c r="E168" s="193">
        <v>7</v>
      </c>
    </row>
    <row r="169" spans="1:5">
      <c r="A169" s="191">
        <v>39969</v>
      </c>
      <c r="B169" s="192">
        <v>10.25</v>
      </c>
      <c r="C169" s="193">
        <v>4.75</v>
      </c>
      <c r="D169" s="193">
        <v>9.25</v>
      </c>
      <c r="E169" s="193">
        <v>7</v>
      </c>
    </row>
    <row r="170" spans="1:5">
      <c r="A170" s="191">
        <v>39970</v>
      </c>
      <c r="B170" s="192">
        <v>10.25</v>
      </c>
      <c r="C170" s="193">
        <v>4.75</v>
      </c>
      <c r="D170" s="193">
        <v>9.25</v>
      </c>
      <c r="E170" s="193">
        <v>7</v>
      </c>
    </row>
    <row r="171" spans="1:5">
      <c r="A171" s="191">
        <v>39971</v>
      </c>
      <c r="B171" s="192">
        <v>10.25</v>
      </c>
      <c r="C171" s="193">
        <v>4.75</v>
      </c>
      <c r="D171" s="193">
        <v>9.25</v>
      </c>
      <c r="E171" s="193">
        <v>7</v>
      </c>
    </row>
    <row r="172" spans="1:5">
      <c r="A172" s="191">
        <v>39972</v>
      </c>
      <c r="B172" s="192">
        <v>10.25</v>
      </c>
      <c r="C172" s="193">
        <v>4.75</v>
      </c>
      <c r="D172" s="193">
        <v>9.25</v>
      </c>
      <c r="E172" s="193">
        <v>7</v>
      </c>
    </row>
    <row r="173" spans="1:5">
      <c r="A173" s="191">
        <v>39973</v>
      </c>
      <c r="B173" s="192">
        <v>10.25</v>
      </c>
      <c r="C173" s="193">
        <v>4.75</v>
      </c>
      <c r="D173" s="193">
        <v>9.25</v>
      </c>
      <c r="E173" s="193">
        <v>7</v>
      </c>
    </row>
    <row r="174" spans="1:5">
      <c r="A174" s="191">
        <v>39974</v>
      </c>
      <c r="B174" s="192">
        <v>9.25</v>
      </c>
      <c r="C174" s="193">
        <v>4.75</v>
      </c>
      <c r="D174" s="193">
        <v>9.25</v>
      </c>
      <c r="E174" s="193">
        <v>7</v>
      </c>
    </row>
    <row r="175" spans="1:5">
      <c r="A175" s="191">
        <v>39975</v>
      </c>
      <c r="B175" s="192">
        <v>9.25</v>
      </c>
      <c r="C175" s="193">
        <v>4.75</v>
      </c>
      <c r="D175" s="193">
        <v>9.25</v>
      </c>
      <c r="E175" s="193">
        <v>7</v>
      </c>
    </row>
    <row r="176" spans="1:5">
      <c r="A176" s="191">
        <v>39976</v>
      </c>
      <c r="B176" s="192">
        <v>9.25</v>
      </c>
      <c r="C176" s="193">
        <v>4.75</v>
      </c>
      <c r="D176" s="193">
        <v>9.25</v>
      </c>
      <c r="E176" s="193">
        <v>7</v>
      </c>
    </row>
    <row r="177" spans="1:5">
      <c r="A177" s="191">
        <v>39977</v>
      </c>
      <c r="B177" s="192">
        <v>9.25</v>
      </c>
      <c r="C177" s="193">
        <v>4.75</v>
      </c>
      <c r="D177" s="193">
        <v>9.25</v>
      </c>
      <c r="E177" s="193">
        <v>7</v>
      </c>
    </row>
    <row r="178" spans="1:5">
      <c r="A178" s="191">
        <v>39978</v>
      </c>
      <c r="B178" s="192">
        <v>9.25</v>
      </c>
      <c r="C178" s="193">
        <v>4.75</v>
      </c>
      <c r="D178" s="193">
        <v>9.25</v>
      </c>
      <c r="E178" s="193">
        <v>7</v>
      </c>
    </row>
    <row r="179" spans="1:5">
      <c r="A179" s="191">
        <v>39979</v>
      </c>
      <c r="B179" s="192">
        <v>9.25</v>
      </c>
      <c r="C179" s="193">
        <v>4.75</v>
      </c>
      <c r="D179" s="193">
        <v>9.25</v>
      </c>
      <c r="E179" s="193">
        <v>7</v>
      </c>
    </row>
    <row r="180" spans="1:5">
      <c r="A180" s="191">
        <v>39980</v>
      </c>
      <c r="B180" s="192">
        <v>9.25</v>
      </c>
      <c r="C180" s="193">
        <v>4.75</v>
      </c>
      <c r="D180" s="193">
        <v>9.25</v>
      </c>
      <c r="E180" s="193">
        <v>7</v>
      </c>
    </row>
    <row r="181" spans="1:5">
      <c r="A181" s="191">
        <v>39981</v>
      </c>
      <c r="B181" s="192">
        <v>9.25</v>
      </c>
      <c r="C181" s="193">
        <v>4.75</v>
      </c>
      <c r="D181" s="193">
        <v>8.75</v>
      </c>
      <c r="E181" s="193">
        <v>7</v>
      </c>
    </row>
    <row r="182" spans="1:5">
      <c r="A182" s="191">
        <v>39982</v>
      </c>
      <c r="B182" s="192">
        <v>9.25</v>
      </c>
      <c r="C182" s="193">
        <v>4.75</v>
      </c>
      <c r="D182" s="193">
        <v>8.75</v>
      </c>
      <c r="E182" s="193">
        <v>7</v>
      </c>
    </row>
    <row r="183" spans="1:5">
      <c r="A183" s="191">
        <v>39983</v>
      </c>
      <c r="B183" s="192">
        <v>9.25</v>
      </c>
      <c r="C183" s="193">
        <v>4.75</v>
      </c>
      <c r="D183" s="193">
        <v>8.75</v>
      </c>
      <c r="E183" s="193">
        <v>7</v>
      </c>
    </row>
    <row r="184" spans="1:5">
      <c r="A184" s="191">
        <v>39984</v>
      </c>
      <c r="B184" s="192">
        <v>9.25</v>
      </c>
      <c r="C184" s="193">
        <v>4.75</v>
      </c>
      <c r="D184" s="193">
        <v>8.75</v>
      </c>
      <c r="E184" s="193">
        <v>7</v>
      </c>
    </row>
    <row r="185" spans="1:5">
      <c r="A185" s="191">
        <v>39985</v>
      </c>
      <c r="B185" s="192">
        <v>9.25</v>
      </c>
      <c r="C185" s="193">
        <v>4.75</v>
      </c>
      <c r="D185" s="193">
        <v>8.75</v>
      </c>
      <c r="E185" s="193">
        <v>7</v>
      </c>
    </row>
    <row r="186" spans="1:5">
      <c r="A186" s="191">
        <v>39986</v>
      </c>
      <c r="B186" s="192">
        <v>9.25</v>
      </c>
      <c r="C186" s="193">
        <v>4.75</v>
      </c>
      <c r="D186" s="193">
        <v>8.75</v>
      </c>
      <c r="E186" s="193">
        <v>7</v>
      </c>
    </row>
    <row r="187" spans="1:5">
      <c r="A187" s="191">
        <v>39987</v>
      </c>
      <c r="B187" s="192">
        <v>9.25</v>
      </c>
      <c r="C187" s="193">
        <v>4.75</v>
      </c>
      <c r="D187" s="193">
        <v>8.75</v>
      </c>
      <c r="E187" s="193">
        <v>7</v>
      </c>
    </row>
    <row r="188" spans="1:5">
      <c r="A188" s="191">
        <v>39988</v>
      </c>
      <c r="B188" s="192">
        <v>9.25</v>
      </c>
      <c r="C188" s="193">
        <v>4.75</v>
      </c>
      <c r="D188" s="193">
        <v>8.75</v>
      </c>
      <c r="E188" s="193">
        <v>7</v>
      </c>
    </row>
    <row r="189" spans="1:5">
      <c r="A189" s="191">
        <v>39989</v>
      </c>
      <c r="B189" s="192">
        <v>9.25</v>
      </c>
      <c r="C189" s="193">
        <v>4.75</v>
      </c>
      <c r="D189" s="193">
        <v>8.75</v>
      </c>
      <c r="E189" s="193">
        <v>7</v>
      </c>
    </row>
    <row r="190" spans="1:5">
      <c r="A190" s="191">
        <v>39990</v>
      </c>
      <c r="B190" s="192">
        <v>9.25</v>
      </c>
      <c r="C190" s="193">
        <v>4.75</v>
      </c>
      <c r="D190" s="193">
        <v>8.75</v>
      </c>
      <c r="E190" s="193">
        <v>7</v>
      </c>
    </row>
    <row r="191" spans="1:5">
      <c r="A191" s="191">
        <v>39991</v>
      </c>
      <c r="B191" s="192">
        <v>9.25</v>
      </c>
      <c r="C191" s="193">
        <v>4.75</v>
      </c>
      <c r="D191" s="193">
        <v>8.75</v>
      </c>
      <c r="E191" s="193">
        <v>7</v>
      </c>
    </row>
    <row r="192" spans="1:5">
      <c r="A192" s="191">
        <v>39992</v>
      </c>
      <c r="B192" s="192">
        <v>9.25</v>
      </c>
      <c r="C192" s="193">
        <v>4.75</v>
      </c>
      <c r="D192" s="193">
        <v>8.75</v>
      </c>
      <c r="E192" s="193">
        <v>7</v>
      </c>
    </row>
    <row r="193" spans="1:5">
      <c r="A193" s="191">
        <v>39993</v>
      </c>
      <c r="B193" s="192">
        <v>9.25</v>
      </c>
      <c r="C193" s="193">
        <v>4.75</v>
      </c>
      <c r="D193" s="193">
        <v>8.75</v>
      </c>
      <c r="E193" s="193">
        <v>7</v>
      </c>
    </row>
    <row r="194" spans="1:5">
      <c r="A194" s="191">
        <v>39994</v>
      </c>
      <c r="B194" s="192">
        <v>9.25</v>
      </c>
      <c r="C194" s="193">
        <v>4.75</v>
      </c>
      <c r="D194" s="193">
        <v>8.75</v>
      </c>
      <c r="E194" s="193">
        <v>7</v>
      </c>
    </row>
    <row r="195" spans="1:5">
      <c r="A195" s="191">
        <v>39995</v>
      </c>
      <c r="B195" s="192">
        <v>9.25</v>
      </c>
      <c r="C195" s="193">
        <v>4.75</v>
      </c>
      <c r="D195" s="193">
        <v>8.75</v>
      </c>
      <c r="E195" s="193">
        <v>7</v>
      </c>
    </row>
    <row r="196" spans="1:5">
      <c r="A196" s="191">
        <v>39996</v>
      </c>
      <c r="B196" s="192">
        <v>9.25</v>
      </c>
      <c r="C196" s="193">
        <v>4.75</v>
      </c>
      <c r="D196" s="193">
        <v>8.75</v>
      </c>
      <c r="E196" s="193">
        <v>7</v>
      </c>
    </row>
    <row r="197" spans="1:5">
      <c r="A197" s="191">
        <v>39997</v>
      </c>
      <c r="B197" s="192">
        <v>9.25</v>
      </c>
      <c r="C197" s="193">
        <v>4.75</v>
      </c>
      <c r="D197" s="193">
        <v>8.75</v>
      </c>
      <c r="E197" s="193">
        <v>6.75</v>
      </c>
    </row>
    <row r="198" spans="1:5">
      <c r="A198" s="191">
        <v>39998</v>
      </c>
      <c r="B198" s="192">
        <v>9.25</v>
      </c>
      <c r="C198" s="193">
        <v>4.75</v>
      </c>
      <c r="D198" s="193">
        <v>8.75</v>
      </c>
      <c r="E198" s="193">
        <v>6.75</v>
      </c>
    </row>
    <row r="199" spans="1:5">
      <c r="A199" s="191">
        <v>39999</v>
      </c>
      <c r="B199" s="192">
        <v>9.25</v>
      </c>
      <c r="C199" s="193">
        <v>4.75</v>
      </c>
      <c r="D199" s="193">
        <v>8.75</v>
      </c>
      <c r="E199" s="193">
        <v>6.75</v>
      </c>
    </row>
    <row r="200" spans="1:5">
      <c r="A200" s="191">
        <v>40000</v>
      </c>
      <c r="B200" s="192">
        <v>9.25</v>
      </c>
      <c r="C200" s="193">
        <v>4.75</v>
      </c>
      <c r="D200" s="193">
        <v>8.75</v>
      </c>
      <c r="E200" s="193">
        <v>6.75</v>
      </c>
    </row>
    <row r="201" spans="1:5">
      <c r="A201" s="191">
        <v>40001</v>
      </c>
      <c r="B201" s="192">
        <v>9.25</v>
      </c>
      <c r="C201" s="193">
        <v>4.75</v>
      </c>
      <c r="D201" s="193">
        <v>8.75</v>
      </c>
      <c r="E201" s="193">
        <v>6.75</v>
      </c>
    </row>
    <row r="202" spans="1:5">
      <c r="A202" s="191">
        <v>40002</v>
      </c>
      <c r="B202" s="192">
        <v>9.25</v>
      </c>
      <c r="C202" s="193">
        <v>4.75</v>
      </c>
      <c r="D202" s="193">
        <v>8.75</v>
      </c>
      <c r="E202" s="193">
        <v>6.75</v>
      </c>
    </row>
    <row r="203" spans="1:5">
      <c r="A203" s="191">
        <v>40003</v>
      </c>
      <c r="B203" s="192">
        <v>9.25</v>
      </c>
      <c r="C203" s="193">
        <v>4.75</v>
      </c>
      <c r="D203" s="193">
        <v>8.75</v>
      </c>
      <c r="E203" s="193">
        <v>6.75</v>
      </c>
    </row>
    <row r="204" spans="1:5">
      <c r="A204" s="191">
        <v>40004</v>
      </c>
      <c r="B204" s="192">
        <v>9.25</v>
      </c>
      <c r="C204" s="193">
        <v>4.75</v>
      </c>
      <c r="D204" s="193">
        <v>8.75</v>
      </c>
      <c r="E204" s="193">
        <v>6.75</v>
      </c>
    </row>
    <row r="205" spans="1:5">
      <c r="A205" s="191">
        <v>40005</v>
      </c>
      <c r="B205" s="192">
        <v>9.25</v>
      </c>
      <c r="C205" s="193">
        <v>4.75</v>
      </c>
      <c r="D205" s="193">
        <v>8.75</v>
      </c>
      <c r="E205" s="193">
        <v>6.75</v>
      </c>
    </row>
    <row r="206" spans="1:5">
      <c r="A206" s="191">
        <v>40006</v>
      </c>
      <c r="B206" s="192">
        <v>9.25</v>
      </c>
      <c r="C206" s="193">
        <v>4.75</v>
      </c>
      <c r="D206" s="193">
        <v>8.75</v>
      </c>
      <c r="E206" s="193">
        <v>6.75</v>
      </c>
    </row>
    <row r="207" spans="1:5">
      <c r="A207" s="191">
        <v>40007</v>
      </c>
      <c r="B207" s="192">
        <v>9.25</v>
      </c>
      <c r="C207" s="193">
        <v>4.75</v>
      </c>
      <c r="D207" s="193">
        <v>8.75</v>
      </c>
      <c r="E207" s="193">
        <v>6.75</v>
      </c>
    </row>
    <row r="208" spans="1:5">
      <c r="A208" s="191">
        <v>40008</v>
      </c>
      <c r="B208" s="192">
        <v>9.25</v>
      </c>
      <c r="C208" s="193">
        <v>4.75</v>
      </c>
      <c r="D208" s="193">
        <v>8.75</v>
      </c>
      <c r="E208" s="193">
        <v>6.75</v>
      </c>
    </row>
    <row r="209" spans="1:5">
      <c r="A209" s="191">
        <v>40009</v>
      </c>
      <c r="B209" s="192">
        <v>9.25</v>
      </c>
      <c r="C209" s="193">
        <v>4.75</v>
      </c>
      <c r="D209" s="193">
        <v>8.75</v>
      </c>
      <c r="E209" s="193">
        <v>6.75</v>
      </c>
    </row>
    <row r="210" spans="1:5">
      <c r="A210" s="191">
        <v>40010</v>
      </c>
      <c r="B210" s="192">
        <v>9.25</v>
      </c>
      <c r="C210" s="193">
        <v>4.75</v>
      </c>
      <c r="D210" s="193">
        <v>8.25</v>
      </c>
      <c r="E210" s="193">
        <v>6.75</v>
      </c>
    </row>
    <row r="211" spans="1:5">
      <c r="A211" s="191">
        <v>40011</v>
      </c>
      <c r="B211" s="192">
        <v>9.25</v>
      </c>
      <c r="C211" s="193">
        <v>4.75</v>
      </c>
      <c r="D211" s="193">
        <v>8.25</v>
      </c>
      <c r="E211" s="193">
        <v>6.75</v>
      </c>
    </row>
    <row r="212" spans="1:5">
      <c r="A212" s="191">
        <v>40012</v>
      </c>
      <c r="B212" s="192">
        <v>9.25</v>
      </c>
      <c r="C212" s="193">
        <v>4.75</v>
      </c>
      <c r="D212" s="193">
        <v>8.25</v>
      </c>
      <c r="E212" s="193">
        <v>6.75</v>
      </c>
    </row>
    <row r="213" spans="1:5">
      <c r="A213" s="191">
        <v>40013</v>
      </c>
      <c r="B213" s="192">
        <v>9.25</v>
      </c>
      <c r="C213" s="193">
        <v>4.75</v>
      </c>
      <c r="D213" s="193">
        <v>8.25</v>
      </c>
      <c r="E213" s="193">
        <v>6.75</v>
      </c>
    </row>
    <row r="214" spans="1:5">
      <c r="A214" s="191">
        <v>40014</v>
      </c>
      <c r="B214" s="192">
        <v>9.25</v>
      </c>
      <c r="C214" s="193">
        <v>4.75</v>
      </c>
      <c r="D214" s="193">
        <v>8.25</v>
      </c>
      <c r="E214" s="193">
        <v>6.75</v>
      </c>
    </row>
    <row r="215" spans="1:5">
      <c r="A215" s="191">
        <v>40015</v>
      </c>
      <c r="B215" s="192">
        <v>9.25</v>
      </c>
      <c r="C215" s="193">
        <v>4.75</v>
      </c>
      <c r="D215" s="193">
        <v>8.25</v>
      </c>
      <c r="E215" s="193">
        <v>6.75</v>
      </c>
    </row>
    <row r="216" spans="1:5">
      <c r="A216" s="191">
        <v>40016</v>
      </c>
      <c r="B216" s="192">
        <v>8.75</v>
      </c>
      <c r="C216" s="193">
        <v>4.75</v>
      </c>
      <c r="D216" s="193">
        <v>8.25</v>
      </c>
      <c r="E216" s="193">
        <v>6.75</v>
      </c>
    </row>
    <row r="217" spans="1:5">
      <c r="A217" s="191">
        <v>40017</v>
      </c>
      <c r="B217" s="192">
        <v>8.75</v>
      </c>
      <c r="C217" s="193">
        <v>4.75</v>
      </c>
      <c r="D217" s="193">
        <v>8.25</v>
      </c>
      <c r="E217" s="193">
        <v>6.75</v>
      </c>
    </row>
    <row r="218" spans="1:5">
      <c r="A218" s="191">
        <v>40018</v>
      </c>
      <c r="B218" s="192">
        <v>8.75</v>
      </c>
      <c r="C218" s="193">
        <v>4.75</v>
      </c>
      <c r="D218" s="193">
        <v>8.25</v>
      </c>
      <c r="E218" s="193">
        <v>6.75</v>
      </c>
    </row>
    <row r="219" spans="1:5">
      <c r="A219" s="191">
        <v>40019</v>
      </c>
      <c r="B219" s="192">
        <v>8.75</v>
      </c>
      <c r="C219" s="193">
        <v>4.75</v>
      </c>
      <c r="D219" s="193">
        <v>8.25</v>
      </c>
      <c r="E219" s="193">
        <v>6.75</v>
      </c>
    </row>
    <row r="220" spans="1:5">
      <c r="A220" s="191">
        <v>40020</v>
      </c>
      <c r="B220" s="192">
        <v>8.75</v>
      </c>
      <c r="C220" s="193">
        <v>4.75</v>
      </c>
      <c r="D220" s="193">
        <v>8.25</v>
      </c>
      <c r="E220" s="193">
        <v>6.75</v>
      </c>
    </row>
    <row r="221" spans="1:5">
      <c r="A221" s="191">
        <v>40021</v>
      </c>
      <c r="B221" s="192">
        <v>8.75</v>
      </c>
      <c r="C221" s="193">
        <v>4.75</v>
      </c>
      <c r="D221" s="193">
        <v>8.25</v>
      </c>
      <c r="E221" s="193">
        <v>6.75</v>
      </c>
    </row>
    <row r="222" spans="1:5">
      <c r="A222" s="191">
        <v>40022</v>
      </c>
      <c r="B222" s="192">
        <v>8.75</v>
      </c>
      <c r="C222" s="193">
        <v>4.75</v>
      </c>
      <c r="D222" s="193">
        <v>8.25</v>
      </c>
      <c r="E222" s="193">
        <v>6.75</v>
      </c>
    </row>
    <row r="223" spans="1:5">
      <c r="A223" s="191">
        <v>40023</v>
      </c>
      <c r="B223" s="192">
        <v>8.75</v>
      </c>
      <c r="C223" s="193">
        <v>4.75</v>
      </c>
      <c r="D223" s="193">
        <v>8.25</v>
      </c>
      <c r="E223" s="193">
        <v>6.75</v>
      </c>
    </row>
    <row r="224" spans="1:5">
      <c r="A224" s="191">
        <v>40024</v>
      </c>
      <c r="B224" s="192">
        <v>8.75</v>
      </c>
      <c r="C224" s="193">
        <v>4.75</v>
      </c>
      <c r="D224" s="193">
        <v>8.25</v>
      </c>
      <c r="E224" s="193">
        <v>6.75</v>
      </c>
    </row>
    <row r="225" spans="1:5">
      <c r="A225" s="191">
        <v>40025</v>
      </c>
      <c r="B225" s="192">
        <v>8.75</v>
      </c>
      <c r="C225" s="193">
        <v>4.75</v>
      </c>
      <c r="D225" s="193">
        <v>8.25</v>
      </c>
      <c r="E225" s="193">
        <v>6.75</v>
      </c>
    </row>
    <row r="226" spans="1:5">
      <c r="A226" s="191">
        <v>40026</v>
      </c>
      <c r="B226" s="192">
        <v>8.75</v>
      </c>
      <c r="C226" s="193">
        <v>4.75</v>
      </c>
      <c r="D226" s="193">
        <v>8.25</v>
      </c>
      <c r="E226" s="193">
        <v>6.75</v>
      </c>
    </row>
    <row r="227" spans="1:5">
      <c r="A227" s="191">
        <v>40027</v>
      </c>
      <c r="B227" s="192">
        <v>8.75</v>
      </c>
      <c r="C227" s="193">
        <v>4.75</v>
      </c>
      <c r="D227" s="193">
        <v>8.25</v>
      </c>
      <c r="E227" s="193">
        <v>6.75</v>
      </c>
    </row>
    <row r="228" spans="1:5">
      <c r="A228" s="191">
        <v>40028</v>
      </c>
      <c r="B228" s="192">
        <v>8.75</v>
      </c>
      <c r="C228" s="193">
        <v>4.75</v>
      </c>
      <c r="D228" s="193">
        <v>8.25</v>
      </c>
      <c r="E228" s="193">
        <v>6.75</v>
      </c>
    </row>
    <row r="229" spans="1:5">
      <c r="A229" s="191">
        <v>40029</v>
      </c>
      <c r="B229" s="192">
        <v>8.75</v>
      </c>
      <c r="C229" s="193">
        <v>4.75</v>
      </c>
      <c r="D229" s="193">
        <v>8.25</v>
      </c>
      <c r="E229" s="193">
        <v>6.75</v>
      </c>
    </row>
    <row r="230" spans="1:5">
      <c r="A230" s="191">
        <v>40030</v>
      </c>
      <c r="B230" s="192">
        <v>8.75</v>
      </c>
      <c r="C230" s="193">
        <v>4.75</v>
      </c>
      <c r="D230" s="193">
        <v>8.25</v>
      </c>
      <c r="E230" s="193">
        <v>6.5</v>
      </c>
    </row>
    <row r="231" spans="1:5">
      <c r="A231" s="191">
        <v>40031</v>
      </c>
      <c r="B231" s="192">
        <v>8.75</v>
      </c>
      <c r="C231" s="193">
        <v>4.75</v>
      </c>
      <c r="D231" s="193">
        <v>8.25</v>
      </c>
      <c r="E231" s="193">
        <v>6.5</v>
      </c>
    </row>
    <row r="232" spans="1:5">
      <c r="A232" s="191">
        <v>40032</v>
      </c>
      <c r="B232" s="192">
        <v>8.75</v>
      </c>
      <c r="C232" s="193">
        <v>4.75</v>
      </c>
      <c r="D232" s="193">
        <v>8.25</v>
      </c>
      <c r="E232" s="193">
        <v>6.5</v>
      </c>
    </row>
    <row r="233" spans="1:5">
      <c r="A233" s="191">
        <v>40033</v>
      </c>
      <c r="B233" s="192">
        <v>8.75</v>
      </c>
      <c r="C233" s="193">
        <v>4.75</v>
      </c>
      <c r="D233" s="193">
        <v>8.25</v>
      </c>
      <c r="E233" s="193">
        <v>6.5</v>
      </c>
    </row>
    <row r="234" spans="1:5">
      <c r="A234" s="191">
        <v>40034</v>
      </c>
      <c r="B234" s="192">
        <v>8.75</v>
      </c>
      <c r="C234" s="193">
        <v>4.75</v>
      </c>
      <c r="D234" s="193">
        <v>8.25</v>
      </c>
      <c r="E234" s="193">
        <v>6.5</v>
      </c>
    </row>
    <row r="235" spans="1:5">
      <c r="A235" s="191">
        <v>40035</v>
      </c>
      <c r="B235" s="192">
        <v>8.75</v>
      </c>
      <c r="C235" s="193">
        <v>4.75</v>
      </c>
      <c r="D235" s="193">
        <v>8.25</v>
      </c>
      <c r="E235" s="193">
        <v>6.5</v>
      </c>
    </row>
    <row r="236" spans="1:5">
      <c r="A236" s="191">
        <v>40036</v>
      </c>
      <c r="B236" s="192">
        <v>8.75</v>
      </c>
      <c r="C236" s="193">
        <v>4.75</v>
      </c>
      <c r="D236" s="193">
        <v>8.25</v>
      </c>
      <c r="E236" s="193">
        <v>6.5</v>
      </c>
    </row>
    <row r="237" spans="1:5">
      <c r="A237" s="191">
        <v>40037</v>
      </c>
      <c r="B237" s="192">
        <v>8.75</v>
      </c>
      <c r="C237" s="193">
        <v>4.75</v>
      </c>
      <c r="D237" s="193">
        <v>8.25</v>
      </c>
      <c r="E237" s="193">
        <v>6.5</v>
      </c>
    </row>
    <row r="238" spans="1:5">
      <c r="A238" s="191">
        <v>40038</v>
      </c>
      <c r="B238" s="192">
        <v>8.75</v>
      </c>
      <c r="C238" s="193">
        <v>4.75</v>
      </c>
      <c r="D238" s="193">
        <v>8.25</v>
      </c>
      <c r="E238" s="193">
        <v>6.5</v>
      </c>
    </row>
    <row r="239" spans="1:5">
      <c r="A239" s="191">
        <v>40039</v>
      </c>
      <c r="B239" s="192">
        <v>8.75</v>
      </c>
      <c r="C239" s="193">
        <v>4.75</v>
      </c>
      <c r="D239" s="193">
        <v>8.25</v>
      </c>
      <c r="E239" s="193">
        <v>6.5</v>
      </c>
    </row>
    <row r="240" spans="1:5">
      <c r="A240" s="191">
        <v>40040</v>
      </c>
      <c r="B240" s="192">
        <v>8.75</v>
      </c>
      <c r="C240" s="193">
        <v>4.75</v>
      </c>
      <c r="D240" s="193">
        <v>8.25</v>
      </c>
      <c r="E240" s="193">
        <v>6.5</v>
      </c>
    </row>
    <row r="241" spans="1:5">
      <c r="A241" s="191">
        <v>40041</v>
      </c>
      <c r="B241" s="192">
        <v>8.75</v>
      </c>
      <c r="C241" s="193">
        <v>4.75</v>
      </c>
      <c r="D241" s="193">
        <v>8.25</v>
      </c>
      <c r="E241" s="193">
        <v>6.5</v>
      </c>
    </row>
    <row r="242" spans="1:5">
      <c r="A242" s="191">
        <v>40042</v>
      </c>
      <c r="B242" s="192">
        <v>8.75</v>
      </c>
      <c r="C242" s="193">
        <v>4.75</v>
      </c>
      <c r="D242" s="193">
        <v>8.25</v>
      </c>
      <c r="E242" s="193">
        <v>6.5</v>
      </c>
    </row>
    <row r="243" spans="1:5">
      <c r="A243" s="191">
        <v>40043</v>
      </c>
      <c r="B243" s="192">
        <v>8.75</v>
      </c>
      <c r="C243" s="193">
        <v>4.75</v>
      </c>
      <c r="D243" s="193">
        <v>8.25</v>
      </c>
      <c r="E243" s="193">
        <v>6.5</v>
      </c>
    </row>
    <row r="244" spans="1:5">
      <c r="A244" s="191">
        <v>40044</v>
      </c>
      <c r="B244" s="192">
        <v>8.75</v>
      </c>
      <c r="C244" s="193">
        <v>4.75</v>
      </c>
      <c r="D244" s="193">
        <v>7.75</v>
      </c>
      <c r="E244" s="193">
        <v>6.5</v>
      </c>
    </row>
    <row r="245" spans="1:5">
      <c r="A245" s="191">
        <v>40045</v>
      </c>
      <c r="B245" s="192">
        <v>8.75</v>
      </c>
      <c r="C245" s="193">
        <v>4.75</v>
      </c>
      <c r="D245" s="193">
        <v>7.75</v>
      </c>
      <c r="E245" s="193">
        <v>6.5</v>
      </c>
    </row>
    <row r="246" spans="1:5">
      <c r="A246" s="191">
        <v>40046</v>
      </c>
      <c r="B246" s="192">
        <v>8.75</v>
      </c>
      <c r="C246" s="193">
        <v>4.75</v>
      </c>
      <c r="D246" s="193">
        <v>7.75</v>
      </c>
      <c r="E246" s="193">
        <v>6.5</v>
      </c>
    </row>
    <row r="247" spans="1:5">
      <c r="A247" s="191">
        <v>40047</v>
      </c>
      <c r="B247" s="192">
        <v>8.75</v>
      </c>
      <c r="C247" s="193">
        <v>4.75</v>
      </c>
      <c r="D247" s="193">
        <v>7.75</v>
      </c>
      <c r="E247" s="193">
        <v>6.5</v>
      </c>
    </row>
    <row r="248" spans="1:5">
      <c r="A248" s="191">
        <v>40048</v>
      </c>
      <c r="B248" s="192">
        <v>8.75</v>
      </c>
      <c r="C248" s="193">
        <v>4.75</v>
      </c>
      <c r="D248" s="193">
        <v>7.75</v>
      </c>
      <c r="E248" s="193">
        <v>6.5</v>
      </c>
    </row>
    <row r="249" spans="1:5">
      <c r="A249" s="191">
        <v>40049</v>
      </c>
      <c r="B249" s="192">
        <v>8.75</v>
      </c>
      <c r="C249" s="193">
        <v>4.75</v>
      </c>
      <c r="D249" s="193">
        <v>7.75</v>
      </c>
      <c r="E249" s="193">
        <v>6.5</v>
      </c>
    </row>
    <row r="250" spans="1:5">
      <c r="A250" s="191">
        <v>40050</v>
      </c>
      <c r="B250" s="192">
        <v>8.75</v>
      </c>
      <c r="C250" s="193">
        <v>4.75</v>
      </c>
      <c r="D250" s="193">
        <v>7.75</v>
      </c>
      <c r="E250" s="193">
        <v>6.5</v>
      </c>
    </row>
    <row r="251" spans="1:5">
      <c r="A251" s="191">
        <v>40051</v>
      </c>
      <c r="B251" s="192">
        <v>8.75</v>
      </c>
      <c r="C251" s="193">
        <v>4.75</v>
      </c>
      <c r="D251" s="193">
        <v>7.75</v>
      </c>
      <c r="E251" s="193">
        <v>6.5</v>
      </c>
    </row>
    <row r="252" spans="1:5">
      <c r="A252" s="191">
        <v>40052</v>
      </c>
      <c r="B252" s="192">
        <v>8.75</v>
      </c>
      <c r="C252" s="193">
        <v>4.75</v>
      </c>
      <c r="D252" s="193">
        <v>7.75</v>
      </c>
      <c r="E252" s="193">
        <v>6.5</v>
      </c>
    </row>
    <row r="253" spans="1:5">
      <c r="A253" s="191">
        <v>40053</v>
      </c>
      <c r="B253" s="192">
        <v>8.75</v>
      </c>
      <c r="C253" s="193">
        <v>4.75</v>
      </c>
      <c r="D253" s="193">
        <v>7.75</v>
      </c>
      <c r="E253" s="193">
        <v>6.5</v>
      </c>
    </row>
    <row r="254" spans="1:5">
      <c r="A254" s="191">
        <v>40054</v>
      </c>
      <c r="B254" s="192">
        <v>8.75</v>
      </c>
      <c r="C254" s="193">
        <v>4.75</v>
      </c>
      <c r="D254" s="193">
        <v>7.75</v>
      </c>
      <c r="E254" s="193">
        <v>6.5</v>
      </c>
    </row>
    <row r="255" spans="1:5">
      <c r="A255" s="191">
        <v>40055</v>
      </c>
      <c r="B255" s="192">
        <v>8.75</v>
      </c>
      <c r="C255" s="193">
        <v>4.75</v>
      </c>
      <c r="D255" s="193">
        <v>7.75</v>
      </c>
      <c r="E255" s="193">
        <v>6.5</v>
      </c>
    </row>
    <row r="256" spans="1:5">
      <c r="A256" s="191">
        <v>40056</v>
      </c>
      <c r="B256" s="192">
        <v>8.75</v>
      </c>
      <c r="C256" s="193">
        <v>4.75</v>
      </c>
      <c r="D256" s="193">
        <v>7.75</v>
      </c>
      <c r="E256" s="193">
        <v>6.5</v>
      </c>
    </row>
    <row r="257" spans="1:5">
      <c r="A257" s="191">
        <v>40057</v>
      </c>
      <c r="B257" s="192">
        <v>8.75</v>
      </c>
      <c r="C257" s="193">
        <v>4.75</v>
      </c>
      <c r="D257" s="193">
        <v>7.75</v>
      </c>
      <c r="E257" s="193">
        <v>6.5</v>
      </c>
    </row>
    <row r="258" spans="1:5">
      <c r="A258" s="191">
        <v>40058</v>
      </c>
      <c r="B258" s="192">
        <v>8.75</v>
      </c>
      <c r="C258" s="193">
        <v>4.75</v>
      </c>
      <c r="D258" s="193">
        <v>7.75</v>
      </c>
      <c r="E258" s="193">
        <v>6.5</v>
      </c>
    </row>
    <row r="259" spans="1:5">
      <c r="A259" s="191">
        <v>40059</v>
      </c>
      <c r="B259" s="192">
        <v>8.75</v>
      </c>
      <c r="C259" s="193">
        <v>4.75</v>
      </c>
      <c r="D259" s="193">
        <v>7.75</v>
      </c>
      <c r="E259" s="193">
        <v>6.5</v>
      </c>
    </row>
    <row r="260" spans="1:5">
      <c r="A260" s="191">
        <v>40060</v>
      </c>
      <c r="B260" s="192">
        <v>8.75</v>
      </c>
      <c r="C260" s="193">
        <v>4.75</v>
      </c>
      <c r="D260" s="193">
        <v>7.75</v>
      </c>
      <c r="E260" s="193">
        <v>6.5</v>
      </c>
    </row>
    <row r="261" spans="1:5">
      <c r="A261" s="191">
        <v>40061</v>
      </c>
      <c r="B261" s="192">
        <v>8.75</v>
      </c>
      <c r="C261" s="193">
        <v>4.75</v>
      </c>
      <c r="D261" s="193">
        <v>7.75</v>
      </c>
      <c r="E261" s="193">
        <v>6.5</v>
      </c>
    </row>
    <row r="262" spans="1:5">
      <c r="A262" s="191">
        <v>40062</v>
      </c>
      <c r="B262" s="192">
        <v>8.75</v>
      </c>
      <c r="C262" s="193">
        <v>4.75</v>
      </c>
      <c r="D262" s="193">
        <v>7.75</v>
      </c>
      <c r="E262" s="193">
        <v>6.5</v>
      </c>
    </row>
    <row r="263" spans="1:5">
      <c r="A263" s="191">
        <v>40063</v>
      </c>
      <c r="B263" s="192">
        <v>8.75</v>
      </c>
      <c r="C263" s="193">
        <v>4.75</v>
      </c>
      <c r="D263" s="193">
        <v>7.75</v>
      </c>
      <c r="E263" s="193">
        <v>6.5</v>
      </c>
    </row>
    <row r="264" spans="1:5">
      <c r="A264" s="191">
        <v>40064</v>
      </c>
      <c r="B264" s="192">
        <v>8.75</v>
      </c>
      <c r="C264" s="193">
        <v>4.75</v>
      </c>
      <c r="D264" s="193">
        <v>7.75</v>
      </c>
      <c r="E264" s="193">
        <v>6.5</v>
      </c>
    </row>
    <row r="265" spans="1:5">
      <c r="A265" s="191">
        <v>40065</v>
      </c>
      <c r="B265" s="192">
        <v>8.75</v>
      </c>
      <c r="C265" s="193">
        <v>4.75</v>
      </c>
      <c r="D265" s="193">
        <v>7.75</v>
      </c>
      <c r="E265" s="193">
        <v>6.5</v>
      </c>
    </row>
    <row r="266" spans="1:5">
      <c r="A266" s="191">
        <v>40066</v>
      </c>
      <c r="B266" s="192">
        <v>8.75</v>
      </c>
      <c r="C266" s="193">
        <v>4.75</v>
      </c>
      <c r="D266" s="193">
        <v>7.75</v>
      </c>
      <c r="E266" s="193">
        <v>6.5</v>
      </c>
    </row>
    <row r="267" spans="1:5">
      <c r="A267" s="191">
        <v>40067</v>
      </c>
      <c r="B267" s="192">
        <v>8.75</v>
      </c>
      <c r="C267" s="193">
        <v>4.75</v>
      </c>
      <c r="D267" s="193">
        <v>7.75</v>
      </c>
      <c r="E267" s="193">
        <v>6.5</v>
      </c>
    </row>
    <row r="268" spans="1:5">
      <c r="A268" s="191">
        <v>40068</v>
      </c>
      <c r="B268" s="192">
        <v>8.75</v>
      </c>
      <c r="C268" s="193">
        <v>4.75</v>
      </c>
      <c r="D268" s="193">
        <v>7.75</v>
      </c>
      <c r="E268" s="193">
        <v>6.5</v>
      </c>
    </row>
    <row r="269" spans="1:5">
      <c r="A269" s="191">
        <v>40069</v>
      </c>
      <c r="B269" s="192">
        <v>8.75</v>
      </c>
      <c r="C269" s="193">
        <v>4.75</v>
      </c>
      <c r="D269" s="193">
        <v>7.75</v>
      </c>
      <c r="E269" s="193">
        <v>6.5</v>
      </c>
    </row>
    <row r="270" spans="1:5">
      <c r="A270" s="191">
        <v>40070</v>
      </c>
      <c r="B270" s="192">
        <v>8.75</v>
      </c>
      <c r="C270" s="193">
        <v>4.75</v>
      </c>
      <c r="D270" s="193">
        <v>7.75</v>
      </c>
      <c r="E270" s="193">
        <v>6.5</v>
      </c>
    </row>
    <row r="271" spans="1:5">
      <c r="A271" s="191">
        <v>40071</v>
      </c>
      <c r="B271" s="192">
        <v>8.75</v>
      </c>
      <c r="C271" s="193">
        <v>4.75</v>
      </c>
      <c r="D271" s="193">
        <v>7.75</v>
      </c>
      <c r="E271" s="193">
        <v>6.5</v>
      </c>
    </row>
    <row r="272" spans="1:5">
      <c r="A272" s="191">
        <v>40072</v>
      </c>
      <c r="B272" s="192">
        <v>8.75</v>
      </c>
      <c r="C272" s="193">
        <v>4.75</v>
      </c>
      <c r="D272" s="193">
        <v>7.75</v>
      </c>
      <c r="E272" s="193">
        <v>6.5</v>
      </c>
    </row>
    <row r="273" spans="1:5">
      <c r="A273" s="191">
        <v>40073</v>
      </c>
      <c r="B273" s="192">
        <v>8.75</v>
      </c>
      <c r="C273" s="193">
        <v>4.75</v>
      </c>
      <c r="D273" s="193">
        <v>7.75</v>
      </c>
      <c r="E273" s="193">
        <v>6.5</v>
      </c>
    </row>
    <row r="274" spans="1:5">
      <c r="A274" s="191">
        <v>40074</v>
      </c>
      <c r="B274" s="192">
        <v>8.75</v>
      </c>
      <c r="C274" s="193">
        <v>4.75</v>
      </c>
      <c r="D274" s="193">
        <v>7.25</v>
      </c>
      <c r="E274" s="193">
        <v>6.5</v>
      </c>
    </row>
    <row r="275" spans="1:5">
      <c r="A275" s="191">
        <v>40075</v>
      </c>
      <c r="B275" s="192">
        <v>8.75</v>
      </c>
      <c r="C275" s="193">
        <v>4.75</v>
      </c>
      <c r="D275" s="193">
        <v>7.25</v>
      </c>
      <c r="E275" s="193">
        <v>6.5</v>
      </c>
    </row>
    <row r="276" spans="1:5">
      <c r="A276" s="191">
        <v>40076</v>
      </c>
      <c r="B276" s="192">
        <v>8.75</v>
      </c>
      <c r="C276" s="193">
        <v>4.75</v>
      </c>
      <c r="D276" s="193">
        <v>7.25</v>
      </c>
      <c r="E276" s="193">
        <v>6.5</v>
      </c>
    </row>
    <row r="277" spans="1:5">
      <c r="A277" s="191">
        <v>40077</v>
      </c>
      <c r="B277" s="192">
        <v>8.75</v>
      </c>
      <c r="C277" s="193">
        <v>4.75</v>
      </c>
      <c r="D277" s="193">
        <v>7.25</v>
      </c>
      <c r="E277" s="193">
        <v>6.5</v>
      </c>
    </row>
    <row r="278" spans="1:5">
      <c r="A278" s="191">
        <v>40078</v>
      </c>
      <c r="B278" s="192">
        <v>8.75</v>
      </c>
      <c r="C278" s="193">
        <v>4.75</v>
      </c>
      <c r="D278" s="193">
        <v>7.25</v>
      </c>
      <c r="E278" s="193">
        <v>6.5</v>
      </c>
    </row>
    <row r="279" spans="1:5">
      <c r="A279" s="191">
        <v>40079</v>
      </c>
      <c r="B279" s="192">
        <v>8.75</v>
      </c>
      <c r="C279" s="193">
        <v>4.75</v>
      </c>
      <c r="D279" s="193">
        <v>7.25</v>
      </c>
      <c r="E279" s="193">
        <v>6.5</v>
      </c>
    </row>
    <row r="280" spans="1:5">
      <c r="A280" s="191">
        <v>40080</v>
      </c>
      <c r="B280" s="192">
        <v>8.75</v>
      </c>
      <c r="C280" s="193">
        <v>4.75</v>
      </c>
      <c r="D280" s="193">
        <v>7.25</v>
      </c>
      <c r="E280" s="193">
        <v>6.5</v>
      </c>
    </row>
    <row r="281" spans="1:5">
      <c r="A281" s="191">
        <v>40081</v>
      </c>
      <c r="B281" s="192">
        <v>8.75</v>
      </c>
      <c r="C281" s="193">
        <v>4.75</v>
      </c>
      <c r="D281" s="193">
        <v>7.25</v>
      </c>
      <c r="E281" s="193">
        <v>6.5</v>
      </c>
    </row>
    <row r="282" spans="1:5">
      <c r="A282" s="191">
        <v>40082</v>
      </c>
      <c r="B282" s="192">
        <v>8.75</v>
      </c>
      <c r="C282" s="193">
        <v>4.75</v>
      </c>
      <c r="D282" s="193">
        <v>7.25</v>
      </c>
      <c r="E282" s="193">
        <v>6.5</v>
      </c>
    </row>
    <row r="283" spans="1:5">
      <c r="A283" s="191">
        <v>40083</v>
      </c>
      <c r="B283" s="192">
        <v>8.75</v>
      </c>
      <c r="C283" s="193">
        <v>4.75</v>
      </c>
      <c r="D283" s="193">
        <v>7.25</v>
      </c>
      <c r="E283" s="193">
        <v>6.5</v>
      </c>
    </row>
    <row r="284" spans="1:5">
      <c r="A284" s="191">
        <v>40084</v>
      </c>
      <c r="B284" s="192">
        <v>8.75</v>
      </c>
      <c r="C284" s="193">
        <v>4.75</v>
      </c>
      <c r="D284" s="193">
        <v>7.25</v>
      </c>
      <c r="E284" s="193">
        <v>6.5</v>
      </c>
    </row>
    <row r="285" spans="1:5">
      <c r="A285" s="191">
        <v>40085</v>
      </c>
      <c r="B285" s="192">
        <v>8.75</v>
      </c>
      <c r="C285" s="193">
        <v>4.75</v>
      </c>
      <c r="D285" s="193">
        <v>7.25</v>
      </c>
      <c r="E285" s="193">
        <v>6.5</v>
      </c>
    </row>
    <row r="286" spans="1:5">
      <c r="A286" s="191">
        <v>40086</v>
      </c>
      <c r="B286" s="192">
        <v>8.75</v>
      </c>
      <c r="C286" s="193">
        <v>4.75</v>
      </c>
      <c r="D286" s="193">
        <v>7.25</v>
      </c>
      <c r="E286" s="193">
        <v>6.5</v>
      </c>
    </row>
    <row r="287" spans="1:5">
      <c r="A287" s="191">
        <v>40087</v>
      </c>
      <c r="B287" s="192">
        <v>8.75</v>
      </c>
      <c r="C287" s="193">
        <v>4.75</v>
      </c>
      <c r="D287" s="193">
        <v>7.25</v>
      </c>
      <c r="E287" s="193">
        <v>6.5</v>
      </c>
    </row>
    <row r="288" spans="1:5">
      <c r="A288" s="191">
        <v>40088</v>
      </c>
      <c r="B288" s="192">
        <v>8.75</v>
      </c>
      <c r="C288" s="193">
        <v>4.75</v>
      </c>
      <c r="D288" s="193">
        <v>7.25</v>
      </c>
      <c r="E288" s="193">
        <v>6.5</v>
      </c>
    </row>
    <row r="289" spans="1:5">
      <c r="A289" s="191">
        <v>40089</v>
      </c>
      <c r="B289" s="192">
        <v>8.75</v>
      </c>
      <c r="C289" s="193">
        <v>4.75</v>
      </c>
      <c r="D289" s="193">
        <v>7.25</v>
      </c>
      <c r="E289" s="193">
        <v>6.5</v>
      </c>
    </row>
    <row r="290" spans="1:5">
      <c r="A290" s="191">
        <v>40090</v>
      </c>
      <c r="B290" s="192">
        <v>8.75</v>
      </c>
      <c r="C290" s="193">
        <v>4.75</v>
      </c>
      <c r="D290" s="193">
        <v>7.25</v>
      </c>
      <c r="E290" s="193">
        <v>6.5</v>
      </c>
    </row>
    <row r="291" spans="1:5">
      <c r="A291" s="191">
        <v>40091</v>
      </c>
      <c r="B291" s="192">
        <v>8.75</v>
      </c>
      <c r="C291" s="193">
        <v>4.75</v>
      </c>
      <c r="D291" s="193">
        <v>7.25</v>
      </c>
      <c r="E291" s="193">
        <v>6.5</v>
      </c>
    </row>
    <row r="292" spans="1:5">
      <c r="A292" s="191">
        <v>40092</v>
      </c>
      <c r="B292" s="192">
        <v>8.75</v>
      </c>
      <c r="C292" s="193">
        <v>4.75</v>
      </c>
      <c r="D292" s="193">
        <v>7.25</v>
      </c>
      <c r="E292" s="193">
        <v>6.5</v>
      </c>
    </row>
    <row r="293" spans="1:5">
      <c r="A293" s="191">
        <v>40093</v>
      </c>
      <c r="B293" s="192">
        <v>8.75</v>
      </c>
      <c r="C293" s="193">
        <v>4.75</v>
      </c>
      <c r="D293" s="193">
        <v>7.25</v>
      </c>
      <c r="E293" s="193">
        <v>6.5</v>
      </c>
    </row>
    <row r="294" spans="1:5">
      <c r="A294" s="191">
        <v>40094</v>
      </c>
      <c r="B294" s="192">
        <v>8.75</v>
      </c>
      <c r="C294" s="193">
        <v>4.75</v>
      </c>
      <c r="D294" s="193">
        <v>7.25</v>
      </c>
      <c r="E294" s="193">
        <v>6.5</v>
      </c>
    </row>
    <row r="295" spans="1:5">
      <c r="A295" s="191">
        <v>40095</v>
      </c>
      <c r="B295" s="192">
        <v>8.75</v>
      </c>
      <c r="C295" s="193">
        <v>4.75</v>
      </c>
      <c r="D295" s="193">
        <v>7.25</v>
      </c>
      <c r="E295" s="193">
        <v>6.5</v>
      </c>
    </row>
    <row r="296" spans="1:5">
      <c r="A296" s="191">
        <v>40096</v>
      </c>
      <c r="B296" s="192">
        <v>8.75</v>
      </c>
      <c r="C296" s="193">
        <v>4.75</v>
      </c>
      <c r="D296" s="193">
        <v>7.25</v>
      </c>
      <c r="E296" s="193">
        <v>6.5</v>
      </c>
    </row>
    <row r="297" spans="1:5">
      <c r="A297" s="191">
        <v>40097</v>
      </c>
      <c r="B297" s="192">
        <v>8.75</v>
      </c>
      <c r="C297" s="193">
        <v>4.75</v>
      </c>
      <c r="D297" s="193">
        <v>7.25</v>
      </c>
      <c r="E297" s="193">
        <v>6.5</v>
      </c>
    </row>
    <row r="298" spans="1:5">
      <c r="A298" s="191">
        <v>40098</v>
      </c>
      <c r="B298" s="192">
        <v>8.75</v>
      </c>
      <c r="C298" s="193">
        <v>4.75</v>
      </c>
      <c r="D298" s="193">
        <v>7.25</v>
      </c>
      <c r="E298" s="193">
        <v>6.5</v>
      </c>
    </row>
    <row r="299" spans="1:5">
      <c r="A299" s="191">
        <v>40099</v>
      </c>
      <c r="B299" s="192">
        <v>8.75</v>
      </c>
      <c r="C299" s="193">
        <v>4.75</v>
      </c>
      <c r="D299" s="193">
        <v>7.25</v>
      </c>
      <c r="E299" s="193">
        <v>6.5</v>
      </c>
    </row>
    <row r="300" spans="1:5">
      <c r="A300" s="191">
        <v>40100</v>
      </c>
      <c r="B300" s="192">
        <v>8.75</v>
      </c>
      <c r="C300" s="193">
        <v>4.75</v>
      </c>
      <c r="D300" s="193">
        <v>7.25</v>
      </c>
      <c r="E300" s="193">
        <v>6.5</v>
      </c>
    </row>
    <row r="301" spans="1:5">
      <c r="A301" s="191">
        <v>40101</v>
      </c>
      <c r="B301" s="192">
        <v>8.75</v>
      </c>
      <c r="C301" s="193">
        <v>4.75</v>
      </c>
      <c r="D301" s="193">
        <v>7.25</v>
      </c>
      <c r="E301" s="193">
        <v>6.5</v>
      </c>
    </row>
    <row r="302" spans="1:5">
      <c r="A302" s="191">
        <v>40102</v>
      </c>
      <c r="B302" s="192">
        <v>8.75</v>
      </c>
      <c r="C302" s="193">
        <v>4.75</v>
      </c>
      <c r="D302" s="193">
        <v>6.75</v>
      </c>
      <c r="E302" s="193">
        <v>6.5</v>
      </c>
    </row>
    <row r="303" spans="1:5">
      <c r="A303" s="191">
        <v>40103</v>
      </c>
      <c r="B303" s="192">
        <v>8.75</v>
      </c>
      <c r="C303" s="193">
        <v>4.75</v>
      </c>
      <c r="D303" s="193">
        <v>6.75</v>
      </c>
      <c r="E303" s="193">
        <v>6.5</v>
      </c>
    </row>
    <row r="304" spans="1:5">
      <c r="A304" s="191">
        <v>40104</v>
      </c>
      <c r="B304" s="192">
        <v>8.75</v>
      </c>
      <c r="C304" s="193">
        <v>4.75</v>
      </c>
      <c r="D304" s="193">
        <v>6.75</v>
      </c>
      <c r="E304" s="193">
        <v>6.5</v>
      </c>
    </row>
    <row r="305" spans="1:5">
      <c r="A305" s="191">
        <v>40105</v>
      </c>
      <c r="B305" s="192">
        <v>8.75</v>
      </c>
      <c r="C305" s="193">
        <v>4.75</v>
      </c>
      <c r="D305" s="193">
        <v>6.75</v>
      </c>
      <c r="E305" s="193">
        <v>6.5</v>
      </c>
    </row>
    <row r="306" spans="1:5">
      <c r="A306" s="191">
        <v>40106</v>
      </c>
      <c r="B306" s="192">
        <v>8.75</v>
      </c>
      <c r="C306" s="193">
        <v>4.75</v>
      </c>
      <c r="D306" s="193">
        <v>6.75</v>
      </c>
      <c r="E306" s="193">
        <v>6.5</v>
      </c>
    </row>
    <row r="307" spans="1:5">
      <c r="A307" s="191">
        <v>40107</v>
      </c>
      <c r="B307" s="192">
        <v>8.75</v>
      </c>
      <c r="C307" s="193">
        <v>4.75</v>
      </c>
      <c r="D307" s="193">
        <v>6.75</v>
      </c>
      <c r="E307" s="193">
        <v>6.5</v>
      </c>
    </row>
    <row r="308" spans="1:5">
      <c r="A308" s="191">
        <v>40108</v>
      </c>
      <c r="B308" s="192">
        <v>8.75</v>
      </c>
      <c r="C308" s="193">
        <v>4.75</v>
      </c>
      <c r="D308" s="193">
        <v>6.75</v>
      </c>
      <c r="E308" s="193">
        <v>6.5</v>
      </c>
    </row>
    <row r="309" spans="1:5">
      <c r="A309" s="191">
        <v>40109</v>
      </c>
      <c r="B309" s="192">
        <v>8.75</v>
      </c>
      <c r="C309" s="193">
        <v>4.75</v>
      </c>
      <c r="D309" s="193">
        <v>6.75</v>
      </c>
      <c r="E309" s="193">
        <v>6.5</v>
      </c>
    </row>
    <row r="310" spans="1:5">
      <c r="A310" s="191">
        <v>40110</v>
      </c>
      <c r="B310" s="192">
        <v>8.75</v>
      </c>
      <c r="C310" s="193">
        <v>4.75</v>
      </c>
      <c r="D310" s="193">
        <v>6.75</v>
      </c>
      <c r="E310" s="193">
        <v>6.5</v>
      </c>
    </row>
    <row r="311" spans="1:5">
      <c r="A311" s="191">
        <v>40111</v>
      </c>
      <c r="B311" s="192">
        <v>8.75</v>
      </c>
      <c r="C311" s="193">
        <v>4.75</v>
      </c>
      <c r="D311" s="193">
        <v>6.75</v>
      </c>
      <c r="E311" s="193">
        <v>6.5</v>
      </c>
    </row>
    <row r="312" spans="1:5">
      <c r="A312" s="191">
        <v>40112</v>
      </c>
      <c r="B312" s="192">
        <v>8.75</v>
      </c>
      <c r="C312" s="193">
        <v>4.75</v>
      </c>
      <c r="D312" s="193">
        <v>6.75</v>
      </c>
      <c r="E312" s="193">
        <v>6.5</v>
      </c>
    </row>
    <row r="313" spans="1:5">
      <c r="A313" s="191">
        <v>40113</v>
      </c>
      <c r="B313" s="192">
        <v>8.75</v>
      </c>
      <c r="C313" s="193">
        <v>4.75</v>
      </c>
      <c r="D313" s="193">
        <v>6.75</v>
      </c>
      <c r="E313" s="193">
        <v>6.5</v>
      </c>
    </row>
    <row r="314" spans="1:5">
      <c r="A314" s="191">
        <v>40114</v>
      </c>
      <c r="B314" s="192">
        <v>8.75</v>
      </c>
      <c r="C314" s="193">
        <v>4.75</v>
      </c>
      <c r="D314" s="193">
        <v>6.75</v>
      </c>
      <c r="E314" s="193">
        <v>6.5</v>
      </c>
    </row>
    <row r="315" spans="1:5">
      <c r="A315" s="191">
        <v>40115</v>
      </c>
      <c r="B315" s="192">
        <v>8.75</v>
      </c>
      <c r="C315" s="193">
        <v>4.75</v>
      </c>
      <c r="D315" s="193">
        <v>6.75</v>
      </c>
      <c r="E315" s="193">
        <v>6.5</v>
      </c>
    </row>
    <row r="316" spans="1:5">
      <c r="A316" s="191">
        <v>40116</v>
      </c>
      <c r="B316" s="192">
        <v>8.75</v>
      </c>
      <c r="C316" s="193">
        <v>4.75</v>
      </c>
      <c r="D316" s="193">
        <v>6.75</v>
      </c>
      <c r="E316" s="193">
        <v>6.5</v>
      </c>
    </row>
    <row r="317" spans="1:5">
      <c r="A317" s="191">
        <v>40117</v>
      </c>
      <c r="B317" s="192">
        <v>8.75</v>
      </c>
      <c r="C317" s="193">
        <v>4.75</v>
      </c>
      <c r="D317" s="193">
        <v>6.75</v>
      </c>
      <c r="E317" s="193">
        <v>6.5</v>
      </c>
    </row>
    <row r="318" spans="1:5">
      <c r="A318" s="191">
        <v>40118</v>
      </c>
      <c r="B318" s="192">
        <v>8.75</v>
      </c>
      <c r="C318" s="193">
        <v>4.75</v>
      </c>
      <c r="D318" s="193">
        <v>6.75</v>
      </c>
      <c r="E318" s="193">
        <v>6.5</v>
      </c>
    </row>
    <row r="319" spans="1:5">
      <c r="A319" s="191">
        <v>40119</v>
      </c>
      <c r="B319" s="192">
        <v>8.75</v>
      </c>
      <c r="C319" s="193">
        <v>4.75</v>
      </c>
      <c r="D319" s="193">
        <v>6.75</v>
      </c>
      <c r="E319" s="193">
        <v>6.5</v>
      </c>
    </row>
    <row r="320" spans="1:5">
      <c r="A320" s="191">
        <v>40120</v>
      </c>
      <c r="B320" s="192">
        <v>8.75</v>
      </c>
      <c r="C320" s="193">
        <v>4.75</v>
      </c>
      <c r="D320" s="193">
        <v>6.75</v>
      </c>
      <c r="E320" s="193">
        <v>6.5</v>
      </c>
    </row>
    <row r="321" spans="1:5">
      <c r="A321" s="191">
        <v>40121</v>
      </c>
      <c r="B321" s="192">
        <v>8.75</v>
      </c>
      <c r="C321" s="193">
        <v>4.75</v>
      </c>
      <c r="D321" s="193">
        <v>6.75</v>
      </c>
      <c r="E321" s="193">
        <v>6.5</v>
      </c>
    </row>
    <row r="322" spans="1:5">
      <c r="A322" s="191">
        <v>40122</v>
      </c>
      <c r="B322" s="192">
        <v>8.75</v>
      </c>
      <c r="C322" s="193">
        <v>4.75</v>
      </c>
      <c r="D322" s="193">
        <v>6.75</v>
      </c>
      <c r="E322" s="193">
        <v>6.5</v>
      </c>
    </row>
    <row r="323" spans="1:5">
      <c r="A323" s="191">
        <v>40123</v>
      </c>
      <c r="B323" s="192">
        <v>8.75</v>
      </c>
      <c r="C323" s="193">
        <v>4.75</v>
      </c>
      <c r="D323" s="193">
        <v>6.75</v>
      </c>
      <c r="E323" s="193">
        <v>6.5</v>
      </c>
    </row>
    <row r="324" spans="1:5">
      <c r="A324" s="191">
        <v>40124</v>
      </c>
      <c r="B324" s="192">
        <v>8.75</v>
      </c>
      <c r="C324" s="193">
        <v>4.75</v>
      </c>
      <c r="D324" s="193">
        <v>6.75</v>
      </c>
      <c r="E324" s="193">
        <v>6.5</v>
      </c>
    </row>
    <row r="325" spans="1:5">
      <c r="A325" s="191">
        <v>40125</v>
      </c>
      <c r="B325" s="192">
        <v>8.75</v>
      </c>
      <c r="C325" s="193">
        <v>4.75</v>
      </c>
      <c r="D325" s="193">
        <v>6.75</v>
      </c>
      <c r="E325" s="193">
        <v>6.5</v>
      </c>
    </row>
    <row r="326" spans="1:5">
      <c r="A326" s="191">
        <v>40126</v>
      </c>
      <c r="B326" s="192">
        <v>8.75</v>
      </c>
      <c r="C326" s="193">
        <v>4.75</v>
      </c>
      <c r="D326" s="193">
        <v>6.75</v>
      </c>
      <c r="E326" s="193">
        <v>6.5</v>
      </c>
    </row>
    <row r="327" spans="1:5">
      <c r="A327" s="191">
        <v>40127</v>
      </c>
      <c r="B327" s="192">
        <v>8.75</v>
      </c>
      <c r="C327" s="193">
        <v>4.75</v>
      </c>
      <c r="D327" s="193">
        <v>6.75</v>
      </c>
      <c r="E327" s="193">
        <v>6.5</v>
      </c>
    </row>
    <row r="328" spans="1:5">
      <c r="A328" s="191">
        <v>40128</v>
      </c>
      <c r="B328" s="192">
        <v>8.75</v>
      </c>
      <c r="C328" s="193">
        <v>4.75</v>
      </c>
      <c r="D328" s="193">
        <v>6.75</v>
      </c>
      <c r="E328" s="193">
        <v>6.5</v>
      </c>
    </row>
    <row r="329" spans="1:5">
      <c r="A329" s="191">
        <v>40129</v>
      </c>
      <c r="B329" s="192">
        <v>8.75</v>
      </c>
      <c r="C329" s="193">
        <v>4.75</v>
      </c>
      <c r="D329" s="193">
        <v>6.75</v>
      </c>
      <c r="E329" s="193">
        <v>6.5</v>
      </c>
    </row>
    <row r="330" spans="1:5">
      <c r="A330" s="191">
        <v>40130</v>
      </c>
      <c r="B330" s="192">
        <v>8.75</v>
      </c>
      <c r="C330" s="193">
        <v>4.75</v>
      </c>
      <c r="D330" s="193">
        <v>6.75</v>
      </c>
      <c r="E330" s="193">
        <v>6.5</v>
      </c>
    </row>
    <row r="331" spans="1:5">
      <c r="A331" s="191">
        <v>40131</v>
      </c>
      <c r="B331" s="192">
        <v>8.75</v>
      </c>
      <c r="C331" s="193">
        <v>4.75</v>
      </c>
      <c r="D331" s="193">
        <v>6.75</v>
      </c>
      <c r="E331" s="193">
        <v>6.5</v>
      </c>
    </row>
    <row r="332" spans="1:5">
      <c r="A332" s="191">
        <v>40132</v>
      </c>
      <c r="B332" s="192">
        <v>8.75</v>
      </c>
      <c r="C332" s="193">
        <v>4.75</v>
      </c>
      <c r="D332" s="193">
        <v>6.75</v>
      </c>
      <c r="E332" s="193">
        <v>6.5</v>
      </c>
    </row>
    <row r="333" spans="1:5">
      <c r="A333" s="191">
        <v>40133</v>
      </c>
      <c r="B333" s="192">
        <v>8.75</v>
      </c>
      <c r="C333" s="193">
        <v>4.75</v>
      </c>
      <c r="D333" s="193">
        <v>6.75</v>
      </c>
      <c r="E333" s="193">
        <v>6.5</v>
      </c>
    </row>
    <row r="334" spans="1:5">
      <c r="A334" s="191">
        <v>40134</v>
      </c>
      <c r="B334" s="192">
        <v>8.75</v>
      </c>
      <c r="C334" s="193">
        <v>4.75</v>
      </c>
      <c r="D334" s="193">
        <v>6.75</v>
      </c>
      <c r="E334" s="193">
        <v>6.5</v>
      </c>
    </row>
    <row r="335" spans="1:5">
      <c r="A335" s="191">
        <v>40135</v>
      </c>
      <c r="B335" s="192">
        <v>8.75</v>
      </c>
      <c r="C335" s="193">
        <v>4.75</v>
      </c>
      <c r="D335" s="193">
        <v>6.75</v>
      </c>
      <c r="E335" s="193">
        <v>6.5</v>
      </c>
    </row>
    <row r="336" spans="1:5">
      <c r="A336" s="191">
        <v>40136</v>
      </c>
      <c r="B336" s="192">
        <v>8.75</v>
      </c>
      <c r="C336" s="193">
        <v>4.75</v>
      </c>
      <c r="D336" s="193">
        <v>6.75</v>
      </c>
      <c r="E336" s="193">
        <v>6.5</v>
      </c>
    </row>
    <row r="337" spans="1:5">
      <c r="A337" s="191">
        <v>40137</v>
      </c>
      <c r="B337" s="192">
        <v>8.75</v>
      </c>
      <c r="C337" s="193">
        <v>4.75</v>
      </c>
      <c r="D337" s="193">
        <v>6.5</v>
      </c>
      <c r="E337" s="193">
        <v>6.5</v>
      </c>
    </row>
    <row r="338" spans="1:5">
      <c r="A338" s="191">
        <v>40138</v>
      </c>
      <c r="B338" s="192">
        <v>8.75</v>
      </c>
      <c r="C338" s="193">
        <v>4.75</v>
      </c>
      <c r="D338" s="193">
        <v>6.5</v>
      </c>
      <c r="E338" s="193">
        <v>6.5</v>
      </c>
    </row>
    <row r="339" spans="1:5">
      <c r="A339" s="191">
        <v>40139</v>
      </c>
      <c r="B339" s="192">
        <v>8.75</v>
      </c>
      <c r="C339" s="193">
        <v>4.75</v>
      </c>
      <c r="D339" s="193">
        <v>6.5</v>
      </c>
      <c r="E339" s="193">
        <v>6.5</v>
      </c>
    </row>
    <row r="340" spans="1:5">
      <c r="A340" s="191">
        <v>40140</v>
      </c>
      <c r="B340" s="192">
        <v>8.75</v>
      </c>
      <c r="C340" s="193">
        <v>4.75</v>
      </c>
      <c r="D340" s="193">
        <v>6.5</v>
      </c>
      <c r="E340" s="193">
        <v>6.5</v>
      </c>
    </row>
    <row r="341" spans="1:5">
      <c r="A341" s="191">
        <v>40141</v>
      </c>
      <c r="B341" s="192">
        <v>8.75</v>
      </c>
      <c r="C341" s="193">
        <v>4.75</v>
      </c>
      <c r="D341" s="193">
        <v>6.5</v>
      </c>
      <c r="E341" s="193">
        <v>6.5</v>
      </c>
    </row>
    <row r="342" spans="1:5">
      <c r="A342" s="191">
        <v>40142</v>
      </c>
      <c r="B342" s="192">
        <v>8.75</v>
      </c>
      <c r="C342" s="193">
        <v>4.75</v>
      </c>
      <c r="D342" s="193">
        <v>6.5</v>
      </c>
      <c r="E342" s="193">
        <v>6.5</v>
      </c>
    </row>
    <row r="343" spans="1:5">
      <c r="A343" s="191">
        <v>40143</v>
      </c>
      <c r="B343" s="192">
        <v>8.75</v>
      </c>
      <c r="C343" s="193">
        <v>4.75</v>
      </c>
      <c r="D343" s="193">
        <v>6.5</v>
      </c>
      <c r="E343" s="193">
        <v>6.5</v>
      </c>
    </row>
    <row r="344" spans="1:5">
      <c r="A344" s="191">
        <v>40144</v>
      </c>
      <c r="B344" s="192">
        <v>8.75</v>
      </c>
      <c r="C344" s="193">
        <v>4.75</v>
      </c>
      <c r="D344" s="193">
        <v>6.5</v>
      </c>
      <c r="E344" s="193">
        <v>6.5</v>
      </c>
    </row>
    <row r="345" spans="1:5">
      <c r="A345" s="191">
        <v>40145</v>
      </c>
      <c r="B345" s="192">
        <v>8.75</v>
      </c>
      <c r="C345" s="193">
        <v>4.75</v>
      </c>
      <c r="D345" s="193">
        <v>6.5</v>
      </c>
      <c r="E345" s="193">
        <v>6.5</v>
      </c>
    </row>
    <row r="346" spans="1:5">
      <c r="A346" s="191">
        <v>40146</v>
      </c>
      <c r="B346" s="192">
        <v>8.75</v>
      </c>
      <c r="C346" s="193">
        <v>4.75</v>
      </c>
      <c r="D346" s="193">
        <v>6.5</v>
      </c>
      <c r="E346" s="193">
        <v>6.5</v>
      </c>
    </row>
    <row r="347" spans="1:5">
      <c r="A347" s="191">
        <v>40147</v>
      </c>
      <c r="B347" s="192">
        <v>8.75</v>
      </c>
      <c r="C347" s="193">
        <v>4.75</v>
      </c>
      <c r="D347" s="193">
        <v>6.5</v>
      </c>
      <c r="E347" s="193">
        <v>6.5</v>
      </c>
    </row>
    <row r="348" spans="1:5">
      <c r="A348" s="191">
        <v>40148</v>
      </c>
      <c r="B348" s="192">
        <v>8.75</v>
      </c>
      <c r="C348" s="193">
        <v>4.75</v>
      </c>
      <c r="D348" s="193">
        <v>6.5</v>
      </c>
      <c r="E348" s="193">
        <v>6.5</v>
      </c>
    </row>
    <row r="349" spans="1:5">
      <c r="A349" s="191">
        <v>40149</v>
      </c>
      <c r="B349" s="192">
        <v>8.75</v>
      </c>
      <c r="C349" s="193">
        <v>4.75</v>
      </c>
      <c r="D349" s="193">
        <v>6.5</v>
      </c>
      <c r="E349" s="193">
        <v>6.5</v>
      </c>
    </row>
    <row r="350" spans="1:5">
      <c r="A350" s="191">
        <v>40150</v>
      </c>
      <c r="B350" s="192">
        <v>8.75</v>
      </c>
      <c r="C350" s="193">
        <v>4.75</v>
      </c>
      <c r="D350" s="193">
        <v>6.5</v>
      </c>
      <c r="E350" s="193">
        <v>6.5</v>
      </c>
    </row>
    <row r="351" spans="1:5">
      <c r="A351" s="191">
        <v>40151</v>
      </c>
      <c r="B351" s="192">
        <v>8.75</v>
      </c>
      <c r="C351" s="193">
        <v>4.75</v>
      </c>
      <c r="D351" s="193">
        <v>6.5</v>
      </c>
      <c r="E351" s="193">
        <v>6.5</v>
      </c>
    </row>
    <row r="352" spans="1:5">
      <c r="A352" s="191">
        <v>40152</v>
      </c>
      <c r="B352" s="192">
        <v>8.75</v>
      </c>
      <c r="C352" s="193">
        <v>4.75</v>
      </c>
      <c r="D352" s="193">
        <v>6.5</v>
      </c>
      <c r="E352" s="193">
        <v>6.5</v>
      </c>
    </row>
    <row r="353" spans="1:5">
      <c r="A353" s="191">
        <v>40153</v>
      </c>
      <c r="B353" s="192">
        <v>8.75</v>
      </c>
      <c r="C353" s="193">
        <v>4.75</v>
      </c>
      <c r="D353" s="193">
        <v>6.5</v>
      </c>
      <c r="E353" s="193">
        <v>6.5</v>
      </c>
    </row>
    <row r="354" spans="1:5">
      <c r="A354" s="191">
        <v>40154</v>
      </c>
      <c r="B354" s="192">
        <v>8.75</v>
      </c>
      <c r="C354" s="193">
        <v>4.75</v>
      </c>
      <c r="D354" s="193">
        <v>6.5</v>
      </c>
      <c r="E354" s="193">
        <v>6.5</v>
      </c>
    </row>
    <row r="355" spans="1:5">
      <c r="A355" s="191">
        <v>40155</v>
      </c>
      <c r="B355" s="192">
        <v>8.75</v>
      </c>
      <c r="C355" s="193">
        <v>4.75</v>
      </c>
      <c r="D355" s="193">
        <v>6.5</v>
      </c>
      <c r="E355" s="193">
        <v>6.5</v>
      </c>
    </row>
    <row r="356" spans="1:5">
      <c r="A356" s="191">
        <v>40156</v>
      </c>
      <c r="B356" s="192">
        <v>8.75</v>
      </c>
      <c r="C356" s="193">
        <v>4.75</v>
      </c>
      <c r="D356" s="193">
        <v>6.5</v>
      </c>
      <c r="E356" s="193">
        <v>6.5</v>
      </c>
    </row>
    <row r="357" spans="1:5">
      <c r="A357" s="191">
        <v>40157</v>
      </c>
      <c r="B357" s="192">
        <v>8.75</v>
      </c>
      <c r="C357" s="193">
        <v>4.75</v>
      </c>
      <c r="D357" s="193">
        <v>6.5</v>
      </c>
      <c r="E357" s="193">
        <v>6.5</v>
      </c>
    </row>
    <row r="358" spans="1:5">
      <c r="A358" s="191">
        <v>40158</v>
      </c>
      <c r="B358" s="192">
        <v>8.75</v>
      </c>
      <c r="C358" s="193">
        <v>4.75</v>
      </c>
      <c r="D358" s="193">
        <v>6.5</v>
      </c>
      <c r="E358" s="193">
        <v>6.5</v>
      </c>
    </row>
    <row r="359" spans="1:5">
      <c r="A359" s="191">
        <v>40159</v>
      </c>
      <c r="B359" s="192">
        <v>8.75</v>
      </c>
      <c r="C359" s="193">
        <v>4.75</v>
      </c>
      <c r="D359" s="193">
        <v>6.5</v>
      </c>
      <c r="E359" s="193">
        <v>6.5</v>
      </c>
    </row>
    <row r="360" spans="1:5">
      <c r="A360" s="191">
        <v>40160</v>
      </c>
      <c r="B360" s="192">
        <v>8.75</v>
      </c>
      <c r="C360" s="193">
        <v>4.75</v>
      </c>
      <c r="D360" s="193">
        <v>6.5</v>
      </c>
      <c r="E360" s="193">
        <v>6.5</v>
      </c>
    </row>
    <row r="361" spans="1:5">
      <c r="A361" s="191">
        <v>40161</v>
      </c>
      <c r="B361" s="192">
        <v>8.75</v>
      </c>
      <c r="C361" s="193">
        <v>4.75</v>
      </c>
      <c r="D361" s="193">
        <v>6.5</v>
      </c>
      <c r="E361" s="193">
        <v>6.5</v>
      </c>
    </row>
    <row r="362" spans="1:5">
      <c r="A362" s="191">
        <v>40162</v>
      </c>
      <c r="B362" s="192">
        <v>8.75</v>
      </c>
      <c r="C362" s="193">
        <v>4.75</v>
      </c>
      <c r="D362" s="193">
        <v>6.5</v>
      </c>
      <c r="E362" s="193">
        <v>6.5</v>
      </c>
    </row>
    <row r="363" spans="1:5">
      <c r="A363" s="191">
        <v>40163</v>
      </c>
      <c r="B363" s="192">
        <v>8.75</v>
      </c>
      <c r="C363" s="193">
        <v>4.75</v>
      </c>
      <c r="D363" s="193">
        <v>6.5</v>
      </c>
      <c r="E363" s="193">
        <v>6.5</v>
      </c>
    </row>
    <row r="364" spans="1:5">
      <c r="A364" s="191">
        <v>40164</v>
      </c>
      <c r="B364" s="192">
        <v>8.75</v>
      </c>
      <c r="C364" s="193">
        <v>4.75</v>
      </c>
      <c r="D364" s="193">
        <v>6.5</v>
      </c>
      <c r="E364" s="193">
        <v>6.5</v>
      </c>
    </row>
    <row r="365" spans="1:5">
      <c r="A365" s="191">
        <v>40165</v>
      </c>
      <c r="B365" s="192">
        <v>8.75</v>
      </c>
      <c r="C365" s="193">
        <v>4.75</v>
      </c>
      <c r="D365" s="193">
        <v>6.5</v>
      </c>
      <c r="E365" s="193">
        <v>6.5</v>
      </c>
    </row>
    <row r="366" spans="1:5">
      <c r="A366" s="191">
        <v>40166</v>
      </c>
      <c r="B366" s="192">
        <v>8.75</v>
      </c>
      <c r="C366" s="193">
        <v>4.75</v>
      </c>
      <c r="D366" s="193">
        <v>6.5</v>
      </c>
      <c r="E366" s="193">
        <v>6.5</v>
      </c>
    </row>
    <row r="367" spans="1:5">
      <c r="A367" s="191">
        <v>40167</v>
      </c>
      <c r="B367" s="192">
        <v>8.75</v>
      </c>
      <c r="C367" s="193">
        <v>4.75</v>
      </c>
      <c r="D367" s="193">
        <v>6.5</v>
      </c>
      <c r="E367" s="193">
        <v>6.5</v>
      </c>
    </row>
    <row r="368" spans="1:5">
      <c r="A368" s="191">
        <v>40168</v>
      </c>
      <c r="B368" s="192">
        <v>8.75</v>
      </c>
      <c r="C368" s="193">
        <v>4.75</v>
      </c>
      <c r="D368" s="193">
        <v>6.5</v>
      </c>
      <c r="E368" s="193">
        <v>6.5</v>
      </c>
    </row>
    <row r="369" spans="1:5">
      <c r="A369" s="191">
        <v>40169</v>
      </c>
      <c r="B369" s="192">
        <v>8.75</v>
      </c>
      <c r="C369" s="193">
        <v>4.75</v>
      </c>
      <c r="D369" s="193">
        <v>6.5</v>
      </c>
      <c r="E369" s="193">
        <v>6.5</v>
      </c>
    </row>
    <row r="370" spans="1:5">
      <c r="A370" s="191">
        <v>40170</v>
      </c>
      <c r="B370" s="192">
        <v>8.75</v>
      </c>
      <c r="C370" s="193">
        <v>4.75</v>
      </c>
      <c r="D370" s="193">
        <v>6.5</v>
      </c>
      <c r="E370" s="193">
        <v>6.5</v>
      </c>
    </row>
    <row r="371" spans="1:5">
      <c r="A371" s="191">
        <v>40171</v>
      </c>
      <c r="B371" s="192">
        <v>8.75</v>
      </c>
      <c r="C371" s="193">
        <v>4.75</v>
      </c>
      <c r="D371" s="193">
        <v>6.5</v>
      </c>
      <c r="E371" s="193">
        <v>6.5</v>
      </c>
    </row>
    <row r="372" spans="1:5">
      <c r="A372" s="191">
        <v>40172</v>
      </c>
      <c r="B372" s="192">
        <v>8.75</v>
      </c>
      <c r="C372" s="193">
        <v>4.75</v>
      </c>
      <c r="D372" s="193">
        <v>6.5</v>
      </c>
      <c r="E372" s="193">
        <v>6.5</v>
      </c>
    </row>
    <row r="373" spans="1:5">
      <c r="A373" s="191">
        <v>40173</v>
      </c>
      <c r="B373" s="192">
        <v>8.75</v>
      </c>
      <c r="C373" s="193">
        <v>4.75</v>
      </c>
      <c r="D373" s="193">
        <v>6.5</v>
      </c>
      <c r="E373" s="193">
        <v>6.5</v>
      </c>
    </row>
    <row r="374" spans="1:5">
      <c r="A374" s="191">
        <v>40174</v>
      </c>
      <c r="B374" s="192">
        <v>8.75</v>
      </c>
      <c r="C374" s="193">
        <v>4.75</v>
      </c>
      <c r="D374" s="193">
        <v>6.5</v>
      </c>
      <c r="E374" s="193">
        <v>6.5</v>
      </c>
    </row>
    <row r="375" spans="1:5">
      <c r="A375" s="191">
        <v>40175</v>
      </c>
      <c r="B375" s="192">
        <v>8.75</v>
      </c>
      <c r="C375" s="193">
        <v>4.75</v>
      </c>
      <c r="D375" s="193">
        <v>6.5</v>
      </c>
      <c r="E375" s="193">
        <v>6.5</v>
      </c>
    </row>
    <row r="376" spans="1:5">
      <c r="A376" s="191">
        <v>40176</v>
      </c>
      <c r="B376" s="192">
        <v>8.75</v>
      </c>
      <c r="C376" s="193">
        <v>4.75</v>
      </c>
      <c r="D376" s="193">
        <v>6.5</v>
      </c>
      <c r="E376" s="193">
        <v>6.5</v>
      </c>
    </row>
    <row r="377" spans="1:5">
      <c r="A377" s="191">
        <v>40177</v>
      </c>
      <c r="B377" s="192">
        <v>8.75</v>
      </c>
      <c r="C377" s="193">
        <v>4.75</v>
      </c>
      <c r="D377" s="193">
        <v>6.5</v>
      </c>
      <c r="E377" s="193">
        <v>6.5</v>
      </c>
    </row>
    <row r="378" spans="1:5">
      <c r="A378" s="191">
        <v>40178</v>
      </c>
      <c r="B378" s="192">
        <v>8.75</v>
      </c>
      <c r="C378" s="193">
        <v>4.75</v>
      </c>
      <c r="D378" s="193">
        <v>6.5</v>
      </c>
      <c r="E378" s="193">
        <v>6.5</v>
      </c>
    </row>
    <row r="379" spans="1:5">
      <c r="A379" s="191">
        <v>40179</v>
      </c>
      <c r="B379" s="192">
        <v>8.75</v>
      </c>
      <c r="C379" s="193">
        <v>4.75</v>
      </c>
      <c r="D379" s="193">
        <v>6.5</v>
      </c>
      <c r="E379" s="193">
        <v>6.5</v>
      </c>
    </row>
    <row r="380" spans="1:5">
      <c r="A380" s="191">
        <v>40180</v>
      </c>
      <c r="B380" s="192">
        <v>8.75</v>
      </c>
      <c r="C380" s="193">
        <v>4.75</v>
      </c>
      <c r="D380" s="193">
        <v>6.5</v>
      </c>
      <c r="E380" s="193">
        <v>6.5</v>
      </c>
    </row>
    <row r="381" spans="1:5">
      <c r="A381" s="191">
        <v>40181</v>
      </c>
      <c r="B381" s="192">
        <v>8.75</v>
      </c>
      <c r="C381" s="193">
        <v>4.75</v>
      </c>
      <c r="D381" s="193">
        <v>6.5</v>
      </c>
      <c r="E381" s="193">
        <v>6.5</v>
      </c>
    </row>
    <row r="382" spans="1:5">
      <c r="A382" s="191">
        <v>40182</v>
      </c>
      <c r="B382" s="192">
        <v>8.75</v>
      </c>
      <c r="C382" s="193">
        <v>4.75</v>
      </c>
      <c r="D382" s="193">
        <v>6.5</v>
      </c>
      <c r="E382" s="193">
        <v>6.5</v>
      </c>
    </row>
    <row r="383" spans="1:5">
      <c r="A383" s="191">
        <v>40183</v>
      </c>
      <c r="B383" s="192">
        <v>8.75</v>
      </c>
      <c r="C383" s="193">
        <v>4.75</v>
      </c>
      <c r="D383" s="193">
        <v>6.5</v>
      </c>
      <c r="E383" s="193">
        <v>6.5</v>
      </c>
    </row>
    <row r="384" spans="1:5">
      <c r="A384" s="191">
        <v>40184</v>
      </c>
      <c r="B384" s="192">
        <v>8.75</v>
      </c>
      <c r="C384" s="193">
        <v>4.75</v>
      </c>
      <c r="D384" s="193">
        <v>6.5</v>
      </c>
      <c r="E384" s="193">
        <v>6.5</v>
      </c>
    </row>
    <row r="385" spans="1:5">
      <c r="A385" s="191">
        <v>40185</v>
      </c>
      <c r="B385" s="192">
        <v>8.75</v>
      </c>
      <c r="C385" s="193">
        <v>4.75</v>
      </c>
      <c r="D385" s="193">
        <v>6.5</v>
      </c>
      <c r="E385" s="193">
        <v>6.5</v>
      </c>
    </row>
    <row r="386" spans="1:5">
      <c r="A386" s="191">
        <v>40186</v>
      </c>
      <c r="B386" s="192">
        <v>8.75</v>
      </c>
      <c r="C386" s="193">
        <v>4.75</v>
      </c>
      <c r="D386" s="193">
        <v>6.5</v>
      </c>
      <c r="E386" s="193">
        <v>6.5</v>
      </c>
    </row>
    <row r="387" spans="1:5">
      <c r="A387" s="191">
        <v>40187</v>
      </c>
      <c r="B387" s="192">
        <v>8.75</v>
      </c>
      <c r="C387" s="193">
        <v>4.75</v>
      </c>
      <c r="D387" s="193">
        <v>6.5</v>
      </c>
      <c r="E387" s="193">
        <v>6.5</v>
      </c>
    </row>
    <row r="388" spans="1:5">
      <c r="A388" s="191">
        <v>40188</v>
      </c>
      <c r="B388" s="192">
        <v>8.75</v>
      </c>
      <c r="C388" s="193">
        <v>4.75</v>
      </c>
      <c r="D388" s="193">
        <v>6.5</v>
      </c>
      <c r="E388" s="193">
        <v>6.5</v>
      </c>
    </row>
    <row r="389" spans="1:5">
      <c r="A389" s="191">
        <v>40189</v>
      </c>
      <c r="B389" s="192">
        <v>8.75</v>
      </c>
      <c r="C389" s="193">
        <v>4.75</v>
      </c>
      <c r="D389" s="193">
        <v>6.5</v>
      </c>
      <c r="E389" s="193">
        <v>6.5</v>
      </c>
    </row>
    <row r="390" spans="1:5">
      <c r="A390" s="191">
        <v>40190</v>
      </c>
      <c r="B390" s="192">
        <v>8.75</v>
      </c>
      <c r="C390" s="193">
        <v>4.75</v>
      </c>
      <c r="D390" s="193">
        <v>6.5</v>
      </c>
      <c r="E390" s="193">
        <v>6.5</v>
      </c>
    </row>
    <row r="391" spans="1:5">
      <c r="A391" s="191">
        <v>40191</v>
      </c>
      <c r="B391" s="192">
        <v>8.75</v>
      </c>
      <c r="C391" s="193">
        <v>4.75</v>
      </c>
      <c r="D391" s="193">
        <v>6.5</v>
      </c>
      <c r="E391" s="193">
        <v>6.5</v>
      </c>
    </row>
    <row r="392" spans="1:5">
      <c r="A392" s="191">
        <v>40192</v>
      </c>
      <c r="B392" s="192">
        <v>8.75</v>
      </c>
      <c r="C392" s="193">
        <v>4.75</v>
      </c>
      <c r="D392" s="193">
        <v>6.5</v>
      </c>
      <c r="E392" s="193">
        <v>6.5</v>
      </c>
    </row>
    <row r="393" spans="1:5">
      <c r="A393" s="191">
        <v>40193</v>
      </c>
      <c r="B393" s="192">
        <v>8.75</v>
      </c>
      <c r="C393" s="193">
        <v>4.75</v>
      </c>
      <c r="D393" s="193">
        <v>6.5</v>
      </c>
      <c r="E393" s="193">
        <v>6.5</v>
      </c>
    </row>
    <row r="394" spans="1:5">
      <c r="A394" s="191">
        <v>40194</v>
      </c>
      <c r="B394" s="192">
        <v>8.75</v>
      </c>
      <c r="C394" s="193">
        <v>4.75</v>
      </c>
      <c r="D394" s="193">
        <v>6.5</v>
      </c>
      <c r="E394" s="193">
        <v>6.5</v>
      </c>
    </row>
    <row r="395" spans="1:5">
      <c r="A395" s="191">
        <v>40195</v>
      </c>
      <c r="B395" s="192">
        <v>8.75</v>
      </c>
      <c r="C395" s="193">
        <v>4.75</v>
      </c>
      <c r="D395" s="193">
        <v>6.5</v>
      </c>
      <c r="E395" s="193">
        <v>6.5</v>
      </c>
    </row>
    <row r="396" spans="1:5">
      <c r="A396" s="191">
        <v>40196</v>
      </c>
      <c r="B396" s="192">
        <v>8.75</v>
      </c>
      <c r="C396" s="193">
        <v>4.75</v>
      </c>
      <c r="D396" s="193">
        <v>6.5</v>
      </c>
      <c r="E396" s="193">
        <v>6.5</v>
      </c>
    </row>
    <row r="397" spans="1:5">
      <c r="A397" s="191">
        <v>40197</v>
      </c>
      <c r="B397" s="192">
        <v>8.75</v>
      </c>
      <c r="C397" s="193">
        <v>4.75</v>
      </c>
      <c r="D397" s="193">
        <v>6.5</v>
      </c>
      <c r="E397" s="193">
        <v>6.5</v>
      </c>
    </row>
    <row r="398" spans="1:5">
      <c r="A398" s="191">
        <v>40198</v>
      </c>
      <c r="B398" s="192">
        <v>8.75</v>
      </c>
      <c r="C398" s="193">
        <v>4.75</v>
      </c>
      <c r="D398" s="193">
        <v>6.5</v>
      </c>
      <c r="E398" s="193">
        <v>6.5</v>
      </c>
    </row>
    <row r="399" spans="1:5">
      <c r="A399" s="191">
        <v>40199</v>
      </c>
      <c r="B399" s="192">
        <v>8.75</v>
      </c>
      <c r="C399" s="193">
        <v>4.75</v>
      </c>
      <c r="D399" s="193">
        <v>6.5</v>
      </c>
      <c r="E399" s="193">
        <v>6.5</v>
      </c>
    </row>
    <row r="400" spans="1:5">
      <c r="A400" s="191">
        <v>40200</v>
      </c>
      <c r="B400" s="192">
        <v>8.75</v>
      </c>
      <c r="C400" s="193">
        <v>4.75</v>
      </c>
      <c r="D400" s="193">
        <v>6.5</v>
      </c>
      <c r="E400" s="193">
        <v>6.5</v>
      </c>
    </row>
    <row r="401" spans="1:5">
      <c r="A401" s="191">
        <v>40201</v>
      </c>
      <c r="B401" s="192">
        <v>8.75</v>
      </c>
      <c r="C401" s="193">
        <v>4.75</v>
      </c>
      <c r="D401" s="193">
        <v>6.5</v>
      </c>
      <c r="E401" s="193">
        <v>6.5</v>
      </c>
    </row>
    <row r="402" spans="1:5">
      <c r="A402" s="191">
        <v>40202</v>
      </c>
      <c r="B402" s="192">
        <v>8.75</v>
      </c>
      <c r="C402" s="193">
        <v>4.75</v>
      </c>
      <c r="D402" s="193">
        <v>6.5</v>
      </c>
      <c r="E402" s="193">
        <v>6.5</v>
      </c>
    </row>
    <row r="403" spans="1:5">
      <c r="A403" s="191">
        <v>40203</v>
      </c>
      <c r="B403" s="192">
        <v>8.75</v>
      </c>
      <c r="C403" s="193">
        <v>4.75</v>
      </c>
      <c r="D403" s="193">
        <v>6.5</v>
      </c>
      <c r="E403" s="193">
        <v>6.5</v>
      </c>
    </row>
    <row r="404" spans="1:5">
      <c r="A404" s="191">
        <v>40204</v>
      </c>
      <c r="B404" s="192">
        <v>8.75</v>
      </c>
      <c r="C404" s="193">
        <v>4.75</v>
      </c>
      <c r="D404" s="193">
        <v>6.5</v>
      </c>
      <c r="E404" s="193">
        <v>6.5</v>
      </c>
    </row>
    <row r="405" spans="1:5">
      <c r="A405" s="191">
        <v>40205</v>
      </c>
      <c r="B405" s="192">
        <v>8.75</v>
      </c>
      <c r="C405" s="193">
        <v>4.75</v>
      </c>
      <c r="D405" s="193">
        <v>6.5</v>
      </c>
      <c r="E405" s="193">
        <v>6.5</v>
      </c>
    </row>
    <row r="406" spans="1:5">
      <c r="A406" s="191">
        <v>40206</v>
      </c>
      <c r="B406" s="192">
        <v>8.75</v>
      </c>
      <c r="C406" s="193">
        <v>4.75</v>
      </c>
      <c r="D406" s="193">
        <v>6.5</v>
      </c>
      <c r="E406" s="193">
        <v>6.5</v>
      </c>
    </row>
    <row r="407" spans="1:5">
      <c r="A407" s="191">
        <v>40207</v>
      </c>
      <c r="B407" s="192">
        <v>8.75</v>
      </c>
      <c r="C407" s="193">
        <v>4.75</v>
      </c>
      <c r="D407" s="193">
        <v>6.5</v>
      </c>
      <c r="E407" s="193">
        <v>6.5</v>
      </c>
    </row>
    <row r="408" spans="1:5">
      <c r="A408" s="191">
        <v>40208</v>
      </c>
      <c r="B408" s="192">
        <v>8.75</v>
      </c>
      <c r="C408" s="193">
        <v>4.75</v>
      </c>
      <c r="D408" s="193">
        <v>6.5</v>
      </c>
      <c r="E408" s="193">
        <v>6.5</v>
      </c>
    </row>
    <row r="409" spans="1:5">
      <c r="A409" s="191">
        <v>40209</v>
      </c>
      <c r="B409" s="192">
        <v>8.75</v>
      </c>
      <c r="C409" s="193">
        <v>4.75</v>
      </c>
      <c r="D409" s="193">
        <v>6.5</v>
      </c>
      <c r="E409" s="193">
        <v>6.5</v>
      </c>
    </row>
    <row r="410" spans="1:5">
      <c r="A410" s="191">
        <v>40210</v>
      </c>
      <c r="B410" s="192">
        <v>8.75</v>
      </c>
      <c r="C410" s="193">
        <v>4.75</v>
      </c>
      <c r="D410" s="193">
        <v>6.5</v>
      </c>
      <c r="E410" s="193">
        <v>6.5</v>
      </c>
    </row>
    <row r="411" spans="1:5">
      <c r="A411" s="191">
        <v>40211</v>
      </c>
      <c r="B411" s="192">
        <v>8.75</v>
      </c>
      <c r="C411" s="193">
        <v>4.75</v>
      </c>
      <c r="D411" s="193">
        <v>6.5</v>
      </c>
      <c r="E411" s="193">
        <v>6.5</v>
      </c>
    </row>
    <row r="412" spans="1:5">
      <c r="A412" s="191">
        <v>40212</v>
      </c>
      <c r="B412" s="192">
        <v>8.75</v>
      </c>
      <c r="C412" s="193">
        <v>4.75</v>
      </c>
      <c r="D412" s="193">
        <v>6.5</v>
      </c>
      <c r="E412" s="193">
        <v>6.5</v>
      </c>
    </row>
    <row r="413" spans="1:5">
      <c r="A413" s="191">
        <v>40213</v>
      </c>
      <c r="B413" s="192">
        <v>8.75</v>
      </c>
      <c r="C413" s="193">
        <v>4.75</v>
      </c>
      <c r="D413" s="193">
        <v>6.5</v>
      </c>
      <c r="E413" s="193">
        <v>6.5</v>
      </c>
    </row>
    <row r="414" spans="1:5">
      <c r="A414" s="191">
        <v>40214</v>
      </c>
      <c r="B414" s="192">
        <v>8.75</v>
      </c>
      <c r="C414" s="193">
        <v>4.75</v>
      </c>
      <c r="D414" s="193">
        <v>6.5</v>
      </c>
      <c r="E414" s="193">
        <v>6.5</v>
      </c>
    </row>
    <row r="415" spans="1:5">
      <c r="A415" s="191">
        <v>40215</v>
      </c>
      <c r="B415" s="192">
        <v>8.75</v>
      </c>
      <c r="C415" s="193">
        <v>4.75</v>
      </c>
      <c r="D415" s="193">
        <v>6.5</v>
      </c>
      <c r="E415" s="193">
        <v>6.5</v>
      </c>
    </row>
    <row r="416" spans="1:5">
      <c r="A416" s="191">
        <v>40216</v>
      </c>
      <c r="B416" s="192">
        <v>8.75</v>
      </c>
      <c r="C416" s="193">
        <v>4.75</v>
      </c>
      <c r="D416" s="193">
        <v>6.5</v>
      </c>
      <c r="E416" s="193">
        <v>6.5</v>
      </c>
    </row>
    <row r="417" spans="1:5">
      <c r="A417" s="191">
        <v>40217</v>
      </c>
      <c r="B417" s="192">
        <v>8.75</v>
      </c>
      <c r="C417" s="193">
        <v>4.75</v>
      </c>
      <c r="D417" s="193">
        <v>6.5</v>
      </c>
      <c r="E417" s="193">
        <v>6.5</v>
      </c>
    </row>
    <row r="418" spans="1:5">
      <c r="A418" s="191">
        <v>40218</v>
      </c>
      <c r="B418" s="192">
        <v>8.75</v>
      </c>
      <c r="C418" s="193">
        <v>4.75</v>
      </c>
      <c r="D418" s="193">
        <v>6.5</v>
      </c>
      <c r="E418" s="193">
        <v>6.5</v>
      </c>
    </row>
    <row r="419" spans="1:5">
      <c r="A419" s="191">
        <v>40219</v>
      </c>
      <c r="B419" s="192">
        <v>8.75</v>
      </c>
      <c r="C419" s="193">
        <v>4.75</v>
      </c>
      <c r="D419" s="193">
        <v>6.5</v>
      </c>
      <c r="E419" s="193">
        <v>6.5</v>
      </c>
    </row>
    <row r="420" spans="1:5">
      <c r="A420" s="191">
        <v>40220</v>
      </c>
      <c r="B420" s="192">
        <v>8.75</v>
      </c>
      <c r="C420" s="193">
        <v>4.75</v>
      </c>
      <c r="D420" s="193">
        <v>6.5</v>
      </c>
      <c r="E420" s="193">
        <v>6.5</v>
      </c>
    </row>
    <row r="421" spans="1:5">
      <c r="A421" s="191">
        <v>40221</v>
      </c>
      <c r="B421" s="192">
        <v>8.75</v>
      </c>
      <c r="C421" s="193">
        <v>4.75</v>
      </c>
      <c r="D421" s="193">
        <v>6.5</v>
      </c>
      <c r="E421" s="193">
        <v>6.5</v>
      </c>
    </row>
    <row r="422" spans="1:5">
      <c r="A422" s="191">
        <v>40222</v>
      </c>
      <c r="B422" s="192">
        <v>8.75</v>
      </c>
      <c r="C422" s="193">
        <v>4.75</v>
      </c>
      <c r="D422" s="193">
        <v>6.5</v>
      </c>
      <c r="E422" s="193">
        <v>6.5</v>
      </c>
    </row>
    <row r="423" spans="1:5">
      <c r="A423" s="191">
        <v>40223</v>
      </c>
      <c r="B423" s="192">
        <v>8.75</v>
      </c>
      <c r="C423" s="193">
        <v>4.75</v>
      </c>
      <c r="D423" s="193">
        <v>6.5</v>
      </c>
      <c r="E423" s="193">
        <v>6.5</v>
      </c>
    </row>
    <row r="424" spans="1:5">
      <c r="A424" s="191">
        <v>40224</v>
      </c>
      <c r="B424" s="192">
        <v>8.75</v>
      </c>
      <c r="C424" s="193">
        <v>4.75</v>
      </c>
      <c r="D424" s="193">
        <v>6.5</v>
      </c>
      <c r="E424" s="193">
        <v>6.5</v>
      </c>
    </row>
    <row r="425" spans="1:5">
      <c r="A425" s="191">
        <v>40225</v>
      </c>
      <c r="B425" s="192">
        <v>8.75</v>
      </c>
      <c r="C425" s="193">
        <v>4.75</v>
      </c>
      <c r="D425" s="193">
        <v>6.5</v>
      </c>
      <c r="E425" s="193">
        <v>6.5</v>
      </c>
    </row>
    <row r="426" spans="1:5">
      <c r="A426" s="191">
        <v>40226</v>
      </c>
      <c r="B426" s="192">
        <v>8.75</v>
      </c>
      <c r="C426" s="193">
        <v>4.75</v>
      </c>
      <c r="D426" s="193">
        <v>6.5</v>
      </c>
      <c r="E426" s="193">
        <v>6.5</v>
      </c>
    </row>
    <row r="427" spans="1:5">
      <c r="A427" s="191">
        <v>40227</v>
      </c>
      <c r="B427" s="192">
        <v>8.75</v>
      </c>
      <c r="C427" s="193">
        <v>4.75</v>
      </c>
      <c r="D427" s="193">
        <v>6.5</v>
      </c>
      <c r="E427" s="193">
        <v>6.5</v>
      </c>
    </row>
    <row r="428" spans="1:5">
      <c r="A428" s="191">
        <v>40228</v>
      </c>
      <c r="B428" s="192">
        <v>8.75</v>
      </c>
      <c r="C428" s="193">
        <v>4.75</v>
      </c>
      <c r="D428" s="193">
        <v>6.5</v>
      </c>
      <c r="E428" s="193">
        <v>6.5</v>
      </c>
    </row>
    <row r="429" spans="1:5">
      <c r="A429" s="191">
        <v>40229</v>
      </c>
      <c r="B429" s="192">
        <v>8.75</v>
      </c>
      <c r="C429" s="193">
        <v>4.75</v>
      </c>
      <c r="D429" s="193">
        <v>6.5</v>
      </c>
      <c r="E429" s="193">
        <v>6.5</v>
      </c>
    </row>
    <row r="430" spans="1:5">
      <c r="A430" s="191">
        <v>40230</v>
      </c>
      <c r="B430" s="192">
        <v>8.75</v>
      </c>
      <c r="C430" s="193">
        <v>4.75</v>
      </c>
      <c r="D430" s="193">
        <v>6.5</v>
      </c>
      <c r="E430" s="193">
        <v>6.5</v>
      </c>
    </row>
    <row r="431" spans="1:5">
      <c r="A431" s="191">
        <v>40231</v>
      </c>
      <c r="B431" s="192">
        <v>8.75</v>
      </c>
      <c r="C431" s="193">
        <v>4.75</v>
      </c>
      <c r="D431" s="193">
        <v>6.5</v>
      </c>
      <c r="E431" s="193">
        <v>6.5</v>
      </c>
    </row>
    <row r="432" spans="1:5">
      <c r="A432" s="191">
        <v>40232</v>
      </c>
      <c r="B432" s="192">
        <v>8.75</v>
      </c>
      <c r="C432" s="193">
        <v>4.75</v>
      </c>
      <c r="D432" s="193">
        <v>6.5</v>
      </c>
      <c r="E432" s="193">
        <v>6.5</v>
      </c>
    </row>
    <row r="433" spans="1:5">
      <c r="A433" s="191">
        <v>40233</v>
      </c>
      <c r="B433" s="192">
        <v>8.75</v>
      </c>
      <c r="C433" s="193">
        <v>4.75</v>
      </c>
      <c r="D433" s="193">
        <v>6.5</v>
      </c>
      <c r="E433" s="193">
        <v>6.5</v>
      </c>
    </row>
    <row r="434" spans="1:5">
      <c r="A434" s="191">
        <v>40234</v>
      </c>
      <c r="B434" s="192">
        <v>8.75</v>
      </c>
      <c r="C434" s="193">
        <v>4.75</v>
      </c>
      <c r="D434" s="193">
        <v>6.5</v>
      </c>
      <c r="E434" s="193">
        <v>6.5</v>
      </c>
    </row>
    <row r="435" spans="1:5">
      <c r="A435" s="191">
        <v>40235</v>
      </c>
      <c r="B435" s="192">
        <v>8.75</v>
      </c>
      <c r="C435" s="193">
        <v>4.75</v>
      </c>
      <c r="D435" s="193">
        <v>6.5</v>
      </c>
      <c r="E435" s="193">
        <v>6.5</v>
      </c>
    </row>
    <row r="436" spans="1:5">
      <c r="A436" s="191">
        <v>40236</v>
      </c>
      <c r="B436" s="192">
        <v>8.75</v>
      </c>
      <c r="C436" s="193">
        <v>4.75</v>
      </c>
      <c r="D436" s="193">
        <v>6.5</v>
      </c>
      <c r="E436" s="193">
        <v>6.5</v>
      </c>
    </row>
    <row r="437" spans="1:5">
      <c r="A437" s="191">
        <v>40237</v>
      </c>
      <c r="B437" s="192">
        <v>8.75</v>
      </c>
      <c r="C437" s="193">
        <v>4.75</v>
      </c>
      <c r="D437" s="193">
        <v>6.5</v>
      </c>
      <c r="E437" s="193">
        <v>6.5</v>
      </c>
    </row>
    <row r="438" spans="1:5">
      <c r="A438" s="191">
        <v>40238</v>
      </c>
      <c r="B438" s="192">
        <v>8.75</v>
      </c>
      <c r="C438" s="193">
        <v>4.75</v>
      </c>
      <c r="D438" s="193">
        <v>6.5</v>
      </c>
      <c r="E438" s="193">
        <v>6.5</v>
      </c>
    </row>
    <row r="439" spans="1:5">
      <c r="A439" s="191">
        <v>40239</v>
      </c>
      <c r="B439" s="192">
        <v>8.75</v>
      </c>
      <c r="C439" s="193">
        <v>4.75</v>
      </c>
      <c r="D439" s="193">
        <v>6.5</v>
      </c>
      <c r="E439" s="193">
        <v>6.5</v>
      </c>
    </row>
    <row r="440" spans="1:5">
      <c r="A440" s="191">
        <v>40240</v>
      </c>
      <c r="B440" s="192">
        <v>8.75</v>
      </c>
      <c r="C440" s="193">
        <v>4.75</v>
      </c>
      <c r="D440" s="193">
        <v>6.5</v>
      </c>
      <c r="E440" s="193">
        <v>6.5</v>
      </c>
    </row>
    <row r="441" spans="1:5">
      <c r="A441" s="191">
        <v>40241</v>
      </c>
      <c r="B441" s="192">
        <v>8.75</v>
      </c>
      <c r="C441" s="193">
        <v>4.75</v>
      </c>
      <c r="D441" s="193">
        <v>6.5</v>
      </c>
      <c r="E441" s="193">
        <v>6.5</v>
      </c>
    </row>
    <row r="442" spans="1:5">
      <c r="A442" s="191">
        <v>40242</v>
      </c>
      <c r="B442" s="192">
        <v>8.75</v>
      </c>
      <c r="C442" s="193">
        <v>4.75</v>
      </c>
      <c r="D442" s="193">
        <v>6.5</v>
      </c>
      <c r="E442" s="193">
        <v>6.5</v>
      </c>
    </row>
    <row r="443" spans="1:5">
      <c r="A443" s="191">
        <v>40243</v>
      </c>
      <c r="B443" s="192">
        <v>8.75</v>
      </c>
      <c r="C443" s="193">
        <v>4.75</v>
      </c>
      <c r="D443" s="193">
        <v>6.5</v>
      </c>
      <c r="E443" s="193">
        <v>6.5</v>
      </c>
    </row>
    <row r="444" spans="1:5">
      <c r="A444" s="191">
        <v>40244</v>
      </c>
      <c r="B444" s="192">
        <v>8.75</v>
      </c>
      <c r="C444" s="193">
        <v>4.75</v>
      </c>
      <c r="D444" s="193">
        <v>6.5</v>
      </c>
      <c r="E444" s="193">
        <v>6.5</v>
      </c>
    </row>
    <row r="445" spans="1:5">
      <c r="A445" s="191">
        <v>40245</v>
      </c>
      <c r="B445" s="192">
        <v>8.75</v>
      </c>
      <c r="C445" s="193">
        <v>4.75</v>
      </c>
      <c r="D445" s="193">
        <v>6.5</v>
      </c>
      <c r="E445" s="193">
        <v>6.5</v>
      </c>
    </row>
    <row r="446" spans="1:5">
      <c r="A446" s="191">
        <v>40246</v>
      </c>
      <c r="B446" s="192">
        <v>8.75</v>
      </c>
      <c r="C446" s="193">
        <v>4.75</v>
      </c>
      <c r="D446" s="193">
        <v>6.5</v>
      </c>
      <c r="E446" s="193">
        <v>6.5</v>
      </c>
    </row>
    <row r="447" spans="1:5">
      <c r="A447" s="191">
        <v>40247</v>
      </c>
      <c r="B447" s="192">
        <v>8.75</v>
      </c>
      <c r="C447" s="193">
        <v>4.75</v>
      </c>
      <c r="D447" s="193">
        <v>6.5</v>
      </c>
      <c r="E447" s="193">
        <v>6.5</v>
      </c>
    </row>
    <row r="448" spans="1:5">
      <c r="A448" s="191">
        <v>40248</v>
      </c>
      <c r="B448" s="192">
        <v>8.75</v>
      </c>
      <c r="C448" s="193">
        <v>4.75</v>
      </c>
      <c r="D448" s="193">
        <v>6.5</v>
      </c>
      <c r="E448" s="193">
        <v>6.5</v>
      </c>
    </row>
    <row r="449" spans="1:5">
      <c r="A449" s="191">
        <v>40249</v>
      </c>
      <c r="B449" s="192">
        <v>8.75</v>
      </c>
      <c r="C449" s="193">
        <v>4.75</v>
      </c>
      <c r="D449" s="193">
        <v>6.5</v>
      </c>
      <c r="E449" s="193">
        <v>6.5</v>
      </c>
    </row>
    <row r="450" spans="1:5">
      <c r="A450" s="191">
        <v>40250</v>
      </c>
      <c r="B450" s="192">
        <v>8.75</v>
      </c>
      <c r="C450" s="193">
        <v>4.75</v>
      </c>
      <c r="D450" s="193">
        <v>6.5</v>
      </c>
      <c r="E450" s="193">
        <v>6.5</v>
      </c>
    </row>
    <row r="451" spans="1:5">
      <c r="A451" s="191">
        <v>40251</v>
      </c>
      <c r="B451" s="192">
        <v>8.75</v>
      </c>
      <c r="C451" s="193">
        <v>4.75</v>
      </c>
      <c r="D451" s="193">
        <v>6.5</v>
      </c>
      <c r="E451" s="193">
        <v>6.5</v>
      </c>
    </row>
    <row r="452" spans="1:5">
      <c r="A452" s="191">
        <v>40252</v>
      </c>
      <c r="B452" s="192">
        <v>8.75</v>
      </c>
      <c r="C452" s="193">
        <v>4.75</v>
      </c>
      <c r="D452" s="193">
        <v>6.5</v>
      </c>
      <c r="E452" s="193">
        <v>6.5</v>
      </c>
    </row>
    <row r="453" spans="1:5">
      <c r="A453" s="191">
        <v>40253</v>
      </c>
      <c r="B453" s="192">
        <v>8.75</v>
      </c>
      <c r="C453" s="193">
        <v>4.75</v>
      </c>
      <c r="D453" s="193">
        <v>6.5</v>
      </c>
      <c r="E453" s="193">
        <v>6.5</v>
      </c>
    </row>
    <row r="454" spans="1:5">
      <c r="A454" s="191">
        <v>40254</v>
      </c>
      <c r="B454" s="192">
        <v>8.75</v>
      </c>
      <c r="C454" s="193">
        <v>4.75</v>
      </c>
      <c r="D454" s="193">
        <v>6.5</v>
      </c>
      <c r="E454" s="193">
        <v>6.5</v>
      </c>
    </row>
    <row r="455" spans="1:5">
      <c r="A455" s="191">
        <v>40255</v>
      </c>
      <c r="B455" s="192">
        <v>8.75</v>
      </c>
      <c r="C455" s="193">
        <v>5</v>
      </c>
      <c r="D455" s="193">
        <v>6.5</v>
      </c>
      <c r="E455" s="193">
        <v>6.5</v>
      </c>
    </row>
    <row r="456" spans="1:5">
      <c r="A456" s="191">
        <v>40256</v>
      </c>
      <c r="B456" s="192">
        <v>8.75</v>
      </c>
      <c r="C456" s="193">
        <v>5</v>
      </c>
      <c r="D456" s="193">
        <v>6.5</v>
      </c>
      <c r="E456" s="193">
        <v>6.5</v>
      </c>
    </row>
    <row r="457" spans="1:5">
      <c r="A457" s="191">
        <v>40257</v>
      </c>
      <c r="B457" s="192">
        <v>8.75</v>
      </c>
      <c r="C457" s="193">
        <v>5</v>
      </c>
      <c r="D457" s="193">
        <v>6.5</v>
      </c>
      <c r="E457" s="193">
        <v>6.5</v>
      </c>
    </row>
    <row r="458" spans="1:5">
      <c r="A458" s="191">
        <v>40258</v>
      </c>
      <c r="B458" s="192">
        <v>8.75</v>
      </c>
      <c r="C458" s="193">
        <v>5</v>
      </c>
      <c r="D458" s="193">
        <v>6.5</v>
      </c>
      <c r="E458" s="193">
        <v>6.5</v>
      </c>
    </row>
    <row r="459" spans="1:5">
      <c r="A459" s="191">
        <v>40259</v>
      </c>
      <c r="B459" s="192">
        <v>8.75</v>
      </c>
      <c r="C459" s="193">
        <v>5</v>
      </c>
      <c r="D459" s="193">
        <v>6.5</v>
      </c>
      <c r="E459" s="193">
        <v>6.5</v>
      </c>
    </row>
    <row r="460" spans="1:5">
      <c r="A460" s="191">
        <v>40260</v>
      </c>
      <c r="B460" s="192">
        <v>8.75</v>
      </c>
      <c r="C460" s="193">
        <v>5</v>
      </c>
      <c r="D460" s="193">
        <v>6.5</v>
      </c>
      <c r="E460" s="193">
        <v>6.5</v>
      </c>
    </row>
    <row r="461" spans="1:5">
      <c r="A461" s="191">
        <v>40261</v>
      </c>
      <c r="B461" s="192">
        <v>8.75</v>
      </c>
      <c r="C461" s="193">
        <v>5</v>
      </c>
      <c r="D461" s="193">
        <v>6.5</v>
      </c>
      <c r="E461" s="193">
        <v>6.5</v>
      </c>
    </row>
    <row r="462" spans="1:5">
      <c r="A462" s="191">
        <v>40262</v>
      </c>
      <c r="B462" s="192">
        <v>8.75</v>
      </c>
      <c r="C462" s="193">
        <v>5</v>
      </c>
      <c r="D462" s="193">
        <v>6.5</v>
      </c>
      <c r="E462" s="193">
        <v>6.5</v>
      </c>
    </row>
    <row r="463" spans="1:5">
      <c r="A463" s="191">
        <v>40263</v>
      </c>
      <c r="B463" s="192">
        <v>8.75</v>
      </c>
      <c r="C463" s="193">
        <v>5</v>
      </c>
      <c r="D463" s="193">
        <v>6.5</v>
      </c>
      <c r="E463" s="193">
        <v>6.5</v>
      </c>
    </row>
    <row r="464" spans="1:5">
      <c r="A464" s="191">
        <v>40264</v>
      </c>
      <c r="B464" s="192">
        <v>8.75</v>
      </c>
      <c r="C464" s="193">
        <v>5</v>
      </c>
      <c r="D464" s="193">
        <v>6.5</v>
      </c>
      <c r="E464" s="193">
        <v>6.5</v>
      </c>
    </row>
    <row r="465" spans="1:5">
      <c r="A465" s="191">
        <v>40265</v>
      </c>
      <c r="B465" s="192">
        <v>8.75</v>
      </c>
      <c r="C465" s="193">
        <v>5</v>
      </c>
      <c r="D465" s="193">
        <v>6.5</v>
      </c>
      <c r="E465" s="193">
        <v>6.5</v>
      </c>
    </row>
    <row r="466" spans="1:5">
      <c r="A466" s="191">
        <v>40266</v>
      </c>
      <c r="B466" s="192">
        <v>8.75</v>
      </c>
      <c r="C466" s="193">
        <v>5</v>
      </c>
      <c r="D466" s="193">
        <v>6.5</v>
      </c>
      <c r="E466" s="193">
        <v>6.5</v>
      </c>
    </row>
    <row r="467" spans="1:5">
      <c r="A467" s="191">
        <v>40267</v>
      </c>
      <c r="B467" s="192">
        <v>8.75</v>
      </c>
      <c r="C467" s="193">
        <v>5</v>
      </c>
      <c r="D467" s="193">
        <v>6.5</v>
      </c>
      <c r="E467" s="193">
        <v>6.5</v>
      </c>
    </row>
    <row r="468" spans="1:5">
      <c r="A468" s="191">
        <v>40268</v>
      </c>
      <c r="B468" s="192">
        <v>8.75</v>
      </c>
      <c r="C468" s="193">
        <v>5</v>
      </c>
      <c r="D468" s="193">
        <v>6.5</v>
      </c>
      <c r="E468" s="193">
        <v>6.5</v>
      </c>
    </row>
    <row r="469" spans="1:5">
      <c r="A469" s="191">
        <v>40269</v>
      </c>
      <c r="B469" s="192">
        <v>8.75</v>
      </c>
      <c r="C469" s="193">
        <v>5</v>
      </c>
      <c r="D469" s="193">
        <v>6.5</v>
      </c>
      <c r="E469" s="193">
        <v>6.5</v>
      </c>
    </row>
    <row r="470" spans="1:5">
      <c r="A470" s="191">
        <v>40270</v>
      </c>
      <c r="B470" s="192">
        <v>8.75</v>
      </c>
      <c r="C470" s="193">
        <v>5</v>
      </c>
      <c r="D470" s="193">
        <v>6.5</v>
      </c>
      <c r="E470" s="193">
        <v>6.5</v>
      </c>
    </row>
    <row r="471" spans="1:5">
      <c r="A471" s="191">
        <v>40271</v>
      </c>
      <c r="B471" s="192">
        <v>8.75</v>
      </c>
      <c r="C471" s="193">
        <v>5</v>
      </c>
      <c r="D471" s="193">
        <v>6.5</v>
      </c>
      <c r="E471" s="193">
        <v>6.5</v>
      </c>
    </row>
    <row r="472" spans="1:5">
      <c r="A472" s="191">
        <v>40272</v>
      </c>
      <c r="B472" s="192">
        <v>8.75</v>
      </c>
      <c r="C472" s="193">
        <v>5</v>
      </c>
      <c r="D472" s="193">
        <v>6.5</v>
      </c>
      <c r="E472" s="193">
        <v>6.5</v>
      </c>
    </row>
    <row r="473" spans="1:5">
      <c r="A473" s="191">
        <v>40273</v>
      </c>
      <c r="B473" s="192">
        <v>8.75</v>
      </c>
      <c r="C473" s="193">
        <v>5</v>
      </c>
      <c r="D473" s="193">
        <v>6.5</v>
      </c>
      <c r="E473" s="193">
        <v>6.5</v>
      </c>
    </row>
    <row r="474" spans="1:5">
      <c r="A474" s="191">
        <v>40274</v>
      </c>
      <c r="B474" s="192">
        <v>8.75</v>
      </c>
      <c r="C474" s="193">
        <v>5</v>
      </c>
      <c r="D474" s="193">
        <v>6.5</v>
      </c>
      <c r="E474" s="193">
        <v>6.5</v>
      </c>
    </row>
    <row r="475" spans="1:5">
      <c r="A475" s="191">
        <v>40275</v>
      </c>
      <c r="B475" s="192">
        <v>8.75</v>
      </c>
      <c r="C475" s="193">
        <v>5</v>
      </c>
      <c r="D475" s="193">
        <v>6.5</v>
      </c>
      <c r="E475" s="193">
        <v>6.5</v>
      </c>
    </row>
    <row r="476" spans="1:5">
      <c r="A476" s="191">
        <v>40276</v>
      </c>
      <c r="B476" s="192">
        <v>8.75</v>
      </c>
      <c r="C476" s="193">
        <v>5</v>
      </c>
      <c r="D476" s="193">
        <v>6.5</v>
      </c>
      <c r="E476" s="193">
        <v>6.5</v>
      </c>
    </row>
    <row r="477" spans="1:5">
      <c r="A477" s="191">
        <v>40277</v>
      </c>
      <c r="B477" s="192">
        <v>8.75</v>
      </c>
      <c r="C477" s="193">
        <v>5</v>
      </c>
      <c r="D477" s="193">
        <v>6.5</v>
      </c>
      <c r="E477" s="193">
        <v>6.5</v>
      </c>
    </row>
    <row r="478" spans="1:5">
      <c r="A478" s="191">
        <v>40278</v>
      </c>
      <c r="B478" s="192">
        <v>8.75</v>
      </c>
      <c r="C478" s="193">
        <v>5</v>
      </c>
      <c r="D478" s="193">
        <v>6.5</v>
      </c>
      <c r="E478" s="193">
        <v>6.5</v>
      </c>
    </row>
    <row r="479" spans="1:5">
      <c r="A479" s="191">
        <v>40279</v>
      </c>
      <c r="B479" s="192">
        <v>8.75</v>
      </c>
      <c r="C479" s="193">
        <v>5</v>
      </c>
      <c r="D479" s="193">
        <v>6.5</v>
      </c>
      <c r="E479" s="193">
        <v>6.5</v>
      </c>
    </row>
    <row r="480" spans="1:5">
      <c r="A480" s="191">
        <v>40280</v>
      </c>
      <c r="B480" s="192">
        <v>8.75</v>
      </c>
      <c r="C480" s="193">
        <v>5</v>
      </c>
      <c r="D480" s="193">
        <v>6.5</v>
      </c>
      <c r="E480" s="193">
        <v>6.5</v>
      </c>
    </row>
    <row r="481" spans="1:5">
      <c r="A481" s="191">
        <v>40281</v>
      </c>
      <c r="B481" s="192">
        <v>8.75</v>
      </c>
      <c r="C481" s="193">
        <v>5</v>
      </c>
      <c r="D481" s="193">
        <v>6.5</v>
      </c>
      <c r="E481" s="193">
        <v>6.5</v>
      </c>
    </row>
    <row r="482" spans="1:5">
      <c r="A482" s="191">
        <v>40282</v>
      </c>
      <c r="B482" s="192">
        <v>8.75</v>
      </c>
      <c r="C482" s="193">
        <v>5</v>
      </c>
      <c r="D482" s="193">
        <v>6.5</v>
      </c>
      <c r="E482" s="193">
        <v>6.5</v>
      </c>
    </row>
    <row r="483" spans="1:5">
      <c r="A483" s="191">
        <v>40283</v>
      </c>
      <c r="B483" s="192">
        <v>8.75</v>
      </c>
      <c r="C483" s="193">
        <v>5</v>
      </c>
      <c r="D483" s="193">
        <v>6.5</v>
      </c>
      <c r="E483" s="193">
        <v>6.5</v>
      </c>
    </row>
    <row r="484" spans="1:5">
      <c r="A484" s="191">
        <v>40284</v>
      </c>
      <c r="B484" s="192">
        <v>8.75</v>
      </c>
      <c r="C484" s="193">
        <v>5</v>
      </c>
      <c r="D484" s="193">
        <v>6.5</v>
      </c>
      <c r="E484" s="193">
        <v>6.5</v>
      </c>
    </row>
    <row r="485" spans="1:5">
      <c r="A485" s="191">
        <v>40285</v>
      </c>
      <c r="B485" s="192">
        <v>8.75</v>
      </c>
      <c r="C485" s="193">
        <v>5</v>
      </c>
      <c r="D485" s="193">
        <v>6.5</v>
      </c>
      <c r="E485" s="193">
        <v>6.5</v>
      </c>
    </row>
    <row r="486" spans="1:5">
      <c r="A486" s="191">
        <v>40286</v>
      </c>
      <c r="B486" s="192">
        <v>8.75</v>
      </c>
      <c r="C486" s="193">
        <v>5</v>
      </c>
      <c r="D486" s="193">
        <v>6.5</v>
      </c>
      <c r="E486" s="193">
        <v>6.5</v>
      </c>
    </row>
    <row r="487" spans="1:5">
      <c r="A487" s="191">
        <v>40287</v>
      </c>
      <c r="B487" s="192">
        <v>8.75</v>
      </c>
      <c r="C487" s="193">
        <v>5</v>
      </c>
      <c r="D487" s="193">
        <v>6.5</v>
      </c>
      <c r="E487" s="193">
        <v>6.5</v>
      </c>
    </row>
    <row r="488" spans="1:5">
      <c r="A488" s="191">
        <v>40288</v>
      </c>
      <c r="B488" s="192">
        <v>8.75</v>
      </c>
      <c r="C488" s="193">
        <v>5.25</v>
      </c>
      <c r="D488" s="193">
        <v>6.5</v>
      </c>
      <c r="E488" s="193">
        <v>6.5</v>
      </c>
    </row>
    <row r="489" spans="1:5">
      <c r="A489" s="191">
        <v>40289</v>
      </c>
      <c r="B489" s="192">
        <v>8.75</v>
      </c>
      <c r="C489" s="193">
        <v>5.25</v>
      </c>
      <c r="D489" s="193">
        <v>6.5</v>
      </c>
      <c r="E489" s="193">
        <v>6.5</v>
      </c>
    </row>
    <row r="490" spans="1:5">
      <c r="A490" s="191">
        <v>40290</v>
      </c>
      <c r="B490" s="192">
        <v>8.75</v>
      </c>
      <c r="C490" s="193">
        <v>5.25</v>
      </c>
      <c r="D490" s="193">
        <v>6.5</v>
      </c>
      <c r="E490" s="193">
        <v>6.5</v>
      </c>
    </row>
    <row r="491" spans="1:5">
      <c r="A491" s="191">
        <v>40291</v>
      </c>
      <c r="B491" s="192">
        <v>8.75</v>
      </c>
      <c r="C491" s="193">
        <v>5.25</v>
      </c>
      <c r="D491" s="193">
        <v>6.5</v>
      </c>
      <c r="E491" s="193">
        <v>6.5</v>
      </c>
    </row>
    <row r="492" spans="1:5">
      <c r="A492" s="191">
        <v>40292</v>
      </c>
      <c r="B492" s="192">
        <v>8.75</v>
      </c>
      <c r="C492" s="193">
        <v>5.25</v>
      </c>
      <c r="D492" s="193">
        <v>6.5</v>
      </c>
      <c r="E492" s="193">
        <v>6.5</v>
      </c>
    </row>
    <row r="493" spans="1:5">
      <c r="A493" s="191">
        <v>40293</v>
      </c>
      <c r="B493" s="192">
        <v>8.75</v>
      </c>
      <c r="C493" s="193">
        <v>5.25</v>
      </c>
      <c r="D493" s="193">
        <v>6.5</v>
      </c>
      <c r="E493" s="193">
        <v>6.5</v>
      </c>
    </row>
    <row r="494" spans="1:5">
      <c r="A494" s="191">
        <v>40294</v>
      </c>
      <c r="B494" s="192">
        <v>8.75</v>
      </c>
      <c r="C494" s="193">
        <v>5.25</v>
      </c>
      <c r="D494" s="193">
        <v>6.5</v>
      </c>
      <c r="E494" s="193">
        <v>6.5</v>
      </c>
    </row>
    <row r="495" spans="1:5">
      <c r="A495" s="191">
        <v>40295</v>
      </c>
      <c r="B495" s="192">
        <v>8.75</v>
      </c>
      <c r="C495" s="193">
        <v>5.25</v>
      </c>
      <c r="D495" s="193">
        <v>6.5</v>
      </c>
      <c r="E495" s="193">
        <v>6.5</v>
      </c>
    </row>
    <row r="496" spans="1:5">
      <c r="A496" s="191">
        <v>40296</v>
      </c>
      <c r="B496" s="192">
        <v>9.5</v>
      </c>
      <c r="C496" s="193">
        <v>5.25</v>
      </c>
      <c r="D496" s="193">
        <v>6.5</v>
      </c>
      <c r="E496" s="193">
        <v>6.5</v>
      </c>
    </row>
    <row r="497" spans="1:5">
      <c r="A497" s="191">
        <v>40297</v>
      </c>
      <c r="B497" s="192">
        <v>9.5</v>
      </c>
      <c r="C497" s="193">
        <v>5.25</v>
      </c>
      <c r="D497" s="193">
        <v>6.5</v>
      </c>
      <c r="E497" s="193">
        <v>6.5</v>
      </c>
    </row>
    <row r="498" spans="1:5">
      <c r="A498" s="191">
        <v>40298</v>
      </c>
      <c r="B498" s="192">
        <v>9.5</v>
      </c>
      <c r="C498" s="193">
        <v>5.25</v>
      </c>
      <c r="D498" s="193">
        <v>6.5</v>
      </c>
      <c r="E498" s="193">
        <v>6.5</v>
      </c>
    </row>
    <row r="499" spans="1:5">
      <c r="A499" s="191">
        <v>40299</v>
      </c>
      <c r="B499" s="192">
        <v>9.5</v>
      </c>
      <c r="C499" s="193">
        <v>5.25</v>
      </c>
      <c r="D499" s="193">
        <v>6.5</v>
      </c>
      <c r="E499" s="193">
        <v>6.5</v>
      </c>
    </row>
    <row r="500" spans="1:5">
      <c r="A500" s="191">
        <v>40300</v>
      </c>
      <c r="B500" s="192">
        <v>9.5</v>
      </c>
      <c r="C500" s="193">
        <v>5.25</v>
      </c>
      <c r="D500" s="193">
        <v>6.5</v>
      </c>
      <c r="E500" s="193">
        <v>6.5</v>
      </c>
    </row>
    <row r="501" spans="1:5">
      <c r="A501" s="191">
        <v>40301</v>
      </c>
      <c r="B501" s="192">
        <v>9.5</v>
      </c>
      <c r="C501" s="193">
        <v>5.25</v>
      </c>
      <c r="D501" s="193">
        <v>6.5</v>
      </c>
      <c r="E501" s="193">
        <v>6.5</v>
      </c>
    </row>
    <row r="502" spans="1:5">
      <c r="A502" s="191">
        <v>40302</v>
      </c>
      <c r="B502" s="192">
        <v>9.5</v>
      </c>
      <c r="C502" s="193">
        <v>5.25</v>
      </c>
      <c r="D502" s="193">
        <v>6.5</v>
      </c>
      <c r="E502" s="193">
        <v>6.5</v>
      </c>
    </row>
    <row r="503" spans="1:5">
      <c r="A503" s="191">
        <v>40303</v>
      </c>
      <c r="B503" s="192">
        <v>9.5</v>
      </c>
      <c r="C503" s="193">
        <v>5.25</v>
      </c>
      <c r="D503" s="193">
        <v>6.5</v>
      </c>
      <c r="E503" s="193">
        <v>6.5</v>
      </c>
    </row>
    <row r="504" spans="1:5">
      <c r="A504" s="191">
        <v>40304</v>
      </c>
      <c r="B504" s="192">
        <v>9.5</v>
      </c>
      <c r="C504" s="193">
        <v>5.25</v>
      </c>
      <c r="D504" s="193">
        <v>6.5</v>
      </c>
      <c r="E504" s="193">
        <v>6.5</v>
      </c>
    </row>
    <row r="505" spans="1:5">
      <c r="A505" s="191">
        <v>40305</v>
      </c>
      <c r="B505" s="192">
        <v>9.5</v>
      </c>
      <c r="C505" s="193">
        <v>5.25</v>
      </c>
      <c r="D505" s="193">
        <v>6.5</v>
      </c>
      <c r="E505" s="193">
        <v>6.5</v>
      </c>
    </row>
    <row r="506" spans="1:5">
      <c r="A506" s="191">
        <v>40306</v>
      </c>
      <c r="B506" s="192">
        <v>9.5</v>
      </c>
      <c r="C506" s="193">
        <v>5.25</v>
      </c>
      <c r="D506" s="193">
        <v>6.5</v>
      </c>
      <c r="E506" s="193">
        <v>6.5</v>
      </c>
    </row>
    <row r="507" spans="1:5">
      <c r="A507" s="191">
        <v>40307</v>
      </c>
      <c r="B507" s="192">
        <v>9.5</v>
      </c>
      <c r="C507" s="193">
        <v>5.25</v>
      </c>
      <c r="D507" s="193">
        <v>6.5</v>
      </c>
      <c r="E507" s="193">
        <v>6.5</v>
      </c>
    </row>
    <row r="508" spans="1:5">
      <c r="A508" s="191">
        <v>40308</v>
      </c>
      <c r="B508" s="192">
        <v>9.5</v>
      </c>
      <c r="C508" s="193">
        <v>5.25</v>
      </c>
      <c r="D508" s="193">
        <v>6.5</v>
      </c>
      <c r="E508" s="193">
        <v>6.5</v>
      </c>
    </row>
    <row r="509" spans="1:5">
      <c r="A509" s="191">
        <v>40309</v>
      </c>
      <c r="B509" s="192">
        <v>9.5</v>
      </c>
      <c r="C509" s="193">
        <v>5.25</v>
      </c>
      <c r="D509" s="193">
        <v>6.5</v>
      </c>
      <c r="E509" s="193">
        <v>6.5</v>
      </c>
    </row>
    <row r="510" spans="1:5">
      <c r="A510" s="191">
        <v>40310</v>
      </c>
      <c r="B510" s="192">
        <v>9.5</v>
      </c>
      <c r="C510" s="193">
        <v>5.25</v>
      </c>
      <c r="D510" s="193">
        <v>6.5</v>
      </c>
      <c r="E510" s="193">
        <v>6.5</v>
      </c>
    </row>
    <row r="511" spans="1:5">
      <c r="A511" s="191">
        <v>40311</v>
      </c>
      <c r="B511" s="192">
        <v>9.5</v>
      </c>
      <c r="C511" s="193">
        <v>5.25</v>
      </c>
      <c r="D511" s="193">
        <v>6.5</v>
      </c>
      <c r="E511" s="193">
        <v>6.5</v>
      </c>
    </row>
    <row r="512" spans="1:5">
      <c r="A512" s="191">
        <v>40312</v>
      </c>
      <c r="B512" s="192">
        <v>9.5</v>
      </c>
      <c r="C512" s="193">
        <v>5.25</v>
      </c>
      <c r="D512" s="193">
        <v>6.5</v>
      </c>
      <c r="E512" s="193">
        <v>6.5</v>
      </c>
    </row>
    <row r="513" spans="1:5">
      <c r="A513" s="191">
        <v>40313</v>
      </c>
      <c r="B513" s="192">
        <v>9.5</v>
      </c>
      <c r="C513" s="193">
        <v>5.25</v>
      </c>
      <c r="D513" s="193">
        <v>6.5</v>
      </c>
      <c r="E513" s="193">
        <v>6.5</v>
      </c>
    </row>
    <row r="514" spans="1:5">
      <c r="A514" s="191">
        <v>40314</v>
      </c>
      <c r="B514" s="192">
        <v>9.5</v>
      </c>
      <c r="C514" s="193">
        <v>5.25</v>
      </c>
      <c r="D514" s="193">
        <v>6.5</v>
      </c>
      <c r="E514" s="193">
        <v>6.5</v>
      </c>
    </row>
    <row r="515" spans="1:5">
      <c r="A515" s="191">
        <v>40315</v>
      </c>
      <c r="B515" s="192">
        <v>9.5</v>
      </c>
      <c r="C515" s="193">
        <v>5.25</v>
      </c>
      <c r="D515" s="193">
        <v>6.75</v>
      </c>
      <c r="E515" s="193">
        <v>6.5</v>
      </c>
    </row>
    <row r="516" spans="1:5">
      <c r="A516" s="191">
        <v>40316</v>
      </c>
      <c r="B516" s="192">
        <v>9.5</v>
      </c>
      <c r="C516" s="193">
        <v>5.25</v>
      </c>
      <c r="D516" s="193">
        <v>6.75</v>
      </c>
      <c r="E516" s="193">
        <v>6.5</v>
      </c>
    </row>
    <row r="517" spans="1:5">
      <c r="A517" s="191">
        <v>40317</v>
      </c>
      <c r="B517" s="192">
        <v>9.5</v>
      </c>
      <c r="C517" s="193">
        <v>5.25</v>
      </c>
      <c r="D517" s="193">
        <v>6.75</v>
      </c>
      <c r="E517" s="193">
        <v>6.5</v>
      </c>
    </row>
    <row r="518" spans="1:5">
      <c r="A518" s="191">
        <v>40318</v>
      </c>
      <c r="B518" s="192">
        <v>9.5</v>
      </c>
      <c r="C518" s="193">
        <v>5.25</v>
      </c>
      <c r="D518" s="193">
        <v>6.75</v>
      </c>
      <c r="E518" s="193">
        <v>6.5</v>
      </c>
    </row>
    <row r="519" spans="1:5">
      <c r="A519" s="191">
        <v>40319</v>
      </c>
      <c r="B519" s="192">
        <v>9.5</v>
      </c>
      <c r="C519" s="193">
        <v>5.25</v>
      </c>
      <c r="D519" s="193">
        <v>6.75</v>
      </c>
      <c r="E519" s="193">
        <v>6.5</v>
      </c>
    </row>
    <row r="520" spans="1:5">
      <c r="A520" s="191">
        <v>40320</v>
      </c>
      <c r="B520" s="192">
        <v>9.5</v>
      </c>
      <c r="C520" s="193">
        <v>5.25</v>
      </c>
      <c r="D520" s="193">
        <v>6.75</v>
      </c>
      <c r="E520" s="193">
        <v>6.5</v>
      </c>
    </row>
    <row r="521" spans="1:5">
      <c r="A521" s="191">
        <v>40321</v>
      </c>
      <c r="B521" s="192">
        <v>9.5</v>
      </c>
      <c r="C521" s="193">
        <v>5.25</v>
      </c>
      <c r="D521" s="193">
        <v>6.75</v>
      </c>
      <c r="E521" s="193">
        <v>6.5</v>
      </c>
    </row>
    <row r="522" spans="1:5">
      <c r="A522" s="191">
        <v>40322</v>
      </c>
      <c r="B522" s="192">
        <v>9.5</v>
      </c>
      <c r="C522" s="193">
        <v>5.25</v>
      </c>
      <c r="D522" s="193">
        <v>6.75</v>
      </c>
      <c r="E522" s="193">
        <v>6.5</v>
      </c>
    </row>
    <row r="523" spans="1:5">
      <c r="A523" s="191">
        <v>40323</v>
      </c>
      <c r="B523" s="192">
        <v>9.5</v>
      </c>
      <c r="C523" s="193">
        <v>5.25</v>
      </c>
      <c r="D523" s="193">
        <v>6.75</v>
      </c>
      <c r="E523" s="193">
        <v>6.5</v>
      </c>
    </row>
    <row r="524" spans="1:5">
      <c r="A524" s="191">
        <v>40324</v>
      </c>
      <c r="B524" s="192">
        <v>9.5</v>
      </c>
      <c r="C524" s="193">
        <v>5.25</v>
      </c>
      <c r="D524" s="193">
        <v>6.75</v>
      </c>
      <c r="E524" s="193">
        <v>6.5</v>
      </c>
    </row>
    <row r="525" spans="1:5">
      <c r="A525" s="191">
        <v>40325</v>
      </c>
      <c r="B525" s="192">
        <v>9.5</v>
      </c>
      <c r="C525" s="193">
        <v>5.25</v>
      </c>
      <c r="D525" s="193">
        <v>6.75</v>
      </c>
      <c r="E525" s="193">
        <v>6.5</v>
      </c>
    </row>
    <row r="526" spans="1:5">
      <c r="A526" s="191">
        <v>40326</v>
      </c>
      <c r="B526" s="192">
        <v>9.5</v>
      </c>
      <c r="C526" s="193">
        <v>5.25</v>
      </c>
      <c r="D526" s="193">
        <v>6.75</v>
      </c>
      <c r="E526" s="193">
        <v>6.5</v>
      </c>
    </row>
    <row r="527" spans="1:5">
      <c r="A527" s="191">
        <v>40327</v>
      </c>
      <c r="B527" s="192">
        <v>9.5</v>
      </c>
      <c r="C527" s="193">
        <v>5.25</v>
      </c>
      <c r="D527" s="193">
        <v>6.75</v>
      </c>
      <c r="E527" s="193">
        <v>6.5</v>
      </c>
    </row>
    <row r="528" spans="1:5">
      <c r="A528" s="191">
        <v>40328</v>
      </c>
      <c r="B528" s="192">
        <v>9.5</v>
      </c>
      <c r="C528" s="193">
        <v>5.25</v>
      </c>
      <c r="D528" s="193">
        <v>6.75</v>
      </c>
      <c r="E528" s="193">
        <v>6.5</v>
      </c>
    </row>
    <row r="529" spans="1:5">
      <c r="A529" s="191">
        <v>40329</v>
      </c>
      <c r="B529" s="192">
        <v>9.5</v>
      </c>
      <c r="C529" s="193">
        <v>5.25</v>
      </c>
      <c r="D529" s="193">
        <v>6.75</v>
      </c>
      <c r="E529" s="193">
        <v>6.5</v>
      </c>
    </row>
    <row r="530" spans="1:5">
      <c r="A530" s="191">
        <v>40330</v>
      </c>
      <c r="B530" s="192">
        <v>9.5</v>
      </c>
      <c r="C530" s="193">
        <v>5.25</v>
      </c>
      <c r="D530" s="193">
        <v>6.75</v>
      </c>
      <c r="E530" s="193">
        <v>6.5</v>
      </c>
    </row>
    <row r="531" spans="1:5">
      <c r="A531" s="191">
        <v>40331</v>
      </c>
      <c r="B531" s="192">
        <v>9.5</v>
      </c>
      <c r="C531" s="193">
        <v>5.25</v>
      </c>
      <c r="D531" s="193">
        <v>6.75</v>
      </c>
      <c r="E531" s="193">
        <v>6.5</v>
      </c>
    </row>
    <row r="532" spans="1:5">
      <c r="A532" s="191">
        <v>40332</v>
      </c>
      <c r="B532" s="192">
        <v>9.5</v>
      </c>
      <c r="C532" s="193">
        <v>5.25</v>
      </c>
      <c r="D532" s="193">
        <v>6.75</v>
      </c>
      <c r="E532" s="193">
        <v>6.5</v>
      </c>
    </row>
    <row r="533" spans="1:5">
      <c r="A533" s="191">
        <v>40333</v>
      </c>
      <c r="B533" s="192">
        <v>9.5</v>
      </c>
      <c r="C533" s="193">
        <v>5.25</v>
      </c>
      <c r="D533" s="193">
        <v>6.75</v>
      </c>
      <c r="E533" s="193">
        <v>6.5</v>
      </c>
    </row>
    <row r="534" spans="1:5">
      <c r="A534" s="191">
        <v>40334</v>
      </c>
      <c r="B534" s="192">
        <v>9.5</v>
      </c>
      <c r="C534" s="193">
        <v>5.25</v>
      </c>
      <c r="D534" s="193">
        <v>6.75</v>
      </c>
      <c r="E534" s="193">
        <v>6.5</v>
      </c>
    </row>
    <row r="535" spans="1:5">
      <c r="A535" s="191">
        <v>40335</v>
      </c>
      <c r="B535" s="192">
        <v>9.5</v>
      </c>
      <c r="C535" s="193">
        <v>5.25</v>
      </c>
      <c r="D535" s="193">
        <v>6.75</v>
      </c>
      <c r="E535" s="193">
        <v>6.5</v>
      </c>
    </row>
    <row r="536" spans="1:5">
      <c r="A536" s="191">
        <v>40336</v>
      </c>
      <c r="B536" s="192">
        <v>9.5</v>
      </c>
      <c r="C536" s="193">
        <v>5.25</v>
      </c>
      <c r="D536" s="193">
        <v>6.75</v>
      </c>
      <c r="E536" s="193">
        <v>6.5</v>
      </c>
    </row>
    <row r="537" spans="1:5">
      <c r="A537" s="191">
        <v>40337</v>
      </c>
      <c r="B537" s="192">
        <v>9.5</v>
      </c>
      <c r="C537" s="193">
        <v>5.25</v>
      </c>
      <c r="D537" s="193">
        <v>6.75</v>
      </c>
      <c r="E537" s="193">
        <v>6.5</v>
      </c>
    </row>
    <row r="538" spans="1:5">
      <c r="A538" s="191">
        <v>40338</v>
      </c>
      <c r="B538" s="192">
        <v>10.25</v>
      </c>
      <c r="C538" s="193">
        <v>5.25</v>
      </c>
      <c r="D538" s="193">
        <v>6.75</v>
      </c>
      <c r="E538" s="193">
        <v>6.5</v>
      </c>
    </row>
    <row r="539" spans="1:5">
      <c r="A539" s="191">
        <v>40339</v>
      </c>
      <c r="B539" s="192">
        <v>10.25</v>
      </c>
      <c r="C539" s="193">
        <v>5.25</v>
      </c>
      <c r="D539" s="193">
        <v>6.75</v>
      </c>
      <c r="E539" s="193">
        <v>6.5</v>
      </c>
    </row>
    <row r="540" spans="1:5">
      <c r="A540" s="191">
        <v>40340</v>
      </c>
      <c r="B540" s="192">
        <v>10.25</v>
      </c>
      <c r="C540" s="193">
        <v>5.25</v>
      </c>
      <c r="D540" s="193">
        <v>6.75</v>
      </c>
      <c r="E540" s="193">
        <v>6.5</v>
      </c>
    </row>
    <row r="541" spans="1:5">
      <c r="A541" s="191">
        <v>40341</v>
      </c>
      <c r="B541" s="192">
        <v>10.25</v>
      </c>
      <c r="C541" s="193">
        <v>5.25</v>
      </c>
      <c r="D541" s="193">
        <v>6.75</v>
      </c>
      <c r="E541" s="193">
        <v>6.5</v>
      </c>
    </row>
    <row r="542" spans="1:5">
      <c r="A542" s="191">
        <v>40342</v>
      </c>
      <c r="B542" s="192">
        <v>10.25</v>
      </c>
      <c r="C542" s="193">
        <v>5.25</v>
      </c>
      <c r="D542" s="193">
        <v>6.75</v>
      </c>
      <c r="E542" s="193">
        <v>6.5</v>
      </c>
    </row>
    <row r="543" spans="1:5">
      <c r="A543" s="191">
        <v>40343</v>
      </c>
      <c r="B543" s="192">
        <v>10.25</v>
      </c>
      <c r="C543" s="193">
        <v>5.25</v>
      </c>
      <c r="D543" s="193">
        <v>6.75</v>
      </c>
      <c r="E543" s="193">
        <v>6.5</v>
      </c>
    </row>
    <row r="544" spans="1:5">
      <c r="A544" s="191">
        <v>40344</v>
      </c>
      <c r="B544" s="192">
        <v>10.25</v>
      </c>
      <c r="C544" s="193">
        <v>5.25</v>
      </c>
      <c r="D544" s="193">
        <v>6.75</v>
      </c>
      <c r="E544" s="193">
        <v>6.5</v>
      </c>
    </row>
    <row r="545" spans="1:5">
      <c r="A545" s="191">
        <v>40345</v>
      </c>
      <c r="B545" s="192">
        <v>10.25</v>
      </c>
      <c r="C545" s="193">
        <v>5.25</v>
      </c>
      <c r="D545" s="193">
        <v>6.75</v>
      </c>
      <c r="E545" s="193">
        <v>6.5</v>
      </c>
    </row>
    <row r="546" spans="1:5">
      <c r="A546" s="191">
        <v>40346</v>
      </c>
      <c r="B546" s="192">
        <v>10.25</v>
      </c>
      <c r="C546" s="193">
        <v>5.25</v>
      </c>
      <c r="D546" s="193">
        <v>6.75</v>
      </c>
      <c r="E546" s="193">
        <v>6.5</v>
      </c>
    </row>
    <row r="547" spans="1:5">
      <c r="A547" s="191">
        <v>40347</v>
      </c>
      <c r="B547" s="192">
        <v>10.25</v>
      </c>
      <c r="C547" s="193">
        <v>5.25</v>
      </c>
      <c r="D547" s="193">
        <v>6.75</v>
      </c>
      <c r="E547" s="193">
        <v>6.5</v>
      </c>
    </row>
    <row r="548" spans="1:5">
      <c r="A548" s="191">
        <v>40348</v>
      </c>
      <c r="B548" s="192">
        <v>10.25</v>
      </c>
      <c r="C548" s="193">
        <v>5.25</v>
      </c>
      <c r="D548" s="193">
        <v>6.75</v>
      </c>
      <c r="E548" s="193">
        <v>6.5</v>
      </c>
    </row>
    <row r="549" spans="1:5">
      <c r="A549" s="191">
        <v>40349</v>
      </c>
      <c r="B549" s="192">
        <v>10.25</v>
      </c>
      <c r="C549" s="193">
        <v>5.25</v>
      </c>
      <c r="D549" s="193">
        <v>6.75</v>
      </c>
      <c r="E549" s="193">
        <v>6.5</v>
      </c>
    </row>
    <row r="550" spans="1:5">
      <c r="A550" s="191">
        <v>40350</v>
      </c>
      <c r="B550" s="192">
        <v>10.25</v>
      </c>
      <c r="C550" s="193">
        <v>5.25</v>
      </c>
      <c r="D550" s="193">
        <v>7</v>
      </c>
      <c r="E550" s="193">
        <v>6.5</v>
      </c>
    </row>
    <row r="551" spans="1:5">
      <c r="A551" s="191">
        <v>40351</v>
      </c>
      <c r="B551" s="192">
        <v>10.25</v>
      </c>
      <c r="C551" s="193">
        <v>5.25</v>
      </c>
      <c r="D551" s="193">
        <v>7</v>
      </c>
      <c r="E551" s="193">
        <v>6.5</v>
      </c>
    </row>
    <row r="552" spans="1:5">
      <c r="A552" s="191">
        <v>40352</v>
      </c>
      <c r="B552" s="192">
        <v>10.25</v>
      </c>
      <c r="C552" s="193">
        <v>5.25</v>
      </c>
      <c r="D552" s="193">
        <v>7</v>
      </c>
      <c r="E552" s="193">
        <v>6.5</v>
      </c>
    </row>
    <row r="553" spans="1:5">
      <c r="A553" s="191">
        <v>40353</v>
      </c>
      <c r="B553" s="192">
        <v>10.25</v>
      </c>
      <c r="C553" s="193">
        <v>5.25</v>
      </c>
      <c r="D553" s="193">
        <v>7</v>
      </c>
      <c r="E553" s="193">
        <v>6.5</v>
      </c>
    </row>
    <row r="554" spans="1:5">
      <c r="A554" s="191">
        <v>40354</v>
      </c>
      <c r="B554" s="192">
        <v>10.25</v>
      </c>
      <c r="C554" s="193">
        <v>5.25</v>
      </c>
      <c r="D554" s="193">
        <v>7</v>
      </c>
      <c r="E554" s="193">
        <v>6.5</v>
      </c>
    </row>
    <row r="555" spans="1:5">
      <c r="A555" s="191">
        <v>40355</v>
      </c>
      <c r="B555" s="192">
        <v>10.25</v>
      </c>
      <c r="C555" s="193">
        <v>5.25</v>
      </c>
      <c r="D555" s="193">
        <v>7</v>
      </c>
      <c r="E555" s="193">
        <v>6.5</v>
      </c>
    </row>
    <row r="556" spans="1:5">
      <c r="A556" s="191">
        <v>40356</v>
      </c>
      <c r="B556" s="192">
        <v>10.25</v>
      </c>
      <c r="C556" s="193">
        <v>5.25</v>
      </c>
      <c r="D556" s="193">
        <v>7</v>
      </c>
      <c r="E556" s="193">
        <v>6.5</v>
      </c>
    </row>
    <row r="557" spans="1:5">
      <c r="A557" s="191">
        <v>40357</v>
      </c>
      <c r="B557" s="192">
        <v>10.25</v>
      </c>
      <c r="C557" s="193">
        <v>5.25</v>
      </c>
      <c r="D557" s="193">
        <v>7</v>
      </c>
      <c r="E557" s="193">
        <v>6.5</v>
      </c>
    </row>
    <row r="558" spans="1:5">
      <c r="A558" s="191">
        <v>40358</v>
      </c>
      <c r="B558" s="192">
        <v>10.25</v>
      </c>
      <c r="C558" s="193">
        <v>5.25</v>
      </c>
      <c r="D558" s="193">
        <v>7</v>
      </c>
      <c r="E558" s="193">
        <v>6.5</v>
      </c>
    </row>
    <row r="559" spans="1:5">
      <c r="A559" s="191">
        <v>40359</v>
      </c>
      <c r="B559" s="192">
        <v>10.25</v>
      </c>
      <c r="C559" s="193">
        <v>5.25</v>
      </c>
      <c r="D559" s="193">
        <v>7</v>
      </c>
      <c r="E559" s="193">
        <v>6.5</v>
      </c>
    </row>
    <row r="560" spans="1:5">
      <c r="A560" s="191">
        <v>40360</v>
      </c>
      <c r="B560" s="192">
        <v>10.25</v>
      </c>
      <c r="C560" s="193">
        <v>5.25</v>
      </c>
      <c r="D560" s="193">
        <v>7</v>
      </c>
      <c r="E560" s="193">
        <v>6.5</v>
      </c>
    </row>
    <row r="561" spans="1:5">
      <c r="A561" s="191">
        <v>40361</v>
      </c>
      <c r="B561" s="192">
        <v>10.25</v>
      </c>
      <c r="C561" s="193">
        <v>5.5</v>
      </c>
      <c r="D561" s="193">
        <v>7</v>
      </c>
      <c r="E561" s="193">
        <v>6.5</v>
      </c>
    </row>
    <row r="562" spans="1:5">
      <c r="A562" s="191">
        <v>40362</v>
      </c>
      <c r="B562" s="192">
        <v>10.25</v>
      </c>
      <c r="C562" s="193">
        <v>5.5</v>
      </c>
      <c r="D562" s="193">
        <v>7</v>
      </c>
      <c r="E562" s="193">
        <v>6.5</v>
      </c>
    </row>
    <row r="563" spans="1:5">
      <c r="A563" s="191">
        <v>40363</v>
      </c>
      <c r="B563" s="192">
        <v>10.25</v>
      </c>
      <c r="C563" s="193">
        <v>5.5</v>
      </c>
      <c r="D563" s="193">
        <v>7</v>
      </c>
      <c r="E563" s="193">
        <v>6.5</v>
      </c>
    </row>
    <row r="564" spans="1:5">
      <c r="A564" s="191">
        <v>40364</v>
      </c>
      <c r="B564" s="192">
        <v>10.25</v>
      </c>
      <c r="C564" s="193">
        <v>5.5</v>
      </c>
      <c r="D564" s="193">
        <v>7</v>
      </c>
      <c r="E564" s="193">
        <v>6.5</v>
      </c>
    </row>
    <row r="565" spans="1:5">
      <c r="A565" s="191">
        <v>40365</v>
      </c>
      <c r="B565" s="192">
        <v>10.25</v>
      </c>
      <c r="C565" s="193">
        <v>5.5</v>
      </c>
      <c r="D565" s="193">
        <v>7</v>
      </c>
      <c r="E565" s="193">
        <v>6.5</v>
      </c>
    </row>
    <row r="566" spans="1:5">
      <c r="A566" s="191">
        <v>40366</v>
      </c>
      <c r="B566" s="192">
        <v>10.25</v>
      </c>
      <c r="C566" s="193">
        <v>5.5</v>
      </c>
      <c r="D566" s="193">
        <v>7</v>
      </c>
      <c r="E566" s="193">
        <v>6.5</v>
      </c>
    </row>
    <row r="567" spans="1:5">
      <c r="A567" s="191">
        <v>40367</v>
      </c>
      <c r="B567" s="192">
        <v>10.25</v>
      </c>
      <c r="C567" s="193">
        <v>5.5</v>
      </c>
      <c r="D567" s="193">
        <v>7</v>
      </c>
      <c r="E567" s="193">
        <v>6.5</v>
      </c>
    </row>
    <row r="568" spans="1:5">
      <c r="A568" s="191">
        <v>40368</v>
      </c>
      <c r="B568" s="192">
        <v>10.25</v>
      </c>
      <c r="C568" s="193">
        <v>5.5</v>
      </c>
      <c r="D568" s="193">
        <v>7</v>
      </c>
      <c r="E568" s="193">
        <v>6.5</v>
      </c>
    </row>
    <row r="569" spans="1:5">
      <c r="A569" s="191">
        <v>40369</v>
      </c>
      <c r="B569" s="192">
        <v>10.25</v>
      </c>
      <c r="C569" s="193">
        <v>5.5</v>
      </c>
      <c r="D569" s="193">
        <v>7</v>
      </c>
      <c r="E569" s="193">
        <v>6.5</v>
      </c>
    </row>
    <row r="570" spans="1:5">
      <c r="A570" s="191">
        <v>40370</v>
      </c>
      <c r="B570" s="192">
        <v>10.25</v>
      </c>
      <c r="C570" s="193">
        <v>5.5</v>
      </c>
      <c r="D570" s="193">
        <v>7</v>
      </c>
      <c r="E570" s="193">
        <v>6.5</v>
      </c>
    </row>
    <row r="571" spans="1:5">
      <c r="A571" s="191">
        <v>40371</v>
      </c>
      <c r="B571" s="192">
        <v>10.25</v>
      </c>
      <c r="C571" s="193">
        <v>5.5</v>
      </c>
      <c r="D571" s="193">
        <v>7</v>
      </c>
      <c r="E571" s="193">
        <v>6.5</v>
      </c>
    </row>
    <row r="572" spans="1:5">
      <c r="A572" s="191">
        <v>40372</v>
      </c>
      <c r="B572" s="192">
        <v>10.25</v>
      </c>
      <c r="C572" s="193">
        <v>5.5</v>
      </c>
      <c r="D572" s="193">
        <v>7</v>
      </c>
      <c r="E572" s="193">
        <v>6.5</v>
      </c>
    </row>
    <row r="573" spans="1:5">
      <c r="A573" s="191">
        <v>40373</v>
      </c>
      <c r="B573" s="192">
        <v>10.25</v>
      </c>
      <c r="C573" s="193">
        <v>5.5</v>
      </c>
      <c r="D573" s="193">
        <v>7</v>
      </c>
      <c r="E573" s="193">
        <v>6.5</v>
      </c>
    </row>
    <row r="574" spans="1:5">
      <c r="A574" s="191">
        <v>40374</v>
      </c>
      <c r="B574" s="192">
        <v>10.25</v>
      </c>
      <c r="C574" s="193">
        <v>5.5</v>
      </c>
      <c r="D574" s="193">
        <v>7</v>
      </c>
      <c r="E574" s="193">
        <v>6.5</v>
      </c>
    </row>
    <row r="575" spans="1:5">
      <c r="A575" s="191">
        <v>40375</v>
      </c>
      <c r="B575" s="192">
        <v>10.25</v>
      </c>
      <c r="C575" s="193">
        <v>5.5</v>
      </c>
      <c r="D575" s="193">
        <v>7</v>
      </c>
      <c r="E575" s="193">
        <v>6.5</v>
      </c>
    </row>
    <row r="576" spans="1:5">
      <c r="A576" s="191">
        <v>40376</v>
      </c>
      <c r="B576" s="192">
        <v>10.25</v>
      </c>
      <c r="C576" s="193">
        <v>5.5</v>
      </c>
      <c r="D576" s="193">
        <v>7</v>
      </c>
      <c r="E576" s="193">
        <v>6.5</v>
      </c>
    </row>
    <row r="577" spans="1:5">
      <c r="A577" s="191">
        <v>40377</v>
      </c>
      <c r="B577" s="192">
        <v>10.25</v>
      </c>
      <c r="C577" s="193">
        <v>5.5</v>
      </c>
      <c r="D577" s="193">
        <v>7</v>
      </c>
      <c r="E577" s="193">
        <v>6.5</v>
      </c>
    </row>
    <row r="578" spans="1:5">
      <c r="A578" s="191">
        <v>40378</v>
      </c>
      <c r="B578" s="192">
        <v>10.25</v>
      </c>
      <c r="C578" s="193">
        <v>5.5</v>
      </c>
      <c r="D578" s="193">
        <v>7</v>
      </c>
      <c r="E578" s="193">
        <v>6.5</v>
      </c>
    </row>
    <row r="579" spans="1:5">
      <c r="A579" s="191">
        <v>40379</v>
      </c>
      <c r="B579" s="192">
        <v>10.25</v>
      </c>
      <c r="C579" s="193">
        <v>5.5</v>
      </c>
      <c r="D579" s="193">
        <v>7</v>
      </c>
      <c r="E579" s="193">
        <v>6.5</v>
      </c>
    </row>
    <row r="580" spans="1:5">
      <c r="A580" s="191">
        <v>40380</v>
      </c>
      <c r="B580" s="192">
        <v>10.75</v>
      </c>
      <c r="C580" s="193">
        <v>5.5</v>
      </c>
      <c r="D580" s="193">
        <v>7</v>
      </c>
      <c r="E580" s="193">
        <v>6.5</v>
      </c>
    </row>
    <row r="581" spans="1:5">
      <c r="A581" s="191">
        <v>40381</v>
      </c>
      <c r="B581" s="192">
        <v>10.75</v>
      </c>
      <c r="C581" s="193">
        <v>5.5</v>
      </c>
      <c r="D581" s="193">
        <v>7</v>
      </c>
      <c r="E581" s="193">
        <v>6.5</v>
      </c>
    </row>
    <row r="582" spans="1:5">
      <c r="A582" s="191">
        <v>40382</v>
      </c>
      <c r="B582" s="192">
        <v>10.75</v>
      </c>
      <c r="C582" s="193">
        <v>5.5</v>
      </c>
      <c r="D582" s="193">
        <v>7</v>
      </c>
      <c r="E582" s="193">
        <v>6.5</v>
      </c>
    </row>
    <row r="583" spans="1:5">
      <c r="A583" s="191">
        <v>40383</v>
      </c>
      <c r="B583" s="192">
        <v>10.75</v>
      </c>
      <c r="C583" s="193">
        <v>5.5</v>
      </c>
      <c r="D583" s="193">
        <v>7</v>
      </c>
      <c r="E583" s="193">
        <v>6.5</v>
      </c>
    </row>
    <row r="584" spans="1:5">
      <c r="A584" s="191">
        <v>40384</v>
      </c>
      <c r="B584" s="192">
        <v>10.75</v>
      </c>
      <c r="C584" s="193">
        <v>5.5</v>
      </c>
      <c r="D584" s="193">
        <v>7</v>
      </c>
      <c r="E584" s="193">
        <v>6.5</v>
      </c>
    </row>
    <row r="585" spans="1:5">
      <c r="A585" s="191">
        <v>40385</v>
      </c>
      <c r="B585" s="192">
        <v>10.75</v>
      </c>
      <c r="C585" s="193">
        <v>5.5</v>
      </c>
      <c r="D585" s="193">
        <v>7</v>
      </c>
      <c r="E585" s="193">
        <v>6.5</v>
      </c>
    </row>
    <row r="586" spans="1:5">
      <c r="A586" s="191">
        <v>40386</v>
      </c>
      <c r="B586" s="192">
        <v>10.75</v>
      </c>
      <c r="C586" s="193">
        <v>5.75</v>
      </c>
      <c r="D586" s="193">
        <v>7</v>
      </c>
      <c r="E586" s="193">
        <v>6.5</v>
      </c>
    </row>
    <row r="587" spans="1:5">
      <c r="A587" s="191">
        <v>40387</v>
      </c>
      <c r="B587" s="192">
        <v>10.75</v>
      </c>
      <c r="C587" s="193">
        <v>5.75</v>
      </c>
      <c r="D587" s="193">
        <v>7</v>
      </c>
      <c r="E587" s="193">
        <v>6.5</v>
      </c>
    </row>
    <row r="588" spans="1:5">
      <c r="A588" s="191">
        <v>40388</v>
      </c>
      <c r="B588" s="192">
        <v>10.75</v>
      </c>
      <c r="C588" s="193">
        <v>5.75</v>
      </c>
      <c r="D588" s="193">
        <v>7</v>
      </c>
      <c r="E588" s="193">
        <v>6.5</v>
      </c>
    </row>
    <row r="589" spans="1:5">
      <c r="A589" s="191">
        <v>40389</v>
      </c>
      <c r="B589" s="192">
        <v>10.75</v>
      </c>
      <c r="C589" s="193">
        <v>5.75</v>
      </c>
      <c r="D589" s="193">
        <v>7</v>
      </c>
      <c r="E589" s="193">
        <v>6.5</v>
      </c>
    </row>
    <row r="590" spans="1:5">
      <c r="A590" s="191">
        <v>40390</v>
      </c>
      <c r="B590" s="192">
        <v>10.75</v>
      </c>
      <c r="C590" s="193">
        <v>5.75</v>
      </c>
      <c r="D590" s="193">
        <v>7</v>
      </c>
      <c r="E590" s="193">
        <v>6.5</v>
      </c>
    </row>
    <row r="591" spans="1:5">
      <c r="A591" s="191">
        <v>40391</v>
      </c>
      <c r="B591" s="192">
        <v>10.75</v>
      </c>
      <c r="C591" s="193">
        <v>5.75</v>
      </c>
      <c r="D591" s="193">
        <v>7</v>
      </c>
      <c r="E591" s="193">
        <v>6.5</v>
      </c>
    </row>
    <row r="592" spans="1:5">
      <c r="A592" s="191">
        <v>40392</v>
      </c>
      <c r="B592" s="192">
        <v>10.75</v>
      </c>
      <c r="C592" s="193">
        <v>5.75</v>
      </c>
      <c r="D592" s="193">
        <v>7</v>
      </c>
      <c r="E592" s="193">
        <v>6.5</v>
      </c>
    </row>
    <row r="593" spans="1:5">
      <c r="A593" s="191">
        <v>40393</v>
      </c>
      <c r="B593" s="192">
        <v>10.75</v>
      </c>
      <c r="C593" s="193">
        <v>5.75</v>
      </c>
      <c r="D593" s="193">
        <v>7</v>
      </c>
      <c r="E593" s="193">
        <v>6.5</v>
      </c>
    </row>
    <row r="594" spans="1:5">
      <c r="A594" s="191">
        <v>40394</v>
      </c>
      <c r="B594" s="192">
        <v>10.75</v>
      </c>
      <c r="C594" s="193">
        <v>5.75</v>
      </c>
      <c r="D594" s="193">
        <v>7</v>
      </c>
      <c r="E594" s="193">
        <v>6.5</v>
      </c>
    </row>
    <row r="595" spans="1:5">
      <c r="A595" s="191">
        <v>40395</v>
      </c>
      <c r="B595" s="192">
        <v>10.75</v>
      </c>
      <c r="C595" s="193">
        <v>5.75</v>
      </c>
      <c r="D595" s="193">
        <v>7</v>
      </c>
      <c r="E595" s="193">
        <v>6.5</v>
      </c>
    </row>
    <row r="596" spans="1:5">
      <c r="A596" s="191">
        <v>40396</v>
      </c>
      <c r="B596" s="192">
        <v>10.75</v>
      </c>
      <c r="C596" s="193">
        <v>5.75</v>
      </c>
      <c r="D596" s="193">
        <v>7</v>
      </c>
      <c r="E596" s="193">
        <v>6.5</v>
      </c>
    </row>
    <row r="597" spans="1:5">
      <c r="A597" s="191">
        <v>40397</v>
      </c>
      <c r="B597" s="192">
        <v>10.75</v>
      </c>
      <c r="C597" s="193">
        <v>5.75</v>
      </c>
      <c r="D597" s="193">
        <v>7</v>
      </c>
      <c r="E597" s="193">
        <v>6.5</v>
      </c>
    </row>
    <row r="598" spans="1:5">
      <c r="A598" s="191">
        <v>40398</v>
      </c>
      <c r="B598" s="192">
        <v>10.75</v>
      </c>
      <c r="C598" s="193">
        <v>5.75</v>
      </c>
      <c r="D598" s="193">
        <v>7</v>
      </c>
      <c r="E598" s="193">
        <v>6.5</v>
      </c>
    </row>
    <row r="599" spans="1:5">
      <c r="A599" s="191">
        <v>40399</v>
      </c>
      <c r="B599" s="192">
        <v>10.75</v>
      </c>
      <c r="C599" s="193">
        <v>5.75</v>
      </c>
      <c r="D599" s="193">
        <v>7</v>
      </c>
      <c r="E599" s="193">
        <v>6.5</v>
      </c>
    </row>
    <row r="600" spans="1:5">
      <c r="A600" s="191">
        <v>40400</v>
      </c>
      <c r="B600" s="192">
        <v>10.75</v>
      </c>
      <c r="C600" s="193">
        <v>5.75</v>
      </c>
      <c r="D600" s="193">
        <v>7</v>
      </c>
      <c r="E600" s="193">
        <v>6.5</v>
      </c>
    </row>
    <row r="601" spans="1:5">
      <c r="A601" s="191">
        <v>40401</v>
      </c>
      <c r="B601" s="192">
        <v>10.75</v>
      </c>
      <c r="C601" s="193">
        <v>5.75</v>
      </c>
      <c r="D601" s="193">
        <v>7</v>
      </c>
      <c r="E601" s="193">
        <v>6.5</v>
      </c>
    </row>
    <row r="602" spans="1:5">
      <c r="A602" s="191">
        <v>40402</v>
      </c>
      <c r="B602" s="192">
        <v>10.75</v>
      </c>
      <c r="C602" s="193">
        <v>5.75</v>
      </c>
      <c r="D602" s="193">
        <v>7</v>
      </c>
      <c r="E602" s="193">
        <v>6.5</v>
      </c>
    </row>
    <row r="603" spans="1:5">
      <c r="A603" s="191">
        <v>40403</v>
      </c>
      <c r="B603" s="192">
        <v>10.75</v>
      </c>
      <c r="C603" s="193">
        <v>5.75</v>
      </c>
      <c r="D603" s="193">
        <v>7</v>
      </c>
      <c r="E603" s="193">
        <v>6.5</v>
      </c>
    </row>
    <row r="604" spans="1:5">
      <c r="A604" s="191">
        <v>40404</v>
      </c>
      <c r="B604" s="192">
        <v>10.75</v>
      </c>
      <c r="C604" s="193">
        <v>5.75</v>
      </c>
      <c r="D604" s="193">
        <v>7</v>
      </c>
      <c r="E604" s="193">
        <v>6.5</v>
      </c>
    </row>
    <row r="605" spans="1:5">
      <c r="A605" s="191">
        <v>40405</v>
      </c>
      <c r="B605" s="192">
        <v>10.75</v>
      </c>
      <c r="C605" s="193">
        <v>5.75</v>
      </c>
      <c r="D605" s="193">
        <v>7</v>
      </c>
      <c r="E605" s="193">
        <v>6.5</v>
      </c>
    </row>
    <row r="606" spans="1:5">
      <c r="A606" s="191">
        <v>40406</v>
      </c>
      <c r="B606" s="192">
        <v>10.75</v>
      </c>
      <c r="C606" s="193">
        <v>5.75</v>
      </c>
      <c r="D606" s="193">
        <v>7</v>
      </c>
      <c r="E606" s="193">
        <v>6.5</v>
      </c>
    </row>
    <row r="607" spans="1:5">
      <c r="A607" s="191">
        <v>40407</v>
      </c>
      <c r="B607" s="192">
        <v>10.75</v>
      </c>
      <c r="C607" s="193">
        <v>5.75</v>
      </c>
      <c r="D607" s="193">
        <v>7</v>
      </c>
      <c r="E607" s="193">
        <v>6.5</v>
      </c>
    </row>
    <row r="608" spans="1:5">
      <c r="A608" s="191">
        <v>40408</v>
      </c>
      <c r="B608" s="192">
        <v>10.75</v>
      </c>
      <c r="C608" s="193">
        <v>5.75</v>
      </c>
      <c r="D608" s="193">
        <v>7</v>
      </c>
      <c r="E608" s="193">
        <v>6.5</v>
      </c>
    </row>
    <row r="609" spans="1:5">
      <c r="A609" s="191">
        <v>40409</v>
      </c>
      <c r="B609" s="192">
        <v>10.75</v>
      </c>
      <c r="C609" s="193">
        <v>5.75</v>
      </c>
      <c r="D609" s="193">
        <v>7</v>
      </c>
      <c r="E609" s="193">
        <v>6.5</v>
      </c>
    </row>
    <row r="610" spans="1:5">
      <c r="A610" s="191">
        <v>40410</v>
      </c>
      <c r="B610" s="192">
        <v>10.75</v>
      </c>
      <c r="C610" s="193">
        <v>5.75</v>
      </c>
      <c r="D610" s="193">
        <v>7</v>
      </c>
      <c r="E610" s="193">
        <v>6.5</v>
      </c>
    </row>
    <row r="611" spans="1:5">
      <c r="A611" s="191">
        <v>40411</v>
      </c>
      <c r="B611" s="192">
        <v>10.75</v>
      </c>
      <c r="C611" s="193">
        <v>5.75</v>
      </c>
      <c r="D611" s="193">
        <v>7</v>
      </c>
      <c r="E611" s="193">
        <v>6.5</v>
      </c>
    </row>
    <row r="612" spans="1:5">
      <c r="A612" s="191">
        <v>40412</v>
      </c>
      <c r="B612" s="192">
        <v>10.75</v>
      </c>
      <c r="C612" s="193">
        <v>5.75</v>
      </c>
      <c r="D612" s="193">
        <v>7</v>
      </c>
      <c r="E612" s="193">
        <v>6.5</v>
      </c>
    </row>
    <row r="613" spans="1:5">
      <c r="A613" s="191">
        <v>40413</v>
      </c>
      <c r="B613" s="192">
        <v>10.75</v>
      </c>
      <c r="C613" s="193">
        <v>5.75</v>
      </c>
      <c r="D613" s="193">
        <v>7</v>
      </c>
      <c r="E613" s="193">
        <v>6.5</v>
      </c>
    </row>
    <row r="614" spans="1:5">
      <c r="A614" s="191">
        <v>40414</v>
      </c>
      <c r="B614" s="192">
        <v>10.75</v>
      </c>
      <c r="C614" s="193">
        <v>5.75</v>
      </c>
      <c r="D614" s="193">
        <v>7</v>
      </c>
      <c r="E614" s="193">
        <v>6.5</v>
      </c>
    </row>
    <row r="615" spans="1:5">
      <c r="A615" s="191">
        <v>40415</v>
      </c>
      <c r="B615" s="192">
        <v>10.75</v>
      </c>
      <c r="C615" s="193">
        <v>5.75</v>
      </c>
      <c r="D615" s="193">
        <v>7</v>
      </c>
      <c r="E615" s="193">
        <v>6.5</v>
      </c>
    </row>
    <row r="616" spans="1:5">
      <c r="A616" s="191">
        <v>40416</v>
      </c>
      <c r="B616" s="192">
        <v>10.75</v>
      </c>
      <c r="C616" s="193">
        <v>5.75</v>
      </c>
      <c r="D616" s="193">
        <v>7</v>
      </c>
      <c r="E616" s="193">
        <v>6.5</v>
      </c>
    </row>
    <row r="617" spans="1:5">
      <c r="A617" s="191">
        <v>40417</v>
      </c>
      <c r="B617" s="192">
        <v>10.75</v>
      </c>
      <c r="C617" s="193">
        <v>5.75</v>
      </c>
      <c r="D617" s="193">
        <v>7</v>
      </c>
      <c r="E617" s="193">
        <v>6.5</v>
      </c>
    </row>
    <row r="618" spans="1:5">
      <c r="A618" s="191">
        <v>40418</v>
      </c>
      <c r="B618" s="192">
        <v>10.75</v>
      </c>
      <c r="C618" s="193">
        <v>5.75</v>
      </c>
      <c r="D618" s="193">
        <v>7</v>
      </c>
      <c r="E618" s="193">
        <v>6.5</v>
      </c>
    </row>
    <row r="619" spans="1:5">
      <c r="A619" s="191">
        <v>40419</v>
      </c>
      <c r="B619" s="192">
        <v>10.75</v>
      </c>
      <c r="C619" s="193">
        <v>5.75</v>
      </c>
      <c r="D619" s="193">
        <v>7</v>
      </c>
      <c r="E619" s="193">
        <v>6.5</v>
      </c>
    </row>
    <row r="620" spans="1:5">
      <c r="A620" s="191">
        <v>40420</v>
      </c>
      <c r="B620" s="192">
        <v>10.75</v>
      </c>
      <c r="C620" s="193">
        <v>5.75</v>
      </c>
      <c r="D620" s="193">
        <v>7</v>
      </c>
      <c r="E620" s="193">
        <v>6.5</v>
      </c>
    </row>
    <row r="621" spans="1:5">
      <c r="A621" s="191">
        <v>40421</v>
      </c>
      <c r="B621" s="192">
        <v>10.75</v>
      </c>
      <c r="C621" s="193">
        <v>5.75</v>
      </c>
      <c r="D621" s="193">
        <v>7</v>
      </c>
      <c r="E621" s="193">
        <v>6.5</v>
      </c>
    </row>
    <row r="622" spans="1:5">
      <c r="A622" s="191">
        <v>40422</v>
      </c>
      <c r="B622" s="192">
        <v>10.75</v>
      </c>
      <c r="C622" s="193">
        <v>5.75</v>
      </c>
      <c r="D622" s="193">
        <v>7</v>
      </c>
      <c r="E622" s="193">
        <v>6.5</v>
      </c>
    </row>
    <row r="623" spans="1:5">
      <c r="A623" s="191">
        <v>40423</v>
      </c>
      <c r="B623" s="192">
        <v>10.75</v>
      </c>
      <c r="C623" s="193">
        <v>5.75</v>
      </c>
      <c r="D623" s="193">
        <v>7</v>
      </c>
      <c r="E623" s="193">
        <v>6.5</v>
      </c>
    </row>
    <row r="624" spans="1:5">
      <c r="A624" s="191">
        <v>40424</v>
      </c>
      <c r="B624" s="192">
        <v>10.75</v>
      </c>
      <c r="C624" s="193">
        <v>5.75</v>
      </c>
      <c r="D624" s="193">
        <v>7</v>
      </c>
      <c r="E624" s="193">
        <v>6.5</v>
      </c>
    </row>
    <row r="625" spans="1:5">
      <c r="A625" s="191">
        <v>40425</v>
      </c>
      <c r="B625" s="192">
        <v>10.75</v>
      </c>
      <c r="C625" s="193">
        <v>5.75</v>
      </c>
      <c r="D625" s="193">
        <v>7</v>
      </c>
      <c r="E625" s="193">
        <v>6.5</v>
      </c>
    </row>
    <row r="626" spans="1:5">
      <c r="A626" s="191">
        <v>40426</v>
      </c>
      <c r="B626" s="192">
        <v>10.75</v>
      </c>
      <c r="C626" s="193">
        <v>5.75</v>
      </c>
      <c r="D626" s="193">
        <v>7</v>
      </c>
      <c r="E626" s="193">
        <v>6.5</v>
      </c>
    </row>
    <row r="627" spans="1:5">
      <c r="A627" s="191">
        <v>40427</v>
      </c>
      <c r="B627" s="192">
        <v>10.75</v>
      </c>
      <c r="C627" s="193">
        <v>5.75</v>
      </c>
      <c r="D627" s="193">
        <v>7</v>
      </c>
      <c r="E627" s="193">
        <v>6.5</v>
      </c>
    </row>
    <row r="628" spans="1:5">
      <c r="A628" s="191">
        <v>40428</v>
      </c>
      <c r="B628" s="192">
        <v>10.75</v>
      </c>
      <c r="C628" s="193">
        <v>5.75</v>
      </c>
      <c r="D628" s="193">
        <v>7</v>
      </c>
      <c r="E628" s="193">
        <v>6.5</v>
      </c>
    </row>
    <row r="629" spans="1:5">
      <c r="A629" s="191">
        <v>40429</v>
      </c>
      <c r="B629" s="192">
        <v>10.75</v>
      </c>
      <c r="C629" s="193">
        <v>5.75</v>
      </c>
      <c r="D629" s="193">
        <v>7</v>
      </c>
      <c r="E629" s="193">
        <v>6.5</v>
      </c>
    </row>
    <row r="630" spans="1:5">
      <c r="A630" s="191">
        <v>40430</v>
      </c>
      <c r="B630" s="192">
        <v>10.75</v>
      </c>
      <c r="C630" s="193">
        <v>5.75</v>
      </c>
      <c r="D630" s="193">
        <v>7</v>
      </c>
      <c r="E630" s="193">
        <v>6.5</v>
      </c>
    </row>
    <row r="631" spans="1:5">
      <c r="A631" s="191">
        <v>40431</v>
      </c>
      <c r="B631" s="192">
        <v>10.75</v>
      </c>
      <c r="C631" s="193">
        <v>5.75</v>
      </c>
      <c r="D631" s="193">
        <v>7</v>
      </c>
      <c r="E631" s="193">
        <v>6.5</v>
      </c>
    </row>
    <row r="632" spans="1:5">
      <c r="A632" s="191">
        <v>40432</v>
      </c>
      <c r="B632" s="192">
        <v>10.75</v>
      </c>
      <c r="C632" s="193">
        <v>5.75</v>
      </c>
      <c r="D632" s="193">
        <v>7</v>
      </c>
      <c r="E632" s="193">
        <v>6.5</v>
      </c>
    </row>
    <row r="633" spans="1:5">
      <c r="A633" s="191">
        <v>40433</v>
      </c>
      <c r="B633" s="192">
        <v>10.75</v>
      </c>
      <c r="C633" s="193">
        <v>5.75</v>
      </c>
      <c r="D633" s="193">
        <v>7</v>
      </c>
      <c r="E633" s="193">
        <v>6.5</v>
      </c>
    </row>
    <row r="634" spans="1:5">
      <c r="A634" s="191">
        <v>40434</v>
      </c>
      <c r="B634" s="192">
        <v>10.75</v>
      </c>
      <c r="C634" s="193">
        <v>5.75</v>
      </c>
      <c r="D634" s="193">
        <v>7</v>
      </c>
      <c r="E634" s="193">
        <v>6.5</v>
      </c>
    </row>
    <row r="635" spans="1:5">
      <c r="A635" s="191">
        <v>40435</v>
      </c>
      <c r="B635" s="192">
        <v>10.75</v>
      </c>
      <c r="C635" s="193">
        <v>5.75</v>
      </c>
      <c r="D635" s="193">
        <v>7</v>
      </c>
      <c r="E635" s="193">
        <v>6.5</v>
      </c>
    </row>
    <row r="636" spans="1:5">
      <c r="A636" s="191">
        <v>40436</v>
      </c>
      <c r="B636" s="192">
        <v>10.75</v>
      </c>
      <c r="C636" s="193">
        <v>5.75</v>
      </c>
      <c r="D636" s="193">
        <v>7</v>
      </c>
      <c r="E636" s="193">
        <v>6.5</v>
      </c>
    </row>
    <row r="637" spans="1:5">
      <c r="A637" s="191">
        <v>40437</v>
      </c>
      <c r="B637" s="192">
        <v>10.75</v>
      </c>
      <c r="C637" s="193">
        <v>6</v>
      </c>
      <c r="D637" s="193">
        <v>7</v>
      </c>
      <c r="E637" s="193">
        <v>6.5</v>
      </c>
    </row>
    <row r="638" spans="1:5">
      <c r="A638" s="191">
        <v>40438</v>
      </c>
      <c r="B638" s="192">
        <v>10.75</v>
      </c>
      <c r="C638" s="193">
        <v>6</v>
      </c>
      <c r="D638" s="193">
        <v>7</v>
      </c>
      <c r="E638" s="193">
        <v>6.5</v>
      </c>
    </row>
    <row r="639" spans="1:5">
      <c r="A639" s="191">
        <v>40439</v>
      </c>
      <c r="B639" s="192">
        <v>10.75</v>
      </c>
      <c r="C639" s="193">
        <v>6</v>
      </c>
      <c r="D639" s="193">
        <v>7</v>
      </c>
      <c r="E639" s="193">
        <v>6.5</v>
      </c>
    </row>
    <row r="640" spans="1:5">
      <c r="A640" s="191">
        <v>40440</v>
      </c>
      <c r="B640" s="192">
        <v>10.75</v>
      </c>
      <c r="C640" s="193">
        <v>6</v>
      </c>
      <c r="D640" s="193">
        <v>7</v>
      </c>
      <c r="E640" s="193">
        <v>6.5</v>
      </c>
    </row>
    <row r="641" spans="1:5">
      <c r="A641" s="191">
        <v>40441</v>
      </c>
      <c r="B641" s="192">
        <v>10.75</v>
      </c>
      <c r="C641" s="193">
        <v>6</v>
      </c>
      <c r="D641" s="193">
        <v>7</v>
      </c>
      <c r="E641" s="193">
        <v>6.5</v>
      </c>
    </row>
    <row r="642" spans="1:5">
      <c r="A642" s="191">
        <v>40442</v>
      </c>
      <c r="B642" s="192">
        <v>10.75</v>
      </c>
      <c r="C642" s="193">
        <v>6</v>
      </c>
      <c r="D642" s="193">
        <v>7</v>
      </c>
      <c r="E642" s="193">
        <v>6.5</v>
      </c>
    </row>
    <row r="643" spans="1:5">
      <c r="A643" s="191">
        <v>40443</v>
      </c>
      <c r="B643" s="192">
        <v>10.75</v>
      </c>
      <c r="C643" s="193">
        <v>6</v>
      </c>
      <c r="D643" s="193">
        <v>7</v>
      </c>
      <c r="E643" s="193">
        <v>6.5</v>
      </c>
    </row>
    <row r="644" spans="1:5">
      <c r="A644" s="191">
        <v>40444</v>
      </c>
      <c r="B644" s="192">
        <v>10.75</v>
      </c>
      <c r="C644" s="193">
        <v>6</v>
      </c>
      <c r="D644" s="193">
        <v>7</v>
      </c>
      <c r="E644" s="193">
        <v>6.5</v>
      </c>
    </row>
    <row r="645" spans="1:5">
      <c r="A645" s="191">
        <v>40445</v>
      </c>
      <c r="B645" s="192">
        <v>10.75</v>
      </c>
      <c r="C645" s="193">
        <v>6</v>
      </c>
      <c r="D645" s="193">
        <v>7</v>
      </c>
      <c r="E645" s="193">
        <v>6.5</v>
      </c>
    </row>
    <row r="646" spans="1:5">
      <c r="A646" s="191">
        <v>40446</v>
      </c>
      <c r="B646" s="192">
        <v>10.75</v>
      </c>
      <c r="C646" s="193">
        <v>6</v>
      </c>
      <c r="D646" s="193">
        <v>7</v>
      </c>
      <c r="E646" s="193">
        <v>6.5</v>
      </c>
    </row>
    <row r="647" spans="1:5">
      <c r="A647" s="191">
        <v>40447</v>
      </c>
      <c r="B647" s="192">
        <v>10.75</v>
      </c>
      <c r="C647" s="193">
        <v>6</v>
      </c>
      <c r="D647" s="193">
        <v>7</v>
      </c>
      <c r="E647" s="193">
        <v>6.5</v>
      </c>
    </row>
    <row r="648" spans="1:5">
      <c r="A648" s="191">
        <v>40448</v>
      </c>
      <c r="B648" s="192">
        <v>10.75</v>
      </c>
      <c r="C648" s="193">
        <v>6</v>
      </c>
      <c r="D648" s="193">
        <v>7</v>
      </c>
      <c r="E648" s="193">
        <v>6.5</v>
      </c>
    </row>
    <row r="649" spans="1:5">
      <c r="A649" s="191">
        <v>40449</v>
      </c>
      <c r="B649" s="192">
        <v>10.75</v>
      </c>
      <c r="C649" s="193">
        <v>6</v>
      </c>
      <c r="D649" s="193">
        <v>7</v>
      </c>
      <c r="E649" s="193">
        <v>6.5</v>
      </c>
    </row>
    <row r="650" spans="1:5">
      <c r="A650" s="191">
        <v>40450</v>
      </c>
      <c r="B650" s="192">
        <v>10.75</v>
      </c>
      <c r="C650" s="193">
        <v>6</v>
      </c>
      <c r="D650" s="193">
        <v>7</v>
      </c>
      <c r="E650" s="193">
        <v>6.5</v>
      </c>
    </row>
    <row r="651" spans="1:5">
      <c r="A651" s="191">
        <v>40451</v>
      </c>
      <c r="B651" s="192">
        <v>10.75</v>
      </c>
      <c r="C651" s="193">
        <v>6</v>
      </c>
      <c r="D651" s="193">
        <v>7</v>
      </c>
      <c r="E651" s="193">
        <v>6.5</v>
      </c>
    </row>
    <row r="652" spans="1:5">
      <c r="A652" s="191">
        <v>40452</v>
      </c>
      <c r="B652" s="192">
        <v>10.75</v>
      </c>
      <c r="C652" s="193">
        <v>6</v>
      </c>
      <c r="D652" s="193">
        <v>7</v>
      </c>
      <c r="E652" s="193">
        <v>6.5</v>
      </c>
    </row>
    <row r="653" spans="1:5">
      <c r="A653" s="191">
        <v>40453</v>
      </c>
      <c r="B653" s="192">
        <v>10.75</v>
      </c>
      <c r="C653" s="193">
        <v>6</v>
      </c>
      <c r="D653" s="193">
        <v>7</v>
      </c>
      <c r="E653" s="193">
        <v>6.5</v>
      </c>
    </row>
    <row r="654" spans="1:5">
      <c r="A654" s="191">
        <v>40454</v>
      </c>
      <c r="B654" s="192">
        <v>10.75</v>
      </c>
      <c r="C654" s="193">
        <v>6</v>
      </c>
      <c r="D654" s="193">
        <v>7</v>
      </c>
      <c r="E654" s="193">
        <v>6.5</v>
      </c>
    </row>
    <row r="655" spans="1:5">
      <c r="A655" s="191">
        <v>40455</v>
      </c>
      <c r="B655" s="192">
        <v>10.75</v>
      </c>
      <c r="C655" s="193">
        <v>6</v>
      </c>
      <c r="D655" s="193">
        <v>7</v>
      </c>
      <c r="E655" s="193">
        <v>6.5</v>
      </c>
    </row>
    <row r="656" spans="1:5">
      <c r="A656" s="191">
        <v>40456</v>
      </c>
      <c r="B656" s="192">
        <v>10.75</v>
      </c>
      <c r="C656" s="193">
        <v>6</v>
      </c>
      <c r="D656" s="193">
        <v>7</v>
      </c>
      <c r="E656" s="193">
        <v>6.5</v>
      </c>
    </row>
    <row r="657" spans="1:5">
      <c r="A657" s="191">
        <v>40457</v>
      </c>
      <c r="B657" s="192">
        <v>10.75</v>
      </c>
      <c r="C657" s="193">
        <v>6</v>
      </c>
      <c r="D657" s="193">
        <v>7</v>
      </c>
      <c r="E657" s="193">
        <v>6.5</v>
      </c>
    </row>
    <row r="658" spans="1:5">
      <c r="A658" s="191">
        <v>40458</v>
      </c>
      <c r="B658" s="192">
        <v>10.75</v>
      </c>
      <c r="C658" s="193">
        <v>6</v>
      </c>
      <c r="D658" s="193">
        <v>7</v>
      </c>
      <c r="E658" s="193">
        <v>6.5</v>
      </c>
    </row>
    <row r="659" spans="1:5">
      <c r="A659" s="191">
        <v>40459</v>
      </c>
      <c r="B659" s="192">
        <v>10.75</v>
      </c>
      <c r="C659" s="193">
        <v>6</v>
      </c>
      <c r="D659" s="193">
        <v>7</v>
      </c>
      <c r="E659" s="193">
        <v>6.5</v>
      </c>
    </row>
    <row r="660" spans="1:5">
      <c r="A660" s="191">
        <v>40460</v>
      </c>
      <c r="B660" s="192">
        <v>10.75</v>
      </c>
      <c r="C660" s="193">
        <v>6</v>
      </c>
      <c r="D660" s="193">
        <v>7</v>
      </c>
      <c r="E660" s="193">
        <v>6.5</v>
      </c>
    </row>
    <row r="661" spans="1:5">
      <c r="A661" s="191">
        <v>40461</v>
      </c>
      <c r="B661" s="192">
        <v>10.75</v>
      </c>
      <c r="C661" s="193">
        <v>6</v>
      </c>
      <c r="D661" s="193">
        <v>7</v>
      </c>
      <c r="E661" s="193">
        <v>6.5</v>
      </c>
    </row>
    <row r="662" spans="1:5">
      <c r="A662" s="191">
        <v>40462</v>
      </c>
      <c r="B662" s="192">
        <v>10.75</v>
      </c>
      <c r="C662" s="193">
        <v>6</v>
      </c>
      <c r="D662" s="193">
        <v>7</v>
      </c>
      <c r="E662" s="193">
        <v>6.5</v>
      </c>
    </row>
    <row r="663" spans="1:5">
      <c r="A663" s="191">
        <v>40463</v>
      </c>
      <c r="B663" s="192">
        <v>10.75</v>
      </c>
      <c r="C663" s="193">
        <v>6</v>
      </c>
      <c r="D663" s="193">
        <v>7</v>
      </c>
      <c r="E663" s="193">
        <v>6.5</v>
      </c>
    </row>
    <row r="664" spans="1:5">
      <c r="A664" s="191">
        <v>40464</v>
      </c>
      <c r="B664" s="192">
        <v>10.75</v>
      </c>
      <c r="C664" s="193">
        <v>6</v>
      </c>
      <c r="D664" s="193">
        <v>7</v>
      </c>
      <c r="E664" s="193">
        <v>6.5</v>
      </c>
    </row>
    <row r="665" spans="1:5">
      <c r="A665" s="191">
        <v>40465</v>
      </c>
      <c r="B665" s="192">
        <v>10.75</v>
      </c>
      <c r="C665" s="193">
        <v>6</v>
      </c>
      <c r="D665" s="193">
        <v>7</v>
      </c>
      <c r="E665" s="193">
        <v>6.5</v>
      </c>
    </row>
    <row r="666" spans="1:5">
      <c r="A666" s="191">
        <v>40466</v>
      </c>
      <c r="B666" s="192">
        <v>10.75</v>
      </c>
      <c r="C666" s="193">
        <v>6</v>
      </c>
      <c r="D666" s="193">
        <v>7</v>
      </c>
      <c r="E666" s="193">
        <v>6.5</v>
      </c>
    </row>
    <row r="667" spans="1:5">
      <c r="A667" s="191">
        <v>40467</v>
      </c>
      <c r="B667" s="192">
        <v>10.75</v>
      </c>
      <c r="C667" s="193">
        <v>6</v>
      </c>
      <c r="D667" s="193">
        <v>7</v>
      </c>
      <c r="E667" s="193">
        <v>6.5</v>
      </c>
    </row>
    <row r="668" spans="1:5">
      <c r="A668" s="191">
        <v>40468</v>
      </c>
      <c r="B668" s="192">
        <v>10.75</v>
      </c>
      <c r="C668" s="193">
        <v>6</v>
      </c>
      <c r="D668" s="193">
        <v>7</v>
      </c>
      <c r="E668" s="193">
        <v>6.5</v>
      </c>
    </row>
    <row r="669" spans="1:5">
      <c r="A669" s="191">
        <v>40469</v>
      </c>
      <c r="B669" s="192">
        <v>10.75</v>
      </c>
      <c r="C669" s="193">
        <v>6</v>
      </c>
      <c r="D669" s="193">
        <v>7</v>
      </c>
      <c r="E669" s="193">
        <v>6.5</v>
      </c>
    </row>
    <row r="670" spans="1:5">
      <c r="A670" s="191">
        <v>40470</v>
      </c>
      <c r="B670" s="192">
        <v>10.75</v>
      </c>
      <c r="C670" s="193">
        <v>6</v>
      </c>
      <c r="D670" s="193">
        <v>7</v>
      </c>
      <c r="E670" s="193">
        <v>6.5</v>
      </c>
    </row>
    <row r="671" spans="1:5">
      <c r="A671" s="191">
        <v>40471</v>
      </c>
      <c r="B671" s="192">
        <v>10.75</v>
      </c>
      <c r="C671" s="193">
        <v>6</v>
      </c>
      <c r="D671" s="193">
        <v>7</v>
      </c>
      <c r="E671" s="193">
        <v>6.5</v>
      </c>
    </row>
    <row r="672" spans="1:5">
      <c r="A672" s="191">
        <v>40472</v>
      </c>
      <c r="B672" s="192">
        <v>10.75</v>
      </c>
      <c r="C672" s="193">
        <v>6</v>
      </c>
      <c r="D672" s="193">
        <v>7</v>
      </c>
      <c r="E672" s="193">
        <v>6.5</v>
      </c>
    </row>
    <row r="673" spans="1:5">
      <c r="A673" s="191">
        <v>40473</v>
      </c>
      <c r="B673" s="192">
        <v>10.75</v>
      </c>
      <c r="C673" s="193">
        <v>6</v>
      </c>
      <c r="D673" s="193">
        <v>7</v>
      </c>
      <c r="E673" s="193">
        <v>6.5</v>
      </c>
    </row>
    <row r="674" spans="1:5">
      <c r="A674" s="191">
        <v>40474</v>
      </c>
      <c r="B674" s="192">
        <v>10.75</v>
      </c>
      <c r="C674" s="193">
        <v>6</v>
      </c>
      <c r="D674" s="193">
        <v>7</v>
      </c>
      <c r="E674" s="193">
        <v>6.5</v>
      </c>
    </row>
    <row r="675" spans="1:5">
      <c r="A675" s="191">
        <v>40475</v>
      </c>
      <c r="B675" s="192">
        <v>10.75</v>
      </c>
      <c r="C675" s="193">
        <v>6</v>
      </c>
      <c r="D675" s="193">
        <v>7</v>
      </c>
      <c r="E675" s="193">
        <v>6.5</v>
      </c>
    </row>
    <row r="676" spans="1:5">
      <c r="A676" s="191">
        <v>40476</v>
      </c>
      <c r="B676" s="192">
        <v>10.75</v>
      </c>
      <c r="C676" s="193">
        <v>6</v>
      </c>
      <c r="D676" s="193">
        <v>7</v>
      </c>
      <c r="E676" s="193">
        <v>6.5</v>
      </c>
    </row>
    <row r="677" spans="1:5">
      <c r="A677" s="191">
        <v>40477</v>
      </c>
      <c r="B677" s="192">
        <v>10.75</v>
      </c>
      <c r="C677" s="193">
        <v>6</v>
      </c>
      <c r="D677" s="193">
        <v>7</v>
      </c>
      <c r="E677" s="193">
        <v>6.5</v>
      </c>
    </row>
    <row r="678" spans="1:5">
      <c r="A678" s="191">
        <v>40478</v>
      </c>
      <c r="B678" s="192">
        <v>10.75</v>
      </c>
      <c r="C678" s="193">
        <v>6</v>
      </c>
      <c r="D678" s="193">
        <v>7</v>
      </c>
      <c r="E678" s="193">
        <v>6.5</v>
      </c>
    </row>
    <row r="679" spans="1:5">
      <c r="A679" s="191">
        <v>40479</v>
      </c>
      <c r="B679" s="192">
        <v>10.75</v>
      </c>
      <c r="C679" s="193">
        <v>6</v>
      </c>
      <c r="D679" s="193">
        <v>7</v>
      </c>
      <c r="E679" s="193">
        <v>6.5</v>
      </c>
    </row>
    <row r="680" spans="1:5">
      <c r="A680" s="191">
        <v>40480</v>
      </c>
      <c r="B680" s="192">
        <v>10.75</v>
      </c>
      <c r="C680" s="193">
        <v>6</v>
      </c>
      <c r="D680" s="193">
        <v>7</v>
      </c>
      <c r="E680" s="193">
        <v>6.5</v>
      </c>
    </row>
    <row r="681" spans="1:5">
      <c r="A681" s="191">
        <v>40481</v>
      </c>
      <c r="B681" s="192">
        <v>10.75</v>
      </c>
      <c r="C681" s="193">
        <v>6</v>
      </c>
      <c r="D681" s="193">
        <v>7</v>
      </c>
      <c r="E681" s="193">
        <v>6.5</v>
      </c>
    </row>
    <row r="682" spans="1:5">
      <c r="A682" s="191">
        <v>40482</v>
      </c>
      <c r="B682" s="192">
        <v>10.75</v>
      </c>
      <c r="C682" s="193">
        <v>6</v>
      </c>
      <c r="D682" s="193">
        <v>7</v>
      </c>
      <c r="E682" s="193">
        <v>6.5</v>
      </c>
    </row>
    <row r="683" spans="1:5">
      <c r="A683" s="191">
        <v>40483</v>
      </c>
      <c r="B683" s="192">
        <v>10.75</v>
      </c>
      <c r="C683" s="193">
        <v>6</v>
      </c>
      <c r="D683" s="193">
        <v>7</v>
      </c>
      <c r="E683" s="193">
        <v>6.5</v>
      </c>
    </row>
    <row r="684" spans="1:5">
      <c r="A684" s="191">
        <v>40484</v>
      </c>
      <c r="B684" s="192">
        <v>10.75</v>
      </c>
      <c r="C684" s="193">
        <v>6.25</v>
      </c>
      <c r="D684" s="193">
        <v>7</v>
      </c>
      <c r="E684" s="193">
        <v>6.5</v>
      </c>
    </row>
    <row r="685" spans="1:5">
      <c r="A685" s="191">
        <v>40485</v>
      </c>
      <c r="B685" s="192">
        <v>10.75</v>
      </c>
      <c r="C685" s="193">
        <v>6.25</v>
      </c>
      <c r="D685" s="193">
        <v>7</v>
      </c>
      <c r="E685" s="193">
        <v>6.5</v>
      </c>
    </row>
    <row r="686" spans="1:5">
      <c r="A686" s="191">
        <v>40486</v>
      </c>
      <c r="B686" s="192">
        <v>10.75</v>
      </c>
      <c r="C686" s="193">
        <v>6.25</v>
      </c>
      <c r="D686" s="193">
        <v>7</v>
      </c>
      <c r="E686" s="193">
        <v>6.5</v>
      </c>
    </row>
    <row r="687" spans="1:5">
      <c r="A687" s="191">
        <v>40487</v>
      </c>
      <c r="B687" s="192">
        <v>10.75</v>
      </c>
      <c r="C687" s="193">
        <v>6.25</v>
      </c>
      <c r="D687" s="193">
        <v>7</v>
      </c>
      <c r="E687" s="193">
        <v>6.5</v>
      </c>
    </row>
    <row r="688" spans="1:5">
      <c r="A688" s="191">
        <v>40488</v>
      </c>
      <c r="B688" s="192">
        <v>10.75</v>
      </c>
      <c r="C688" s="193">
        <v>6.25</v>
      </c>
      <c r="D688" s="193">
        <v>7</v>
      </c>
      <c r="E688" s="193">
        <v>6.5</v>
      </c>
    </row>
    <row r="689" spans="1:5">
      <c r="A689" s="191">
        <v>40489</v>
      </c>
      <c r="B689" s="192">
        <v>10.75</v>
      </c>
      <c r="C689" s="193">
        <v>6.25</v>
      </c>
      <c r="D689" s="193">
        <v>7</v>
      </c>
      <c r="E689" s="193">
        <v>6.5</v>
      </c>
    </row>
    <row r="690" spans="1:5">
      <c r="A690" s="191">
        <v>40490</v>
      </c>
      <c r="B690" s="192">
        <v>10.75</v>
      </c>
      <c r="C690" s="193">
        <v>6.25</v>
      </c>
      <c r="D690" s="193">
        <v>7</v>
      </c>
      <c r="E690" s="193">
        <v>6.5</v>
      </c>
    </row>
    <row r="691" spans="1:5">
      <c r="A691" s="191">
        <v>40491</v>
      </c>
      <c r="B691" s="192">
        <v>10.75</v>
      </c>
      <c r="C691" s="193">
        <v>6.25</v>
      </c>
      <c r="D691" s="193">
        <v>7</v>
      </c>
      <c r="E691" s="193">
        <v>6.5</v>
      </c>
    </row>
    <row r="692" spans="1:5">
      <c r="A692" s="191">
        <v>40492</v>
      </c>
      <c r="B692" s="192">
        <v>10.75</v>
      </c>
      <c r="C692" s="193">
        <v>6.25</v>
      </c>
      <c r="D692" s="193">
        <v>7</v>
      </c>
      <c r="E692" s="193">
        <v>6.5</v>
      </c>
    </row>
    <row r="693" spans="1:5">
      <c r="A693" s="191">
        <v>40493</v>
      </c>
      <c r="B693" s="192">
        <v>10.75</v>
      </c>
      <c r="C693" s="193">
        <v>6.25</v>
      </c>
      <c r="D693" s="193">
        <v>7</v>
      </c>
      <c r="E693" s="193">
        <v>6.5</v>
      </c>
    </row>
    <row r="694" spans="1:5">
      <c r="A694" s="191">
        <v>40494</v>
      </c>
      <c r="B694" s="192">
        <v>10.75</v>
      </c>
      <c r="C694" s="193">
        <v>6.25</v>
      </c>
      <c r="D694" s="193">
        <v>7</v>
      </c>
      <c r="E694" s="193">
        <v>6.5</v>
      </c>
    </row>
    <row r="695" spans="1:5">
      <c r="A695" s="191">
        <v>40495</v>
      </c>
      <c r="B695" s="192">
        <v>10.75</v>
      </c>
      <c r="C695" s="193">
        <v>6.25</v>
      </c>
      <c r="D695" s="193">
        <v>7</v>
      </c>
      <c r="E695" s="193">
        <v>6.5</v>
      </c>
    </row>
    <row r="696" spans="1:5">
      <c r="A696" s="191">
        <v>40496</v>
      </c>
      <c r="B696" s="192">
        <v>10.75</v>
      </c>
      <c r="C696" s="193">
        <v>6.25</v>
      </c>
      <c r="D696" s="193">
        <v>7</v>
      </c>
      <c r="E696" s="193">
        <v>6.5</v>
      </c>
    </row>
    <row r="697" spans="1:5">
      <c r="A697" s="191">
        <v>40497</v>
      </c>
      <c r="B697" s="192">
        <v>10.75</v>
      </c>
      <c r="C697" s="193">
        <v>6.25</v>
      </c>
      <c r="D697" s="193">
        <v>7</v>
      </c>
      <c r="E697" s="193">
        <v>6.5</v>
      </c>
    </row>
    <row r="698" spans="1:5">
      <c r="A698" s="191">
        <v>40498</v>
      </c>
      <c r="B698" s="192">
        <v>10.75</v>
      </c>
      <c r="C698" s="193">
        <v>6.25</v>
      </c>
      <c r="D698" s="193">
        <v>7</v>
      </c>
      <c r="E698" s="193">
        <v>6.5</v>
      </c>
    </row>
    <row r="699" spans="1:5">
      <c r="A699" s="191">
        <v>40499</v>
      </c>
      <c r="B699" s="192">
        <v>10.75</v>
      </c>
      <c r="C699" s="193">
        <v>6.25</v>
      </c>
      <c r="D699" s="193">
        <v>7</v>
      </c>
      <c r="E699" s="193">
        <v>6.5</v>
      </c>
    </row>
    <row r="700" spans="1:5">
      <c r="A700" s="191">
        <v>40500</v>
      </c>
      <c r="B700" s="192">
        <v>10.75</v>
      </c>
      <c r="C700" s="193">
        <v>6.25</v>
      </c>
      <c r="D700" s="193">
        <v>7</v>
      </c>
      <c r="E700" s="193">
        <v>6.5</v>
      </c>
    </row>
    <row r="701" spans="1:5">
      <c r="A701" s="191">
        <v>40501</v>
      </c>
      <c r="B701" s="192">
        <v>10.75</v>
      </c>
      <c r="C701" s="193">
        <v>6.25</v>
      </c>
      <c r="D701" s="193">
        <v>7</v>
      </c>
      <c r="E701" s="193">
        <v>6.5</v>
      </c>
    </row>
    <row r="702" spans="1:5">
      <c r="A702" s="191">
        <v>40502</v>
      </c>
      <c r="B702" s="192">
        <v>10.75</v>
      </c>
      <c r="C702" s="193">
        <v>6.25</v>
      </c>
      <c r="D702" s="193">
        <v>7</v>
      </c>
      <c r="E702" s="193">
        <v>6.5</v>
      </c>
    </row>
    <row r="703" spans="1:5">
      <c r="A703" s="191">
        <v>40503</v>
      </c>
      <c r="B703" s="192">
        <v>10.75</v>
      </c>
      <c r="C703" s="193">
        <v>6.25</v>
      </c>
      <c r="D703" s="193">
        <v>7</v>
      </c>
      <c r="E703" s="193">
        <v>6.5</v>
      </c>
    </row>
    <row r="704" spans="1:5">
      <c r="A704" s="191">
        <v>40504</v>
      </c>
      <c r="B704" s="192">
        <v>10.75</v>
      </c>
      <c r="C704" s="193">
        <v>6.25</v>
      </c>
      <c r="D704" s="193">
        <v>7</v>
      </c>
      <c r="E704" s="193">
        <v>6.5</v>
      </c>
    </row>
    <row r="705" spans="1:5">
      <c r="A705" s="191">
        <v>40505</v>
      </c>
      <c r="B705" s="192">
        <v>10.75</v>
      </c>
      <c r="C705" s="193">
        <v>6.25</v>
      </c>
      <c r="D705" s="193">
        <v>7</v>
      </c>
      <c r="E705" s="193">
        <v>6.5</v>
      </c>
    </row>
    <row r="706" spans="1:5">
      <c r="A706" s="191">
        <v>40506</v>
      </c>
      <c r="B706" s="192">
        <v>10.75</v>
      </c>
      <c r="C706" s="193">
        <v>6.25</v>
      </c>
      <c r="D706" s="193">
        <v>7</v>
      </c>
      <c r="E706" s="193">
        <v>6.5</v>
      </c>
    </row>
    <row r="707" spans="1:5">
      <c r="A707" s="191">
        <v>40507</v>
      </c>
      <c r="B707" s="192">
        <v>10.75</v>
      </c>
      <c r="C707" s="193">
        <v>6.25</v>
      </c>
      <c r="D707" s="193">
        <v>7</v>
      </c>
      <c r="E707" s="193">
        <v>6.5</v>
      </c>
    </row>
    <row r="708" spans="1:5">
      <c r="A708" s="191">
        <v>40508</v>
      </c>
      <c r="B708" s="192">
        <v>10.75</v>
      </c>
      <c r="C708" s="193">
        <v>6.25</v>
      </c>
      <c r="D708" s="193">
        <v>7</v>
      </c>
      <c r="E708" s="193">
        <v>6.5</v>
      </c>
    </row>
    <row r="709" spans="1:5">
      <c r="A709" s="191">
        <v>40509</v>
      </c>
      <c r="B709" s="192">
        <v>10.75</v>
      </c>
      <c r="C709" s="193">
        <v>6.25</v>
      </c>
      <c r="D709" s="193">
        <v>7</v>
      </c>
      <c r="E709" s="193">
        <v>6.5</v>
      </c>
    </row>
    <row r="710" spans="1:5">
      <c r="A710" s="191">
        <v>40510</v>
      </c>
      <c r="B710" s="192">
        <v>10.75</v>
      </c>
      <c r="C710" s="193">
        <v>6.25</v>
      </c>
      <c r="D710" s="193">
        <v>7</v>
      </c>
      <c r="E710" s="193">
        <v>6.5</v>
      </c>
    </row>
    <row r="711" spans="1:5">
      <c r="A711" s="191">
        <v>40511</v>
      </c>
      <c r="B711" s="192">
        <v>10.75</v>
      </c>
      <c r="C711" s="193">
        <v>6.25</v>
      </c>
      <c r="D711" s="193">
        <v>7</v>
      </c>
      <c r="E711" s="193">
        <v>6.5</v>
      </c>
    </row>
    <row r="712" spans="1:5">
      <c r="A712" s="191">
        <v>40512</v>
      </c>
      <c r="B712" s="192">
        <v>10.75</v>
      </c>
      <c r="C712" s="193">
        <v>6.25</v>
      </c>
      <c r="D712" s="193">
        <v>7</v>
      </c>
      <c r="E712" s="193">
        <v>6.5</v>
      </c>
    </row>
    <row r="713" spans="1:5">
      <c r="A713" s="191">
        <v>40513</v>
      </c>
      <c r="B713" s="192">
        <v>10.75</v>
      </c>
      <c r="C713" s="193">
        <v>6.25</v>
      </c>
      <c r="D713" s="193">
        <v>7</v>
      </c>
      <c r="E713" s="193">
        <v>6.5</v>
      </c>
    </row>
    <row r="714" spans="1:5">
      <c r="A714" s="191">
        <v>40514</v>
      </c>
      <c r="B714" s="192">
        <v>10.75</v>
      </c>
      <c r="C714" s="193">
        <v>6.25</v>
      </c>
      <c r="D714" s="193">
        <v>7</v>
      </c>
      <c r="E714" s="193">
        <v>6.5</v>
      </c>
    </row>
    <row r="715" spans="1:5">
      <c r="A715" s="191">
        <v>40515</v>
      </c>
      <c r="B715" s="192">
        <v>10.75</v>
      </c>
      <c r="C715" s="193">
        <v>6.25</v>
      </c>
      <c r="D715" s="193">
        <v>7</v>
      </c>
      <c r="E715" s="193">
        <v>6.5</v>
      </c>
    </row>
    <row r="716" spans="1:5">
      <c r="A716" s="191">
        <v>40516</v>
      </c>
      <c r="B716" s="192">
        <v>10.75</v>
      </c>
      <c r="C716" s="193">
        <v>6.25</v>
      </c>
      <c r="D716" s="193">
        <v>7</v>
      </c>
      <c r="E716" s="193">
        <v>6.5</v>
      </c>
    </row>
    <row r="717" spans="1:5">
      <c r="A717" s="191">
        <v>40517</v>
      </c>
      <c r="B717" s="192">
        <v>10.75</v>
      </c>
      <c r="C717" s="193">
        <v>6.25</v>
      </c>
      <c r="D717" s="193">
        <v>7</v>
      </c>
      <c r="E717" s="193">
        <v>6.5</v>
      </c>
    </row>
    <row r="718" spans="1:5">
      <c r="A718" s="191">
        <v>40518</v>
      </c>
      <c r="B718" s="192">
        <v>10.75</v>
      </c>
      <c r="C718" s="193">
        <v>6.25</v>
      </c>
      <c r="D718" s="193">
        <v>7</v>
      </c>
      <c r="E718" s="193">
        <v>6.5</v>
      </c>
    </row>
    <row r="719" spans="1:5">
      <c r="A719" s="191">
        <v>40519</v>
      </c>
      <c r="B719" s="192">
        <v>10.75</v>
      </c>
      <c r="C719" s="193">
        <v>6.25</v>
      </c>
      <c r="D719" s="193">
        <v>7</v>
      </c>
      <c r="E719" s="193">
        <v>6.5</v>
      </c>
    </row>
    <row r="720" spans="1:5">
      <c r="A720" s="191">
        <v>40520</v>
      </c>
      <c r="B720" s="192">
        <v>10.75</v>
      </c>
      <c r="C720" s="193">
        <v>6.25</v>
      </c>
      <c r="D720" s="193">
        <v>7</v>
      </c>
      <c r="E720" s="193">
        <v>6.5</v>
      </c>
    </row>
    <row r="721" spans="1:5">
      <c r="A721" s="191">
        <v>40521</v>
      </c>
      <c r="B721" s="192">
        <v>10.75</v>
      </c>
      <c r="C721" s="193">
        <v>6.25</v>
      </c>
      <c r="D721" s="193">
        <v>7</v>
      </c>
      <c r="E721" s="193">
        <v>6.5</v>
      </c>
    </row>
    <row r="722" spans="1:5">
      <c r="A722" s="191">
        <v>40522</v>
      </c>
      <c r="B722" s="192">
        <v>10.75</v>
      </c>
      <c r="C722" s="193">
        <v>6.25</v>
      </c>
      <c r="D722" s="193">
        <v>7</v>
      </c>
      <c r="E722" s="193">
        <v>6.5</v>
      </c>
    </row>
    <row r="723" spans="1:5">
      <c r="A723" s="191">
        <v>40523</v>
      </c>
      <c r="B723" s="192">
        <v>10.75</v>
      </c>
      <c r="C723" s="193">
        <v>6.25</v>
      </c>
      <c r="D723" s="193">
        <v>7</v>
      </c>
      <c r="E723" s="193">
        <v>6.5</v>
      </c>
    </row>
    <row r="724" spans="1:5">
      <c r="A724" s="191">
        <v>40524</v>
      </c>
      <c r="B724" s="192">
        <v>10.75</v>
      </c>
      <c r="C724" s="193">
        <v>6.25</v>
      </c>
      <c r="D724" s="193">
        <v>7</v>
      </c>
      <c r="E724" s="193">
        <v>6.5</v>
      </c>
    </row>
    <row r="725" spans="1:5">
      <c r="A725" s="191">
        <v>40525</v>
      </c>
      <c r="B725" s="192">
        <v>10.75</v>
      </c>
      <c r="C725" s="193">
        <v>6.25</v>
      </c>
      <c r="D725" s="193">
        <v>7</v>
      </c>
      <c r="E725" s="193">
        <v>6.5</v>
      </c>
    </row>
    <row r="726" spans="1:5">
      <c r="A726" s="191">
        <v>40526</v>
      </c>
      <c r="B726" s="192">
        <v>10.75</v>
      </c>
      <c r="C726" s="193">
        <v>6.25</v>
      </c>
      <c r="D726" s="193">
        <v>7</v>
      </c>
      <c r="E726" s="193">
        <v>6.5</v>
      </c>
    </row>
    <row r="727" spans="1:5">
      <c r="A727" s="191">
        <v>40527</v>
      </c>
      <c r="B727" s="192">
        <v>10.75</v>
      </c>
      <c r="C727" s="193">
        <v>6.25</v>
      </c>
      <c r="D727" s="193">
        <v>7</v>
      </c>
      <c r="E727" s="193">
        <v>6.5</v>
      </c>
    </row>
    <row r="728" spans="1:5">
      <c r="A728" s="191">
        <v>40528</v>
      </c>
      <c r="B728" s="192">
        <v>10.75</v>
      </c>
      <c r="C728" s="193">
        <v>6.25</v>
      </c>
      <c r="D728" s="193">
        <v>7</v>
      </c>
      <c r="E728" s="193">
        <v>6.5</v>
      </c>
    </row>
    <row r="729" spans="1:5">
      <c r="A729" s="191">
        <v>40529</v>
      </c>
      <c r="B729" s="192">
        <v>10.75</v>
      </c>
      <c r="C729" s="193">
        <v>6.25</v>
      </c>
      <c r="D729" s="193">
        <v>7</v>
      </c>
      <c r="E729" s="193">
        <v>6.5</v>
      </c>
    </row>
    <row r="730" spans="1:5">
      <c r="A730" s="191">
        <v>40530</v>
      </c>
      <c r="B730" s="192">
        <v>10.75</v>
      </c>
      <c r="C730" s="193">
        <v>6.25</v>
      </c>
      <c r="D730" s="193">
        <v>7</v>
      </c>
      <c r="E730" s="193">
        <v>6.5</v>
      </c>
    </row>
    <row r="731" spans="1:5">
      <c r="A731" s="191">
        <v>40531</v>
      </c>
      <c r="B731" s="192">
        <v>10.75</v>
      </c>
      <c r="C731" s="193">
        <v>6.25</v>
      </c>
      <c r="D731" s="193">
        <v>7</v>
      </c>
      <c r="E731" s="193">
        <v>6.5</v>
      </c>
    </row>
    <row r="732" spans="1:5">
      <c r="A732" s="191">
        <v>40532</v>
      </c>
      <c r="B732" s="192">
        <v>10.75</v>
      </c>
      <c r="C732" s="193">
        <v>6.25</v>
      </c>
      <c r="D732" s="193">
        <v>6.5</v>
      </c>
      <c r="E732" s="193">
        <v>6.5</v>
      </c>
    </row>
    <row r="733" spans="1:5">
      <c r="A733" s="191">
        <v>40533</v>
      </c>
      <c r="B733" s="192">
        <v>10.75</v>
      </c>
      <c r="C733" s="193">
        <v>6.25</v>
      </c>
      <c r="D733" s="193">
        <v>6.5</v>
      </c>
      <c r="E733" s="193">
        <v>6.5</v>
      </c>
    </row>
    <row r="734" spans="1:5">
      <c r="A734" s="191">
        <v>40534</v>
      </c>
      <c r="B734" s="192">
        <v>10.75</v>
      </c>
      <c r="C734" s="193">
        <v>6.25</v>
      </c>
      <c r="D734" s="193">
        <v>6.5</v>
      </c>
      <c r="E734" s="193">
        <v>6.5</v>
      </c>
    </row>
    <row r="735" spans="1:5">
      <c r="A735" s="191">
        <v>40535</v>
      </c>
      <c r="B735" s="192">
        <v>10.75</v>
      </c>
      <c r="C735" s="193">
        <v>6.25</v>
      </c>
      <c r="D735" s="193">
        <v>6.5</v>
      </c>
      <c r="E735" s="193">
        <v>6.5</v>
      </c>
    </row>
    <row r="736" spans="1:5">
      <c r="A736" s="191">
        <v>40536</v>
      </c>
      <c r="B736" s="192">
        <v>10.75</v>
      </c>
      <c r="C736" s="193">
        <v>6.25</v>
      </c>
      <c r="D736" s="193">
        <v>6.5</v>
      </c>
      <c r="E736" s="193">
        <v>6.5</v>
      </c>
    </row>
    <row r="737" spans="1:5">
      <c r="A737" s="191">
        <v>40537</v>
      </c>
      <c r="B737" s="192">
        <v>10.75</v>
      </c>
      <c r="C737" s="193">
        <v>6.25</v>
      </c>
      <c r="D737" s="193">
        <v>6.5</v>
      </c>
      <c r="E737" s="193">
        <v>6.5</v>
      </c>
    </row>
    <row r="738" spans="1:5">
      <c r="A738" s="191">
        <v>40538</v>
      </c>
      <c r="B738" s="192">
        <v>10.75</v>
      </c>
      <c r="C738" s="193">
        <v>6.25</v>
      </c>
      <c r="D738" s="193">
        <v>6.5</v>
      </c>
      <c r="E738" s="193">
        <v>6.5</v>
      </c>
    </row>
    <row r="739" spans="1:5">
      <c r="A739" s="191">
        <v>40539</v>
      </c>
      <c r="B739" s="192">
        <v>10.75</v>
      </c>
      <c r="C739" s="193">
        <v>6.25</v>
      </c>
      <c r="D739" s="193">
        <v>6.5</v>
      </c>
      <c r="E739" s="193">
        <v>6.5</v>
      </c>
    </row>
    <row r="740" spans="1:5">
      <c r="A740" s="191">
        <v>40540</v>
      </c>
      <c r="B740" s="192">
        <v>10.75</v>
      </c>
      <c r="C740" s="193">
        <v>6.25</v>
      </c>
      <c r="D740" s="193">
        <v>6.5</v>
      </c>
      <c r="E740" s="193">
        <v>6.5</v>
      </c>
    </row>
    <row r="741" spans="1:5">
      <c r="A741" s="191">
        <v>40541</v>
      </c>
      <c r="B741" s="192">
        <v>10.75</v>
      </c>
      <c r="C741" s="193">
        <v>6.25</v>
      </c>
      <c r="D741" s="193">
        <v>6.5</v>
      </c>
      <c r="E741" s="193">
        <v>6.5</v>
      </c>
    </row>
    <row r="742" spans="1:5">
      <c r="A742" s="191">
        <v>40542</v>
      </c>
      <c r="B742" s="192">
        <v>10.75</v>
      </c>
      <c r="C742" s="193">
        <v>6.25</v>
      </c>
      <c r="D742" s="193">
        <v>6.5</v>
      </c>
      <c r="E742" s="193">
        <v>6.5</v>
      </c>
    </row>
    <row r="743" spans="1:5">
      <c r="A743" s="191">
        <v>40543</v>
      </c>
      <c r="B743" s="192">
        <v>10.75</v>
      </c>
      <c r="C743" s="193">
        <v>6.25</v>
      </c>
      <c r="D743" s="193">
        <v>6.5</v>
      </c>
      <c r="E743" s="193">
        <v>6.5</v>
      </c>
    </row>
    <row r="744" spans="1:5">
      <c r="A744" s="191">
        <v>40544</v>
      </c>
      <c r="B744" s="192">
        <v>10.75</v>
      </c>
      <c r="C744" s="193">
        <v>6.25</v>
      </c>
      <c r="D744" s="193">
        <v>6.5</v>
      </c>
      <c r="E744" s="193">
        <v>6.5</v>
      </c>
    </row>
    <row r="745" spans="1:5">
      <c r="A745" s="191">
        <v>40545</v>
      </c>
      <c r="B745" s="192">
        <v>10.75</v>
      </c>
      <c r="C745" s="193">
        <v>6.25</v>
      </c>
      <c r="D745" s="193">
        <v>6.5</v>
      </c>
      <c r="E745" s="193">
        <v>6.5</v>
      </c>
    </row>
    <row r="746" spans="1:5">
      <c r="A746" s="191">
        <v>40546</v>
      </c>
      <c r="B746" s="192">
        <v>10.75</v>
      </c>
      <c r="C746" s="193">
        <v>6.25</v>
      </c>
      <c r="D746" s="193">
        <v>6.5</v>
      </c>
      <c r="E746" s="193">
        <v>6.5</v>
      </c>
    </row>
    <row r="747" spans="1:5">
      <c r="A747" s="191">
        <v>40547</v>
      </c>
      <c r="B747" s="192">
        <v>10.75</v>
      </c>
      <c r="C747" s="193">
        <v>6.25</v>
      </c>
      <c r="D747" s="193">
        <v>6.5</v>
      </c>
      <c r="E747" s="193">
        <v>6.5</v>
      </c>
    </row>
    <row r="748" spans="1:5">
      <c r="A748" s="191">
        <v>40548</v>
      </c>
      <c r="B748" s="192">
        <v>10.75</v>
      </c>
      <c r="C748" s="193">
        <v>6.25</v>
      </c>
      <c r="D748" s="193">
        <v>6.5</v>
      </c>
      <c r="E748" s="193">
        <v>6.5</v>
      </c>
    </row>
    <row r="749" spans="1:5">
      <c r="A749" s="191">
        <v>40549</v>
      </c>
      <c r="B749" s="192">
        <v>10.75</v>
      </c>
      <c r="C749" s="193">
        <v>6.25</v>
      </c>
      <c r="D749" s="193">
        <v>6.5</v>
      </c>
      <c r="E749" s="193">
        <v>6.5</v>
      </c>
    </row>
    <row r="750" spans="1:5">
      <c r="A750" s="191">
        <v>40550</v>
      </c>
      <c r="B750" s="192">
        <v>10.75</v>
      </c>
      <c r="C750" s="193">
        <v>6.25</v>
      </c>
      <c r="D750" s="193">
        <v>6.5</v>
      </c>
      <c r="E750" s="193">
        <v>6.5</v>
      </c>
    </row>
    <row r="751" spans="1:5">
      <c r="A751" s="191">
        <v>40551</v>
      </c>
      <c r="B751" s="192">
        <v>10.75</v>
      </c>
      <c r="C751" s="193">
        <v>6.25</v>
      </c>
      <c r="D751" s="193">
        <v>6.5</v>
      </c>
      <c r="E751" s="193">
        <v>6.5</v>
      </c>
    </row>
    <row r="752" spans="1:5">
      <c r="A752" s="191">
        <v>40552</v>
      </c>
      <c r="B752" s="192">
        <v>10.75</v>
      </c>
      <c r="C752" s="193">
        <v>6.25</v>
      </c>
      <c r="D752" s="193">
        <v>6.5</v>
      </c>
      <c r="E752" s="193">
        <v>6.5</v>
      </c>
    </row>
    <row r="753" spans="1:5">
      <c r="A753" s="191">
        <v>40553</v>
      </c>
      <c r="B753" s="192">
        <v>10.75</v>
      </c>
      <c r="C753" s="193">
        <v>6.25</v>
      </c>
      <c r="D753" s="193">
        <v>6.5</v>
      </c>
      <c r="E753" s="193">
        <v>6.5</v>
      </c>
    </row>
    <row r="754" spans="1:5">
      <c r="A754" s="191">
        <v>40554</v>
      </c>
      <c r="B754" s="192">
        <v>10.75</v>
      </c>
      <c r="C754" s="193">
        <v>6.25</v>
      </c>
      <c r="D754" s="193">
        <v>6.5</v>
      </c>
      <c r="E754" s="193">
        <v>6.5</v>
      </c>
    </row>
    <row r="755" spans="1:5">
      <c r="A755" s="191">
        <v>40555</v>
      </c>
      <c r="B755" s="192">
        <v>10.75</v>
      </c>
      <c r="C755" s="193">
        <v>6.25</v>
      </c>
      <c r="D755" s="193">
        <v>6.5</v>
      </c>
      <c r="E755" s="193">
        <v>6.5</v>
      </c>
    </row>
    <row r="756" spans="1:5">
      <c r="A756" s="191">
        <v>40556</v>
      </c>
      <c r="B756" s="192">
        <v>10.75</v>
      </c>
      <c r="C756" s="193">
        <v>6.25</v>
      </c>
      <c r="D756" s="193">
        <v>6.5</v>
      </c>
      <c r="E756" s="193">
        <v>6.5</v>
      </c>
    </row>
    <row r="757" spans="1:5">
      <c r="A757" s="191">
        <v>40557</v>
      </c>
      <c r="B757" s="192">
        <v>10.75</v>
      </c>
      <c r="C757" s="193">
        <v>6.25</v>
      </c>
      <c r="D757" s="193">
        <v>6.5</v>
      </c>
      <c r="E757" s="193">
        <v>6.5</v>
      </c>
    </row>
    <row r="758" spans="1:5">
      <c r="A758" s="191">
        <v>40558</v>
      </c>
      <c r="B758" s="192">
        <v>10.75</v>
      </c>
      <c r="C758" s="193">
        <v>6.25</v>
      </c>
      <c r="D758" s="193">
        <v>6.5</v>
      </c>
      <c r="E758" s="193">
        <v>6.5</v>
      </c>
    </row>
    <row r="759" spans="1:5">
      <c r="A759" s="191">
        <v>40559</v>
      </c>
      <c r="B759" s="192">
        <v>10.75</v>
      </c>
      <c r="C759" s="193">
        <v>6.25</v>
      </c>
      <c r="D759" s="193">
        <v>6.5</v>
      </c>
      <c r="E759" s="193">
        <v>6.5</v>
      </c>
    </row>
    <row r="760" spans="1:5">
      <c r="A760" s="191">
        <v>40560</v>
      </c>
      <c r="B760" s="192">
        <v>10.75</v>
      </c>
      <c r="C760" s="193">
        <v>6.25</v>
      </c>
      <c r="D760" s="193">
        <v>6.5</v>
      </c>
      <c r="E760" s="193">
        <v>6.5</v>
      </c>
    </row>
    <row r="761" spans="1:5">
      <c r="A761" s="191">
        <v>40561</v>
      </c>
      <c r="B761" s="192">
        <v>10.75</v>
      </c>
      <c r="C761" s="193">
        <v>6.25</v>
      </c>
      <c r="D761" s="193">
        <v>6.5</v>
      </c>
      <c r="E761" s="193">
        <v>6.5</v>
      </c>
    </row>
    <row r="762" spans="1:5">
      <c r="A762" s="191">
        <v>40562</v>
      </c>
      <c r="B762" s="192">
        <v>11.25</v>
      </c>
      <c r="C762" s="193">
        <v>6.25</v>
      </c>
      <c r="D762" s="193">
        <v>6.5</v>
      </c>
      <c r="E762" s="193">
        <v>6.5</v>
      </c>
    </row>
    <row r="763" spans="1:5">
      <c r="A763" s="191">
        <v>40563</v>
      </c>
      <c r="B763" s="192">
        <v>11.25</v>
      </c>
      <c r="C763" s="193">
        <v>6.25</v>
      </c>
      <c r="D763" s="193">
        <v>6.25</v>
      </c>
      <c r="E763" s="193">
        <v>6.5</v>
      </c>
    </row>
    <row r="764" spans="1:5">
      <c r="A764" s="191">
        <v>40564</v>
      </c>
      <c r="B764" s="192">
        <v>11.25</v>
      </c>
      <c r="C764" s="193">
        <v>6.25</v>
      </c>
      <c r="D764" s="193">
        <v>6.25</v>
      </c>
      <c r="E764" s="193">
        <v>6.5</v>
      </c>
    </row>
    <row r="765" spans="1:5">
      <c r="A765" s="191">
        <v>40565</v>
      </c>
      <c r="B765" s="192">
        <v>11.25</v>
      </c>
      <c r="C765" s="193">
        <v>6.25</v>
      </c>
      <c r="D765" s="193">
        <v>6.25</v>
      </c>
      <c r="E765" s="193">
        <v>6.5</v>
      </c>
    </row>
    <row r="766" spans="1:5">
      <c r="A766" s="191">
        <v>40566</v>
      </c>
      <c r="B766" s="192">
        <v>11.25</v>
      </c>
      <c r="C766" s="193">
        <v>6.25</v>
      </c>
      <c r="D766" s="193">
        <v>6.25</v>
      </c>
      <c r="E766" s="193">
        <v>6.5</v>
      </c>
    </row>
    <row r="767" spans="1:5">
      <c r="A767" s="191">
        <v>40567</v>
      </c>
      <c r="B767" s="192">
        <v>11.25</v>
      </c>
      <c r="C767" s="193">
        <v>6.25</v>
      </c>
      <c r="D767" s="193">
        <v>6.25</v>
      </c>
      <c r="E767" s="193">
        <v>6.5</v>
      </c>
    </row>
    <row r="768" spans="1:5">
      <c r="A768" s="191">
        <v>40568</v>
      </c>
      <c r="B768" s="192">
        <v>11.25</v>
      </c>
      <c r="C768" s="193">
        <v>6.5</v>
      </c>
      <c r="D768" s="193">
        <v>6.25</v>
      </c>
      <c r="E768" s="193">
        <v>6.5</v>
      </c>
    </row>
    <row r="769" spans="1:5">
      <c r="A769" s="191">
        <v>40569</v>
      </c>
      <c r="B769" s="192">
        <v>11.25</v>
      </c>
      <c r="C769" s="193">
        <v>6.5</v>
      </c>
      <c r="D769" s="193">
        <v>6.25</v>
      </c>
      <c r="E769" s="193">
        <v>6.5</v>
      </c>
    </row>
    <row r="770" spans="1:5">
      <c r="A770" s="191">
        <v>40570</v>
      </c>
      <c r="B770" s="192">
        <v>11.25</v>
      </c>
      <c r="C770" s="193">
        <v>6.5</v>
      </c>
      <c r="D770" s="193">
        <v>6.25</v>
      </c>
      <c r="E770" s="193">
        <v>6.5</v>
      </c>
    </row>
    <row r="771" spans="1:5">
      <c r="A771" s="191">
        <v>40571</v>
      </c>
      <c r="B771" s="192">
        <v>11.25</v>
      </c>
      <c r="C771" s="193">
        <v>6.5</v>
      </c>
      <c r="D771" s="193">
        <v>6.25</v>
      </c>
      <c r="E771" s="193">
        <v>6.5</v>
      </c>
    </row>
    <row r="772" spans="1:5">
      <c r="A772" s="191">
        <v>40572</v>
      </c>
      <c r="B772" s="192">
        <v>11.25</v>
      </c>
      <c r="C772" s="193">
        <v>6.5</v>
      </c>
      <c r="D772" s="193">
        <v>6.25</v>
      </c>
      <c r="E772" s="193">
        <v>6.5</v>
      </c>
    </row>
    <row r="773" spans="1:5">
      <c r="A773" s="191">
        <v>40573</v>
      </c>
      <c r="B773" s="192">
        <v>11.25</v>
      </c>
      <c r="C773" s="193">
        <v>6.5</v>
      </c>
      <c r="D773" s="193">
        <v>6.25</v>
      </c>
      <c r="E773" s="193">
        <v>6.5</v>
      </c>
    </row>
    <row r="774" spans="1:5">
      <c r="A774" s="191">
        <v>40574</v>
      </c>
      <c r="B774" s="192">
        <v>11.25</v>
      </c>
      <c r="C774" s="193">
        <v>6.5</v>
      </c>
      <c r="D774" s="193">
        <v>6.25</v>
      </c>
      <c r="E774" s="193">
        <v>6.5</v>
      </c>
    </row>
    <row r="775" spans="1:5">
      <c r="A775" s="191">
        <v>40575</v>
      </c>
      <c r="B775" s="192">
        <v>11.25</v>
      </c>
      <c r="C775" s="193">
        <v>6.5</v>
      </c>
      <c r="D775" s="193">
        <v>6.25</v>
      </c>
      <c r="E775" s="193">
        <v>6.5</v>
      </c>
    </row>
    <row r="776" spans="1:5">
      <c r="A776" s="191">
        <v>40576</v>
      </c>
      <c r="B776" s="192">
        <v>11.25</v>
      </c>
      <c r="C776" s="193">
        <v>6.5</v>
      </c>
      <c r="D776" s="193">
        <v>6.25</v>
      </c>
      <c r="E776" s="193">
        <v>6.5</v>
      </c>
    </row>
    <row r="777" spans="1:5">
      <c r="A777" s="191">
        <v>40577</v>
      </c>
      <c r="B777" s="192">
        <v>11.25</v>
      </c>
      <c r="C777" s="193">
        <v>6.5</v>
      </c>
      <c r="D777" s="193">
        <v>6.25</v>
      </c>
      <c r="E777" s="193">
        <v>6.5</v>
      </c>
    </row>
    <row r="778" spans="1:5">
      <c r="A778" s="191">
        <v>40578</v>
      </c>
      <c r="B778" s="192">
        <v>11.25</v>
      </c>
      <c r="C778" s="193">
        <v>6.5</v>
      </c>
      <c r="D778" s="193">
        <v>6.25</v>
      </c>
      <c r="E778" s="193">
        <v>6.75</v>
      </c>
    </row>
    <row r="779" spans="1:5">
      <c r="A779" s="191">
        <v>40579</v>
      </c>
      <c r="B779" s="192">
        <v>11.25</v>
      </c>
      <c r="C779" s="193">
        <v>6.5</v>
      </c>
      <c r="D779" s="193">
        <v>6.25</v>
      </c>
      <c r="E779" s="193">
        <v>6.75</v>
      </c>
    </row>
    <row r="780" spans="1:5">
      <c r="A780" s="191">
        <v>40580</v>
      </c>
      <c r="B780" s="192">
        <v>11.25</v>
      </c>
      <c r="C780" s="193">
        <v>6.5</v>
      </c>
      <c r="D780" s="193">
        <v>6.25</v>
      </c>
      <c r="E780" s="193">
        <v>6.75</v>
      </c>
    </row>
    <row r="781" spans="1:5">
      <c r="A781" s="191">
        <v>40581</v>
      </c>
      <c r="B781" s="192">
        <v>11.25</v>
      </c>
      <c r="C781" s="193">
        <v>6.5</v>
      </c>
      <c r="D781" s="193">
        <v>6.25</v>
      </c>
      <c r="E781" s="193">
        <v>6.75</v>
      </c>
    </row>
    <row r="782" spans="1:5">
      <c r="A782" s="191">
        <v>40582</v>
      </c>
      <c r="B782" s="192">
        <v>11.25</v>
      </c>
      <c r="C782" s="193">
        <v>6.5</v>
      </c>
      <c r="D782" s="193">
        <v>6.25</v>
      </c>
      <c r="E782" s="193">
        <v>6.75</v>
      </c>
    </row>
    <row r="783" spans="1:5">
      <c r="A783" s="191">
        <v>40583</v>
      </c>
      <c r="B783" s="192">
        <v>11.25</v>
      </c>
      <c r="C783" s="193">
        <v>6.5</v>
      </c>
      <c r="D783" s="193">
        <v>6.25</v>
      </c>
      <c r="E783" s="193">
        <v>6.75</v>
      </c>
    </row>
    <row r="784" spans="1:5">
      <c r="A784" s="191">
        <v>40584</v>
      </c>
      <c r="B784" s="192">
        <v>11.25</v>
      </c>
      <c r="C784" s="193">
        <v>6.5</v>
      </c>
      <c r="D784" s="193">
        <v>6.25</v>
      </c>
      <c r="E784" s="193">
        <v>6.75</v>
      </c>
    </row>
    <row r="785" spans="1:5">
      <c r="A785" s="191">
        <v>40585</v>
      </c>
      <c r="B785" s="192">
        <v>11.25</v>
      </c>
      <c r="C785" s="193">
        <v>6.5</v>
      </c>
      <c r="D785" s="193">
        <v>6.25</v>
      </c>
      <c r="E785" s="193">
        <v>6.75</v>
      </c>
    </row>
    <row r="786" spans="1:5">
      <c r="A786" s="191">
        <v>40586</v>
      </c>
      <c r="B786" s="192">
        <v>11.25</v>
      </c>
      <c r="C786" s="193">
        <v>6.5</v>
      </c>
      <c r="D786" s="193">
        <v>6.25</v>
      </c>
      <c r="E786" s="193">
        <v>6.75</v>
      </c>
    </row>
    <row r="787" spans="1:5">
      <c r="A787" s="191">
        <v>40587</v>
      </c>
      <c r="B787" s="192">
        <v>11.25</v>
      </c>
      <c r="C787" s="193">
        <v>6.5</v>
      </c>
      <c r="D787" s="193">
        <v>6.25</v>
      </c>
      <c r="E787" s="193">
        <v>6.75</v>
      </c>
    </row>
    <row r="788" spans="1:5">
      <c r="A788" s="191">
        <v>40588</v>
      </c>
      <c r="B788" s="192">
        <v>11.25</v>
      </c>
      <c r="C788" s="193">
        <v>6.5</v>
      </c>
      <c r="D788" s="193">
        <v>6.25</v>
      </c>
      <c r="E788" s="193">
        <v>6.75</v>
      </c>
    </row>
    <row r="789" spans="1:5">
      <c r="A789" s="191">
        <v>40589</v>
      </c>
      <c r="B789" s="192">
        <v>11.25</v>
      </c>
      <c r="C789" s="193">
        <v>6.5</v>
      </c>
      <c r="D789" s="193">
        <v>6.25</v>
      </c>
      <c r="E789" s="193">
        <v>6.75</v>
      </c>
    </row>
    <row r="790" spans="1:5">
      <c r="A790" s="191">
        <v>40590</v>
      </c>
      <c r="B790" s="192">
        <v>11.25</v>
      </c>
      <c r="C790" s="193">
        <v>6.5</v>
      </c>
      <c r="D790" s="193">
        <v>6.25</v>
      </c>
      <c r="E790" s="193">
        <v>6.75</v>
      </c>
    </row>
    <row r="791" spans="1:5">
      <c r="A791" s="191">
        <v>40591</v>
      </c>
      <c r="B791" s="192">
        <v>11.25</v>
      </c>
      <c r="C791" s="193">
        <v>6.5</v>
      </c>
      <c r="D791" s="193">
        <v>6.25</v>
      </c>
      <c r="E791" s="193">
        <v>6.75</v>
      </c>
    </row>
    <row r="792" spans="1:5">
      <c r="A792" s="191">
        <v>40592</v>
      </c>
      <c r="B792" s="192">
        <v>11.25</v>
      </c>
      <c r="C792" s="193">
        <v>6.5</v>
      </c>
      <c r="D792" s="193">
        <v>6.25</v>
      </c>
      <c r="E792" s="193">
        <v>6.75</v>
      </c>
    </row>
    <row r="793" spans="1:5">
      <c r="A793" s="191">
        <v>40593</v>
      </c>
      <c r="B793" s="192">
        <v>11.25</v>
      </c>
      <c r="C793" s="193">
        <v>6.5</v>
      </c>
      <c r="D793" s="193">
        <v>6.25</v>
      </c>
      <c r="E793" s="193">
        <v>6.75</v>
      </c>
    </row>
    <row r="794" spans="1:5">
      <c r="A794" s="191">
        <v>40594</v>
      </c>
      <c r="B794" s="192">
        <v>11.25</v>
      </c>
      <c r="C794" s="193">
        <v>6.5</v>
      </c>
      <c r="D794" s="193">
        <v>6.25</v>
      </c>
      <c r="E794" s="193">
        <v>6.75</v>
      </c>
    </row>
    <row r="795" spans="1:5">
      <c r="A795" s="191">
        <v>40595</v>
      </c>
      <c r="B795" s="192">
        <v>11.25</v>
      </c>
      <c r="C795" s="193">
        <v>6.5</v>
      </c>
      <c r="D795" s="193">
        <v>6.25</v>
      </c>
      <c r="E795" s="193">
        <v>6.75</v>
      </c>
    </row>
    <row r="796" spans="1:5">
      <c r="A796" s="191">
        <v>40596</v>
      </c>
      <c r="B796" s="192">
        <v>11.25</v>
      </c>
      <c r="C796" s="193">
        <v>6.5</v>
      </c>
      <c r="D796" s="193">
        <v>6.25</v>
      </c>
      <c r="E796" s="193">
        <v>6.75</v>
      </c>
    </row>
    <row r="797" spans="1:5">
      <c r="A797" s="191">
        <v>40597</v>
      </c>
      <c r="B797" s="192">
        <v>11.25</v>
      </c>
      <c r="C797" s="193">
        <v>6.5</v>
      </c>
      <c r="D797" s="193">
        <v>6.25</v>
      </c>
      <c r="E797" s="193">
        <v>6.75</v>
      </c>
    </row>
    <row r="798" spans="1:5">
      <c r="A798" s="191">
        <v>40598</v>
      </c>
      <c r="B798" s="192">
        <v>11.25</v>
      </c>
      <c r="C798" s="193">
        <v>6.5</v>
      </c>
      <c r="D798" s="193">
        <v>6.25</v>
      </c>
      <c r="E798" s="193">
        <v>6.75</v>
      </c>
    </row>
    <row r="799" spans="1:5">
      <c r="A799" s="191">
        <v>40599</v>
      </c>
      <c r="B799" s="192">
        <v>11.25</v>
      </c>
      <c r="C799" s="193">
        <v>6.5</v>
      </c>
      <c r="D799" s="193">
        <v>6.25</v>
      </c>
      <c r="E799" s="193">
        <v>6.75</v>
      </c>
    </row>
    <row r="800" spans="1:5">
      <c r="A800" s="191">
        <v>40600</v>
      </c>
      <c r="B800" s="192">
        <v>11.25</v>
      </c>
      <c r="C800" s="193">
        <v>6.5</v>
      </c>
      <c r="D800" s="193">
        <v>6.25</v>
      </c>
      <c r="E800" s="193">
        <v>6.75</v>
      </c>
    </row>
    <row r="801" spans="1:5">
      <c r="A801" s="191">
        <v>40601</v>
      </c>
      <c r="B801" s="192">
        <v>11.25</v>
      </c>
      <c r="C801" s="193">
        <v>6.5</v>
      </c>
      <c r="D801" s="193">
        <v>6.25</v>
      </c>
      <c r="E801" s="193">
        <v>6.75</v>
      </c>
    </row>
    <row r="802" spans="1:5">
      <c r="A802" s="191">
        <v>40602</v>
      </c>
      <c r="B802" s="192">
        <v>11.25</v>
      </c>
      <c r="C802" s="193">
        <v>6.5</v>
      </c>
      <c r="D802" s="193">
        <v>6.25</v>
      </c>
      <c r="E802" s="193">
        <v>6.75</v>
      </c>
    </row>
    <row r="803" spans="1:5">
      <c r="A803" s="191">
        <v>40603</v>
      </c>
      <c r="B803" s="192">
        <v>11.25</v>
      </c>
      <c r="C803" s="193">
        <v>6.5</v>
      </c>
      <c r="D803" s="193">
        <v>6.25</v>
      </c>
      <c r="E803" s="193">
        <v>6.75</v>
      </c>
    </row>
    <row r="804" spans="1:5">
      <c r="A804" s="191">
        <v>40604</v>
      </c>
      <c r="B804" s="192">
        <v>11.75</v>
      </c>
      <c r="C804" s="193">
        <v>6.5</v>
      </c>
      <c r="D804" s="193">
        <v>6.25</v>
      </c>
      <c r="E804" s="193">
        <v>6.75</v>
      </c>
    </row>
    <row r="805" spans="1:5">
      <c r="A805" s="191">
        <v>40605</v>
      </c>
      <c r="B805" s="192">
        <v>11.75</v>
      </c>
      <c r="C805" s="193">
        <v>6.5</v>
      </c>
      <c r="D805" s="193">
        <v>6.25</v>
      </c>
      <c r="E805" s="193">
        <v>6.75</v>
      </c>
    </row>
    <row r="806" spans="1:5">
      <c r="A806" s="191">
        <v>40606</v>
      </c>
      <c r="B806" s="192">
        <v>11.75</v>
      </c>
      <c r="C806" s="193">
        <v>6.5</v>
      </c>
      <c r="D806" s="193">
        <v>6.25</v>
      </c>
      <c r="E806" s="193">
        <v>6.75</v>
      </c>
    </row>
    <row r="807" spans="1:5">
      <c r="A807" s="191">
        <v>40607</v>
      </c>
      <c r="B807" s="192">
        <v>11.75</v>
      </c>
      <c r="C807" s="193">
        <v>6.5</v>
      </c>
      <c r="D807" s="193">
        <v>6.25</v>
      </c>
      <c r="E807" s="193">
        <v>6.75</v>
      </c>
    </row>
    <row r="808" spans="1:5">
      <c r="A808" s="191">
        <v>40608</v>
      </c>
      <c r="B808" s="192">
        <v>11.75</v>
      </c>
      <c r="C808" s="193">
        <v>6.5</v>
      </c>
      <c r="D808" s="193">
        <v>6.25</v>
      </c>
      <c r="E808" s="193">
        <v>6.75</v>
      </c>
    </row>
    <row r="809" spans="1:5">
      <c r="A809" s="191">
        <v>40609</v>
      </c>
      <c r="B809" s="192">
        <v>11.75</v>
      </c>
      <c r="C809" s="193">
        <v>6.5</v>
      </c>
      <c r="D809" s="193">
        <v>6.25</v>
      </c>
      <c r="E809" s="193">
        <v>6.75</v>
      </c>
    </row>
    <row r="810" spans="1:5">
      <c r="A810" s="191">
        <v>40610</v>
      </c>
      <c r="B810" s="192">
        <v>11.75</v>
      </c>
      <c r="C810" s="193">
        <v>6.5</v>
      </c>
      <c r="D810" s="193">
        <v>6.25</v>
      </c>
      <c r="E810" s="193">
        <v>6.75</v>
      </c>
    </row>
    <row r="811" spans="1:5">
      <c r="A811" s="191">
        <v>40611</v>
      </c>
      <c r="B811" s="192">
        <v>11.75</v>
      </c>
      <c r="C811" s="193">
        <v>6.5</v>
      </c>
      <c r="D811" s="193">
        <v>6.25</v>
      </c>
      <c r="E811" s="193">
        <v>6.75</v>
      </c>
    </row>
    <row r="812" spans="1:5">
      <c r="A812" s="191">
        <v>40612</v>
      </c>
      <c r="B812" s="192">
        <v>11.75</v>
      </c>
      <c r="C812" s="193">
        <v>6.5</v>
      </c>
      <c r="D812" s="193">
        <v>6.25</v>
      </c>
      <c r="E812" s="193">
        <v>6.75</v>
      </c>
    </row>
    <row r="813" spans="1:5">
      <c r="A813" s="191">
        <v>40613</v>
      </c>
      <c r="B813" s="192">
        <v>11.75</v>
      </c>
      <c r="C813" s="193">
        <v>6.5</v>
      </c>
      <c r="D813" s="193">
        <v>6.25</v>
      </c>
      <c r="E813" s="193">
        <v>6.75</v>
      </c>
    </row>
    <row r="814" spans="1:5">
      <c r="A814" s="191">
        <v>40614</v>
      </c>
      <c r="B814" s="192">
        <v>11.75</v>
      </c>
      <c r="C814" s="193">
        <v>6.5</v>
      </c>
      <c r="D814" s="193">
        <v>6.25</v>
      </c>
      <c r="E814" s="193">
        <v>6.75</v>
      </c>
    </row>
    <row r="815" spans="1:5">
      <c r="A815" s="191">
        <v>40615</v>
      </c>
      <c r="B815" s="192">
        <v>11.75</v>
      </c>
      <c r="C815" s="193">
        <v>6.5</v>
      </c>
      <c r="D815" s="193">
        <v>6.25</v>
      </c>
      <c r="E815" s="193">
        <v>6.75</v>
      </c>
    </row>
    <row r="816" spans="1:5">
      <c r="A816" s="191">
        <v>40616</v>
      </c>
      <c r="B816" s="192">
        <v>11.75</v>
      </c>
      <c r="C816" s="193">
        <v>6.5</v>
      </c>
      <c r="D816" s="193">
        <v>6.25</v>
      </c>
      <c r="E816" s="193">
        <v>6.75</v>
      </c>
    </row>
    <row r="817" spans="1:5">
      <c r="A817" s="191">
        <v>40617</v>
      </c>
      <c r="B817" s="192">
        <v>11.75</v>
      </c>
      <c r="C817" s="193">
        <v>6.5</v>
      </c>
      <c r="D817" s="193">
        <v>6.25</v>
      </c>
      <c r="E817" s="193">
        <v>6.75</v>
      </c>
    </row>
    <row r="818" spans="1:5">
      <c r="A818" s="191">
        <v>40618</v>
      </c>
      <c r="B818" s="192">
        <v>11.75</v>
      </c>
      <c r="C818" s="193">
        <v>6.5</v>
      </c>
      <c r="D818" s="193">
        <v>6.25</v>
      </c>
      <c r="E818" s="193">
        <v>6.75</v>
      </c>
    </row>
    <row r="819" spans="1:5">
      <c r="A819" s="191">
        <v>40619</v>
      </c>
      <c r="B819" s="192">
        <v>11.75</v>
      </c>
      <c r="C819" s="193">
        <v>6.75</v>
      </c>
      <c r="D819" s="193">
        <v>6.25</v>
      </c>
      <c r="E819" s="193">
        <v>6.75</v>
      </c>
    </row>
    <row r="820" spans="1:5">
      <c r="A820" s="191">
        <v>40620</v>
      </c>
      <c r="B820" s="192">
        <v>11.75</v>
      </c>
      <c r="C820" s="193">
        <v>6.75</v>
      </c>
      <c r="D820" s="193">
        <v>6.25</v>
      </c>
      <c r="E820" s="193">
        <v>6.75</v>
      </c>
    </row>
    <row r="821" spans="1:5">
      <c r="A821" s="191">
        <v>40621</v>
      </c>
      <c r="B821" s="192">
        <v>11.75</v>
      </c>
      <c r="C821" s="193">
        <v>6.75</v>
      </c>
      <c r="D821" s="193">
        <v>6.25</v>
      </c>
      <c r="E821" s="193">
        <v>6.75</v>
      </c>
    </row>
    <row r="822" spans="1:5">
      <c r="A822" s="191">
        <v>40622</v>
      </c>
      <c r="B822" s="192">
        <v>11.75</v>
      </c>
      <c r="C822" s="193">
        <v>6.75</v>
      </c>
      <c r="D822" s="193">
        <v>6.25</v>
      </c>
      <c r="E822" s="193">
        <v>6.75</v>
      </c>
    </row>
    <row r="823" spans="1:5">
      <c r="A823" s="191">
        <v>40623</v>
      </c>
      <c r="B823" s="192">
        <v>11.75</v>
      </c>
      <c r="C823" s="193">
        <v>6.75</v>
      </c>
      <c r="D823" s="193">
        <v>6.25</v>
      </c>
      <c r="E823" s="193">
        <v>6.75</v>
      </c>
    </row>
    <row r="824" spans="1:5">
      <c r="A824" s="191">
        <v>40624</v>
      </c>
      <c r="B824" s="192">
        <v>11.75</v>
      </c>
      <c r="C824" s="193">
        <v>6.75</v>
      </c>
      <c r="D824" s="193">
        <v>6.25</v>
      </c>
      <c r="E824" s="193">
        <v>6.75</v>
      </c>
    </row>
    <row r="825" spans="1:5">
      <c r="A825" s="191">
        <v>40625</v>
      </c>
      <c r="B825" s="192">
        <v>11.75</v>
      </c>
      <c r="C825" s="193">
        <v>6.75</v>
      </c>
      <c r="D825" s="193">
        <v>6.25</v>
      </c>
      <c r="E825" s="193">
        <v>6.75</v>
      </c>
    </row>
    <row r="826" spans="1:5">
      <c r="A826" s="191">
        <v>40626</v>
      </c>
      <c r="B826" s="192">
        <v>11.75</v>
      </c>
      <c r="C826" s="193">
        <v>6.75</v>
      </c>
      <c r="D826" s="193">
        <v>6.25</v>
      </c>
      <c r="E826" s="193">
        <v>6.75</v>
      </c>
    </row>
    <row r="827" spans="1:5">
      <c r="A827" s="191">
        <v>40627</v>
      </c>
      <c r="B827" s="192">
        <v>11.75</v>
      </c>
      <c r="C827" s="193">
        <v>6.75</v>
      </c>
      <c r="D827" s="193">
        <v>6.25</v>
      </c>
      <c r="E827" s="193">
        <v>6.75</v>
      </c>
    </row>
    <row r="828" spans="1:5">
      <c r="A828" s="191">
        <v>40628</v>
      </c>
      <c r="B828" s="192">
        <v>11.75</v>
      </c>
      <c r="C828" s="193">
        <v>6.75</v>
      </c>
      <c r="D828" s="193">
        <v>6.25</v>
      </c>
      <c r="E828" s="193">
        <v>6.75</v>
      </c>
    </row>
    <row r="829" spans="1:5">
      <c r="A829" s="191">
        <v>40629</v>
      </c>
      <c r="B829" s="192">
        <v>11.75</v>
      </c>
      <c r="C829" s="193">
        <v>6.75</v>
      </c>
      <c r="D829" s="193">
        <v>6.25</v>
      </c>
      <c r="E829" s="193">
        <v>6.75</v>
      </c>
    </row>
    <row r="830" spans="1:5">
      <c r="A830" s="191">
        <v>40630</v>
      </c>
      <c r="B830" s="192">
        <v>11.75</v>
      </c>
      <c r="C830" s="193">
        <v>6.75</v>
      </c>
      <c r="D830" s="193">
        <v>6.25</v>
      </c>
      <c r="E830" s="193">
        <v>6.75</v>
      </c>
    </row>
    <row r="831" spans="1:5">
      <c r="A831" s="191">
        <v>40631</v>
      </c>
      <c r="B831" s="192">
        <v>11.75</v>
      </c>
      <c r="C831" s="193">
        <v>6.75</v>
      </c>
      <c r="D831" s="193">
        <v>6.25</v>
      </c>
      <c r="E831" s="193">
        <v>6.75</v>
      </c>
    </row>
    <row r="832" spans="1:5">
      <c r="A832" s="191">
        <v>40632</v>
      </c>
      <c r="B832" s="192">
        <v>11.75</v>
      </c>
      <c r="C832" s="193">
        <v>6.75</v>
      </c>
      <c r="D832" s="193">
        <v>6.25</v>
      </c>
      <c r="E832" s="193">
        <v>6.75</v>
      </c>
    </row>
    <row r="833" spans="1:5">
      <c r="A833" s="191">
        <v>40633</v>
      </c>
      <c r="B833" s="192">
        <v>11.75</v>
      </c>
      <c r="C833" s="193">
        <v>6.75</v>
      </c>
      <c r="D833" s="193">
        <v>6.25</v>
      </c>
      <c r="E833" s="193">
        <v>6.75</v>
      </c>
    </row>
    <row r="834" spans="1:5">
      <c r="A834" s="191">
        <v>40634</v>
      </c>
      <c r="B834" s="192">
        <v>11.75</v>
      </c>
      <c r="C834" s="193">
        <v>6.75</v>
      </c>
      <c r="D834" s="193">
        <v>6.25</v>
      </c>
      <c r="E834" s="193">
        <v>6.75</v>
      </c>
    </row>
    <row r="835" spans="1:5">
      <c r="A835" s="191">
        <v>40635</v>
      </c>
      <c r="B835" s="192">
        <v>11.75</v>
      </c>
      <c r="C835" s="193">
        <v>6.75</v>
      </c>
      <c r="D835" s="193">
        <v>6.25</v>
      </c>
      <c r="E835" s="193">
        <v>6.75</v>
      </c>
    </row>
    <row r="836" spans="1:5">
      <c r="A836" s="191">
        <v>40636</v>
      </c>
      <c r="B836" s="192">
        <v>11.75</v>
      </c>
      <c r="C836" s="193">
        <v>6.75</v>
      </c>
      <c r="D836" s="193">
        <v>6.25</v>
      </c>
      <c r="E836" s="193">
        <v>6.75</v>
      </c>
    </row>
    <row r="837" spans="1:5">
      <c r="A837" s="191">
        <v>40637</v>
      </c>
      <c r="B837" s="192">
        <v>11.75</v>
      </c>
      <c r="C837" s="193">
        <v>6.75</v>
      </c>
      <c r="D837" s="193">
        <v>6.25</v>
      </c>
      <c r="E837" s="193">
        <v>6.75</v>
      </c>
    </row>
    <row r="838" spans="1:5">
      <c r="A838" s="191">
        <v>40638</v>
      </c>
      <c r="B838" s="192">
        <v>11.75</v>
      </c>
      <c r="C838" s="193">
        <v>6.75</v>
      </c>
      <c r="D838" s="193">
        <v>6.25</v>
      </c>
      <c r="E838" s="193">
        <v>6.75</v>
      </c>
    </row>
    <row r="839" spans="1:5">
      <c r="A839" s="191">
        <v>40639</v>
      </c>
      <c r="B839" s="192">
        <v>11.75</v>
      </c>
      <c r="C839" s="193">
        <v>6.75</v>
      </c>
      <c r="D839" s="193">
        <v>6.25</v>
      </c>
      <c r="E839" s="193">
        <v>6.75</v>
      </c>
    </row>
    <row r="840" spans="1:5">
      <c r="A840" s="191">
        <v>40640</v>
      </c>
      <c r="B840" s="192">
        <v>11.75</v>
      </c>
      <c r="C840" s="193">
        <v>6.75</v>
      </c>
      <c r="D840" s="193">
        <v>6.25</v>
      </c>
      <c r="E840" s="193">
        <v>6.75</v>
      </c>
    </row>
    <row r="841" spans="1:5">
      <c r="A841" s="191">
        <v>40641</v>
      </c>
      <c r="B841" s="192">
        <v>11.75</v>
      </c>
      <c r="C841" s="193">
        <v>6.75</v>
      </c>
      <c r="D841" s="193">
        <v>6.25</v>
      </c>
      <c r="E841" s="193">
        <v>6.75</v>
      </c>
    </row>
    <row r="842" spans="1:5">
      <c r="A842" s="191">
        <v>40642</v>
      </c>
      <c r="B842" s="192">
        <v>11.75</v>
      </c>
      <c r="C842" s="193">
        <v>6.75</v>
      </c>
      <c r="D842" s="193">
        <v>6.25</v>
      </c>
      <c r="E842" s="193">
        <v>6.75</v>
      </c>
    </row>
    <row r="843" spans="1:5">
      <c r="A843" s="191">
        <v>40643</v>
      </c>
      <c r="B843" s="192">
        <v>11.75</v>
      </c>
      <c r="C843" s="193">
        <v>6.75</v>
      </c>
      <c r="D843" s="193">
        <v>6.25</v>
      </c>
      <c r="E843" s="193">
        <v>6.75</v>
      </c>
    </row>
    <row r="844" spans="1:5">
      <c r="A844" s="191">
        <v>40644</v>
      </c>
      <c r="B844" s="192">
        <v>11.75</v>
      </c>
      <c r="C844" s="193">
        <v>6.75</v>
      </c>
      <c r="D844" s="193">
        <v>6.25</v>
      </c>
      <c r="E844" s="193">
        <v>6.75</v>
      </c>
    </row>
    <row r="845" spans="1:5">
      <c r="A845" s="191">
        <v>40645</v>
      </c>
      <c r="B845" s="192">
        <v>11.75</v>
      </c>
      <c r="C845" s="193">
        <v>6.75</v>
      </c>
      <c r="D845" s="193">
        <v>6.25</v>
      </c>
      <c r="E845" s="193">
        <v>6.75</v>
      </c>
    </row>
    <row r="846" spans="1:5">
      <c r="A846" s="191">
        <v>40646</v>
      </c>
      <c r="B846" s="192">
        <v>11.75</v>
      </c>
      <c r="C846" s="193">
        <v>6.75</v>
      </c>
      <c r="D846" s="193">
        <v>6.25</v>
      </c>
      <c r="E846" s="193">
        <v>6.75</v>
      </c>
    </row>
    <row r="847" spans="1:5">
      <c r="A847" s="191">
        <v>40647</v>
      </c>
      <c r="B847" s="192">
        <v>11.75</v>
      </c>
      <c r="C847" s="193">
        <v>6.75</v>
      </c>
      <c r="D847" s="193">
        <v>6.25</v>
      </c>
      <c r="E847" s="193">
        <v>6.75</v>
      </c>
    </row>
    <row r="848" spans="1:5">
      <c r="A848" s="191">
        <v>40648</v>
      </c>
      <c r="B848" s="192">
        <v>11.75</v>
      </c>
      <c r="C848" s="193">
        <v>6.75</v>
      </c>
      <c r="D848" s="193">
        <v>6.25</v>
      </c>
      <c r="E848" s="193">
        <v>6.75</v>
      </c>
    </row>
    <row r="849" spans="1:5">
      <c r="A849" s="191">
        <v>40649</v>
      </c>
      <c r="B849" s="192">
        <v>11.75</v>
      </c>
      <c r="C849" s="193">
        <v>6.75</v>
      </c>
      <c r="D849" s="193">
        <v>6.25</v>
      </c>
      <c r="E849" s="193">
        <v>6.75</v>
      </c>
    </row>
    <row r="850" spans="1:5">
      <c r="A850" s="191">
        <v>40650</v>
      </c>
      <c r="B850" s="192">
        <v>11.75</v>
      </c>
      <c r="C850" s="193">
        <v>6.75</v>
      </c>
      <c r="D850" s="193">
        <v>6.25</v>
      </c>
      <c r="E850" s="193">
        <v>6.75</v>
      </c>
    </row>
    <row r="851" spans="1:5">
      <c r="A851" s="191">
        <v>40651</v>
      </c>
      <c r="B851" s="192">
        <v>11.75</v>
      </c>
      <c r="C851" s="193">
        <v>6.75</v>
      </c>
      <c r="D851" s="193">
        <v>6.25</v>
      </c>
      <c r="E851" s="193">
        <v>6.75</v>
      </c>
    </row>
    <row r="852" spans="1:5">
      <c r="A852" s="191">
        <v>40652</v>
      </c>
      <c r="B852" s="192">
        <v>11.75</v>
      </c>
      <c r="C852" s="193">
        <v>6.75</v>
      </c>
      <c r="D852" s="193">
        <v>6.25</v>
      </c>
      <c r="E852" s="193">
        <v>6.75</v>
      </c>
    </row>
    <row r="853" spans="1:5">
      <c r="A853" s="191">
        <v>40653</v>
      </c>
      <c r="B853" s="192">
        <v>12</v>
      </c>
      <c r="C853" s="193">
        <v>6.75</v>
      </c>
      <c r="D853" s="193">
        <v>6.25</v>
      </c>
      <c r="E853" s="193">
        <v>6.75</v>
      </c>
    </row>
    <row r="854" spans="1:5">
      <c r="A854" s="191">
        <v>40654</v>
      </c>
      <c r="B854" s="192">
        <v>12</v>
      </c>
      <c r="C854" s="193">
        <v>6.75</v>
      </c>
      <c r="D854" s="193">
        <v>6.25</v>
      </c>
      <c r="E854" s="193">
        <v>6.75</v>
      </c>
    </row>
    <row r="855" spans="1:5">
      <c r="A855" s="191">
        <v>40655</v>
      </c>
      <c r="B855" s="192">
        <v>12</v>
      </c>
      <c r="C855" s="193">
        <v>6.75</v>
      </c>
      <c r="D855" s="193">
        <v>6.25</v>
      </c>
      <c r="E855" s="193">
        <v>6.75</v>
      </c>
    </row>
    <row r="856" spans="1:5">
      <c r="A856" s="191">
        <v>40656</v>
      </c>
      <c r="B856" s="192">
        <v>12</v>
      </c>
      <c r="C856" s="193">
        <v>6.75</v>
      </c>
      <c r="D856" s="193">
        <v>6.25</v>
      </c>
      <c r="E856" s="193">
        <v>6.75</v>
      </c>
    </row>
    <row r="857" spans="1:5">
      <c r="A857" s="191">
        <v>40657</v>
      </c>
      <c r="B857" s="192">
        <v>12</v>
      </c>
      <c r="C857" s="193">
        <v>6.75</v>
      </c>
      <c r="D857" s="193">
        <v>6.25</v>
      </c>
      <c r="E857" s="193">
        <v>6.75</v>
      </c>
    </row>
    <row r="858" spans="1:5">
      <c r="A858" s="191">
        <v>40658</v>
      </c>
      <c r="B858" s="192">
        <v>12</v>
      </c>
      <c r="C858" s="193">
        <v>6.75</v>
      </c>
      <c r="D858" s="193">
        <v>6.25</v>
      </c>
      <c r="E858" s="193">
        <v>6.75</v>
      </c>
    </row>
    <row r="859" spans="1:5">
      <c r="A859" s="191">
        <v>40659</v>
      </c>
      <c r="B859" s="192">
        <v>12</v>
      </c>
      <c r="C859" s="193">
        <v>6.75</v>
      </c>
      <c r="D859" s="193">
        <v>6.25</v>
      </c>
      <c r="E859" s="193">
        <v>6.75</v>
      </c>
    </row>
    <row r="860" spans="1:5">
      <c r="A860" s="191">
        <v>40660</v>
      </c>
      <c r="B860" s="192">
        <v>12</v>
      </c>
      <c r="C860" s="193">
        <v>6.75</v>
      </c>
      <c r="D860" s="193">
        <v>6.25</v>
      </c>
      <c r="E860" s="193">
        <v>6.75</v>
      </c>
    </row>
    <row r="861" spans="1:5">
      <c r="A861" s="191">
        <v>40661</v>
      </c>
      <c r="B861" s="192">
        <v>12</v>
      </c>
      <c r="C861" s="193">
        <v>6.75</v>
      </c>
      <c r="D861" s="193">
        <v>6.25</v>
      </c>
      <c r="E861" s="193">
        <v>6.75</v>
      </c>
    </row>
    <row r="862" spans="1:5">
      <c r="A862" s="191">
        <v>40662</v>
      </c>
      <c r="B862" s="192">
        <v>12</v>
      </c>
      <c r="C862" s="193">
        <v>6.75</v>
      </c>
      <c r="D862" s="193">
        <v>6.25</v>
      </c>
      <c r="E862" s="193">
        <v>6.75</v>
      </c>
    </row>
    <row r="863" spans="1:5">
      <c r="A863" s="191">
        <v>40663</v>
      </c>
      <c r="B863" s="192">
        <v>12</v>
      </c>
      <c r="C863" s="193">
        <v>6.75</v>
      </c>
      <c r="D863" s="193">
        <v>6.25</v>
      </c>
      <c r="E863" s="193">
        <v>6.75</v>
      </c>
    </row>
    <row r="864" spans="1:5">
      <c r="A864" s="191">
        <v>40664</v>
      </c>
      <c r="B864" s="192">
        <v>12</v>
      </c>
      <c r="C864" s="193">
        <v>6.75</v>
      </c>
      <c r="D864" s="193">
        <v>6.25</v>
      </c>
      <c r="E864" s="193">
        <v>6.75</v>
      </c>
    </row>
    <row r="865" spans="1:5">
      <c r="A865" s="191">
        <v>40665</v>
      </c>
      <c r="B865" s="192">
        <v>12</v>
      </c>
      <c r="C865" s="193">
        <v>6.75</v>
      </c>
      <c r="D865" s="193">
        <v>6.25</v>
      </c>
      <c r="E865" s="193">
        <v>6.75</v>
      </c>
    </row>
    <row r="866" spans="1:5">
      <c r="A866" s="191">
        <v>40666</v>
      </c>
      <c r="B866" s="192">
        <v>12</v>
      </c>
      <c r="C866" s="193">
        <v>7.25</v>
      </c>
      <c r="D866" s="193">
        <v>6.25</v>
      </c>
      <c r="E866" s="193">
        <v>6.75</v>
      </c>
    </row>
    <row r="867" spans="1:5">
      <c r="A867" s="191">
        <v>40667</v>
      </c>
      <c r="B867" s="192">
        <v>12</v>
      </c>
      <c r="C867" s="193">
        <v>7.25</v>
      </c>
      <c r="D867" s="193">
        <v>6.25</v>
      </c>
      <c r="E867" s="193">
        <v>6.75</v>
      </c>
    </row>
    <row r="868" spans="1:5">
      <c r="A868" s="191">
        <v>40668</v>
      </c>
      <c r="B868" s="192">
        <v>12</v>
      </c>
      <c r="C868" s="193">
        <v>7.25</v>
      </c>
      <c r="D868" s="193">
        <v>6.25</v>
      </c>
      <c r="E868" s="193">
        <v>6.75</v>
      </c>
    </row>
    <row r="869" spans="1:5">
      <c r="A869" s="191">
        <v>40669</v>
      </c>
      <c r="B869" s="192">
        <v>12</v>
      </c>
      <c r="C869" s="193">
        <v>7.25</v>
      </c>
      <c r="D869" s="193">
        <v>6.25</v>
      </c>
      <c r="E869" s="193">
        <v>6.75</v>
      </c>
    </row>
    <row r="870" spans="1:5">
      <c r="A870" s="191">
        <v>40670</v>
      </c>
      <c r="B870" s="192">
        <v>12</v>
      </c>
      <c r="C870" s="193">
        <v>7.25</v>
      </c>
      <c r="D870" s="193">
        <v>6.25</v>
      </c>
      <c r="E870" s="193">
        <v>6.75</v>
      </c>
    </row>
    <row r="871" spans="1:5">
      <c r="A871" s="191">
        <v>40671</v>
      </c>
      <c r="B871" s="192">
        <v>12</v>
      </c>
      <c r="C871" s="193">
        <v>7.25</v>
      </c>
      <c r="D871" s="193">
        <v>6.25</v>
      </c>
      <c r="E871" s="193">
        <v>6.75</v>
      </c>
    </row>
    <row r="872" spans="1:5">
      <c r="A872" s="191">
        <v>40672</v>
      </c>
      <c r="B872" s="192">
        <v>12</v>
      </c>
      <c r="C872" s="193">
        <v>7.25</v>
      </c>
      <c r="D872" s="193">
        <v>6.25</v>
      </c>
      <c r="E872" s="193">
        <v>6.75</v>
      </c>
    </row>
    <row r="873" spans="1:5">
      <c r="A873" s="191">
        <v>40673</v>
      </c>
      <c r="B873" s="192">
        <v>12</v>
      </c>
      <c r="C873" s="193">
        <v>7.25</v>
      </c>
      <c r="D873" s="193">
        <v>6.25</v>
      </c>
      <c r="E873" s="193">
        <v>6.75</v>
      </c>
    </row>
    <row r="874" spans="1:5">
      <c r="A874" s="191">
        <v>40674</v>
      </c>
      <c r="B874" s="192">
        <v>12</v>
      </c>
      <c r="C874" s="193">
        <v>7.25</v>
      </c>
      <c r="D874" s="193">
        <v>6.25</v>
      </c>
      <c r="E874" s="193">
        <v>6.75</v>
      </c>
    </row>
    <row r="875" spans="1:5">
      <c r="A875" s="191">
        <v>40675</v>
      </c>
      <c r="B875" s="192">
        <v>12</v>
      </c>
      <c r="C875" s="193">
        <v>7.25</v>
      </c>
      <c r="D875" s="193">
        <v>6.25</v>
      </c>
      <c r="E875" s="193">
        <v>6.75</v>
      </c>
    </row>
    <row r="876" spans="1:5">
      <c r="A876" s="191">
        <v>40676</v>
      </c>
      <c r="B876" s="192">
        <v>12</v>
      </c>
      <c r="C876" s="193">
        <v>7.25</v>
      </c>
      <c r="D876" s="193">
        <v>6.25</v>
      </c>
      <c r="E876" s="193">
        <v>6.75</v>
      </c>
    </row>
    <row r="877" spans="1:5">
      <c r="A877" s="191">
        <v>40677</v>
      </c>
      <c r="B877" s="192">
        <v>12</v>
      </c>
      <c r="C877" s="193">
        <v>7.25</v>
      </c>
      <c r="D877" s="193">
        <v>6.25</v>
      </c>
      <c r="E877" s="193">
        <v>6.75</v>
      </c>
    </row>
    <row r="878" spans="1:5">
      <c r="A878" s="191">
        <v>40678</v>
      </c>
      <c r="B878" s="192">
        <v>12</v>
      </c>
      <c r="C878" s="193">
        <v>7.25</v>
      </c>
      <c r="D878" s="193">
        <v>6.25</v>
      </c>
      <c r="E878" s="193">
        <v>6.75</v>
      </c>
    </row>
    <row r="879" spans="1:5">
      <c r="A879" s="191">
        <v>40679</v>
      </c>
      <c r="B879" s="192">
        <v>12</v>
      </c>
      <c r="C879" s="193">
        <v>7.25</v>
      </c>
      <c r="D879" s="193">
        <v>6.25</v>
      </c>
      <c r="E879" s="193">
        <v>6.75</v>
      </c>
    </row>
    <row r="880" spans="1:5">
      <c r="A880" s="191">
        <v>40680</v>
      </c>
      <c r="B880" s="192">
        <v>12</v>
      </c>
      <c r="C880" s="193">
        <v>7.25</v>
      </c>
      <c r="D880" s="193">
        <v>6.25</v>
      </c>
      <c r="E880" s="193">
        <v>6.75</v>
      </c>
    </row>
    <row r="881" spans="1:5">
      <c r="A881" s="191">
        <v>40681</v>
      </c>
      <c r="B881" s="192">
        <v>12</v>
      </c>
      <c r="C881" s="193">
        <v>7.25</v>
      </c>
      <c r="D881" s="193">
        <v>6.25</v>
      </c>
      <c r="E881" s="193">
        <v>6.75</v>
      </c>
    </row>
    <row r="882" spans="1:5">
      <c r="A882" s="191">
        <v>40682</v>
      </c>
      <c r="B882" s="192">
        <v>12</v>
      </c>
      <c r="C882" s="193">
        <v>7.25</v>
      </c>
      <c r="D882" s="193">
        <v>6.25</v>
      </c>
      <c r="E882" s="193">
        <v>6.75</v>
      </c>
    </row>
    <row r="883" spans="1:5">
      <c r="A883" s="191">
        <v>40683</v>
      </c>
      <c r="B883" s="192">
        <v>12</v>
      </c>
      <c r="C883" s="193">
        <v>7.25</v>
      </c>
      <c r="D883" s="193">
        <v>6.25</v>
      </c>
      <c r="E883" s="193">
        <v>6.75</v>
      </c>
    </row>
    <row r="884" spans="1:5">
      <c r="A884" s="191">
        <v>40684</v>
      </c>
      <c r="B884" s="192">
        <v>12</v>
      </c>
      <c r="C884" s="193">
        <v>7.25</v>
      </c>
      <c r="D884" s="193">
        <v>6.25</v>
      </c>
      <c r="E884" s="193">
        <v>6.75</v>
      </c>
    </row>
    <row r="885" spans="1:5">
      <c r="A885" s="191">
        <v>40685</v>
      </c>
      <c r="B885" s="192">
        <v>12</v>
      </c>
      <c r="C885" s="193">
        <v>7.25</v>
      </c>
      <c r="D885" s="193">
        <v>6.25</v>
      </c>
      <c r="E885" s="193">
        <v>6.75</v>
      </c>
    </row>
    <row r="886" spans="1:5">
      <c r="A886" s="191">
        <v>40686</v>
      </c>
      <c r="B886" s="192">
        <v>12</v>
      </c>
      <c r="C886" s="193">
        <v>7.25</v>
      </c>
      <c r="D886" s="193">
        <v>6.25</v>
      </c>
      <c r="E886" s="193">
        <v>6.75</v>
      </c>
    </row>
    <row r="887" spans="1:5">
      <c r="A887" s="191">
        <v>40687</v>
      </c>
      <c r="B887" s="192">
        <v>12</v>
      </c>
      <c r="C887" s="193">
        <v>7.25</v>
      </c>
      <c r="D887" s="193">
        <v>6.25</v>
      </c>
      <c r="E887" s="193">
        <v>6.75</v>
      </c>
    </row>
    <row r="888" spans="1:5">
      <c r="A888" s="191">
        <v>40688</v>
      </c>
      <c r="B888" s="192">
        <v>12</v>
      </c>
      <c r="C888" s="193">
        <v>7.25</v>
      </c>
      <c r="D888" s="193">
        <v>6.25</v>
      </c>
      <c r="E888" s="193">
        <v>6.75</v>
      </c>
    </row>
    <row r="889" spans="1:5">
      <c r="A889" s="191">
        <v>40689</v>
      </c>
      <c r="B889" s="192">
        <v>12</v>
      </c>
      <c r="C889" s="193">
        <v>7.25</v>
      </c>
      <c r="D889" s="193">
        <v>6.25</v>
      </c>
      <c r="E889" s="193">
        <v>6.75</v>
      </c>
    </row>
    <row r="890" spans="1:5">
      <c r="A890" s="191">
        <v>40690</v>
      </c>
      <c r="B890" s="192">
        <v>12</v>
      </c>
      <c r="C890" s="193">
        <v>7.25</v>
      </c>
      <c r="D890" s="193">
        <v>6.25</v>
      </c>
      <c r="E890" s="193">
        <v>6.75</v>
      </c>
    </row>
    <row r="891" spans="1:5">
      <c r="A891" s="191">
        <v>40691</v>
      </c>
      <c r="B891" s="192">
        <v>12</v>
      </c>
      <c r="C891" s="193">
        <v>7.25</v>
      </c>
      <c r="D891" s="193">
        <v>6.25</v>
      </c>
      <c r="E891" s="193">
        <v>6.75</v>
      </c>
    </row>
    <row r="892" spans="1:5">
      <c r="A892" s="191">
        <v>40692</v>
      </c>
      <c r="B892" s="192">
        <v>12</v>
      </c>
      <c r="C892" s="193">
        <v>7.25</v>
      </c>
      <c r="D892" s="193">
        <v>6.25</v>
      </c>
      <c r="E892" s="193">
        <v>6.75</v>
      </c>
    </row>
    <row r="893" spans="1:5">
      <c r="A893" s="191">
        <v>40693</v>
      </c>
      <c r="B893" s="192">
        <v>12</v>
      </c>
      <c r="C893" s="193">
        <v>7.25</v>
      </c>
      <c r="D893" s="193">
        <v>6.25</v>
      </c>
      <c r="E893" s="193">
        <v>6.75</v>
      </c>
    </row>
    <row r="894" spans="1:5">
      <c r="A894" s="191">
        <v>40694</v>
      </c>
      <c r="B894" s="192">
        <v>12</v>
      </c>
      <c r="C894" s="193">
        <v>7.25</v>
      </c>
      <c r="D894" s="193">
        <v>6.25</v>
      </c>
      <c r="E894" s="193">
        <v>6.75</v>
      </c>
    </row>
    <row r="895" spans="1:5">
      <c r="A895" s="191">
        <v>40695</v>
      </c>
      <c r="B895" s="192">
        <v>12</v>
      </c>
      <c r="C895" s="193">
        <v>7.25</v>
      </c>
      <c r="D895" s="193">
        <v>6.25</v>
      </c>
      <c r="E895" s="193">
        <v>6.75</v>
      </c>
    </row>
    <row r="896" spans="1:5">
      <c r="A896" s="191">
        <v>40696</v>
      </c>
      <c r="B896" s="192">
        <v>12</v>
      </c>
      <c r="C896" s="193">
        <v>7.25</v>
      </c>
      <c r="D896" s="193">
        <v>6.25</v>
      </c>
      <c r="E896" s="193">
        <v>6.75</v>
      </c>
    </row>
    <row r="897" spans="1:5">
      <c r="A897" s="191">
        <v>40697</v>
      </c>
      <c r="B897" s="192">
        <v>12</v>
      </c>
      <c r="C897" s="193">
        <v>7.25</v>
      </c>
      <c r="D897" s="193">
        <v>6.25</v>
      </c>
      <c r="E897" s="193">
        <v>6.75</v>
      </c>
    </row>
    <row r="898" spans="1:5">
      <c r="A898" s="191">
        <v>40698</v>
      </c>
      <c r="B898" s="192">
        <v>12</v>
      </c>
      <c r="C898" s="193">
        <v>7.25</v>
      </c>
      <c r="D898" s="193">
        <v>6.25</v>
      </c>
      <c r="E898" s="193">
        <v>6.75</v>
      </c>
    </row>
    <row r="899" spans="1:5">
      <c r="A899" s="191">
        <v>40699</v>
      </c>
      <c r="B899" s="192">
        <v>12</v>
      </c>
      <c r="C899" s="193">
        <v>7.25</v>
      </c>
      <c r="D899" s="193">
        <v>6.25</v>
      </c>
      <c r="E899" s="193">
        <v>6.75</v>
      </c>
    </row>
    <row r="900" spans="1:5">
      <c r="A900" s="191">
        <v>40700</v>
      </c>
      <c r="B900" s="192">
        <v>12</v>
      </c>
      <c r="C900" s="193">
        <v>7.25</v>
      </c>
      <c r="D900" s="193">
        <v>6.25</v>
      </c>
      <c r="E900" s="193">
        <v>6.75</v>
      </c>
    </row>
    <row r="901" spans="1:5">
      <c r="A901" s="191">
        <v>40701</v>
      </c>
      <c r="B901" s="192">
        <v>12</v>
      </c>
      <c r="C901" s="193">
        <v>7.25</v>
      </c>
      <c r="D901" s="193">
        <v>6.25</v>
      </c>
      <c r="E901" s="193">
        <v>6.75</v>
      </c>
    </row>
    <row r="902" spans="1:5">
      <c r="A902" s="191">
        <v>40702</v>
      </c>
      <c r="B902" s="192">
        <v>12.25</v>
      </c>
      <c r="C902" s="193">
        <v>7.25</v>
      </c>
      <c r="D902" s="193">
        <v>6.25</v>
      </c>
      <c r="E902" s="193">
        <v>6.75</v>
      </c>
    </row>
    <row r="903" spans="1:5">
      <c r="A903" s="191">
        <v>40703</v>
      </c>
      <c r="B903" s="192">
        <v>12.25</v>
      </c>
      <c r="C903" s="193">
        <v>7.25</v>
      </c>
      <c r="D903" s="193">
        <v>6.25</v>
      </c>
      <c r="E903" s="193">
        <v>6.75</v>
      </c>
    </row>
    <row r="904" spans="1:5">
      <c r="A904" s="191">
        <v>40704</v>
      </c>
      <c r="B904" s="192">
        <v>12.25</v>
      </c>
      <c r="C904" s="193">
        <v>7.25</v>
      </c>
      <c r="D904" s="193">
        <v>6.25</v>
      </c>
      <c r="E904" s="193">
        <v>6.75</v>
      </c>
    </row>
    <row r="905" spans="1:5">
      <c r="A905" s="191">
        <v>40705</v>
      </c>
      <c r="B905" s="192">
        <v>12.25</v>
      </c>
      <c r="C905" s="193">
        <v>7.25</v>
      </c>
      <c r="D905" s="193">
        <v>6.25</v>
      </c>
      <c r="E905" s="193">
        <v>6.75</v>
      </c>
    </row>
    <row r="906" spans="1:5">
      <c r="A906" s="191">
        <v>40706</v>
      </c>
      <c r="B906" s="192">
        <v>12.25</v>
      </c>
      <c r="C906" s="193">
        <v>7.25</v>
      </c>
      <c r="D906" s="193">
        <v>6.25</v>
      </c>
      <c r="E906" s="193">
        <v>6.75</v>
      </c>
    </row>
    <row r="907" spans="1:5">
      <c r="A907" s="191">
        <v>40707</v>
      </c>
      <c r="B907" s="192">
        <v>12.25</v>
      </c>
      <c r="C907" s="193">
        <v>7.25</v>
      </c>
      <c r="D907" s="193">
        <v>6.25</v>
      </c>
      <c r="E907" s="193">
        <v>6.75</v>
      </c>
    </row>
    <row r="908" spans="1:5">
      <c r="A908" s="191">
        <v>40708</v>
      </c>
      <c r="B908" s="192">
        <v>12.25</v>
      </c>
      <c r="C908" s="193">
        <v>7.25</v>
      </c>
      <c r="D908" s="193">
        <v>6.25</v>
      </c>
      <c r="E908" s="193">
        <v>6.75</v>
      </c>
    </row>
    <row r="909" spans="1:5">
      <c r="A909" s="191">
        <v>40709</v>
      </c>
      <c r="B909" s="192">
        <v>12.25</v>
      </c>
      <c r="C909" s="193">
        <v>7.25</v>
      </c>
      <c r="D909" s="193">
        <v>6.25</v>
      </c>
      <c r="E909" s="193">
        <v>6.75</v>
      </c>
    </row>
    <row r="910" spans="1:5">
      <c r="A910" s="191">
        <v>40710</v>
      </c>
      <c r="B910" s="192">
        <v>12.25</v>
      </c>
      <c r="C910" s="193">
        <v>7.25</v>
      </c>
      <c r="D910" s="193">
        <v>6.25</v>
      </c>
      <c r="E910" s="193">
        <v>6.75</v>
      </c>
    </row>
    <row r="911" spans="1:5">
      <c r="A911" s="191">
        <v>40711</v>
      </c>
      <c r="B911" s="192">
        <v>12.25</v>
      </c>
      <c r="C911" s="193">
        <v>7.25</v>
      </c>
      <c r="D911" s="193">
        <v>6.25</v>
      </c>
      <c r="E911" s="193">
        <v>6.75</v>
      </c>
    </row>
    <row r="912" spans="1:5">
      <c r="A912" s="191">
        <v>40712</v>
      </c>
      <c r="B912" s="192">
        <v>12.25</v>
      </c>
      <c r="C912" s="193">
        <v>7.25</v>
      </c>
      <c r="D912" s="193">
        <v>6.25</v>
      </c>
      <c r="E912" s="193">
        <v>6.75</v>
      </c>
    </row>
    <row r="913" spans="1:5">
      <c r="A913" s="191">
        <v>40713</v>
      </c>
      <c r="B913" s="192">
        <v>12.25</v>
      </c>
      <c r="C913" s="193">
        <v>7.25</v>
      </c>
      <c r="D913" s="193">
        <v>6.25</v>
      </c>
      <c r="E913" s="193">
        <v>6.75</v>
      </c>
    </row>
    <row r="914" spans="1:5">
      <c r="A914" s="191">
        <v>40714</v>
      </c>
      <c r="B914" s="192">
        <v>12.25</v>
      </c>
      <c r="C914" s="193">
        <v>7.25</v>
      </c>
      <c r="D914" s="193">
        <v>6.25</v>
      </c>
      <c r="E914" s="193">
        <v>6.75</v>
      </c>
    </row>
    <row r="915" spans="1:5">
      <c r="A915" s="191">
        <v>40715</v>
      </c>
      <c r="B915" s="192">
        <v>12.25</v>
      </c>
      <c r="C915" s="193">
        <v>7.25</v>
      </c>
      <c r="D915" s="193">
        <v>6.25</v>
      </c>
      <c r="E915" s="193">
        <v>6.75</v>
      </c>
    </row>
    <row r="916" spans="1:5">
      <c r="A916" s="191">
        <v>40716</v>
      </c>
      <c r="B916" s="192">
        <v>12.25</v>
      </c>
      <c r="C916" s="193">
        <v>7.25</v>
      </c>
      <c r="D916" s="193">
        <v>6.25</v>
      </c>
      <c r="E916" s="193">
        <v>6.75</v>
      </c>
    </row>
    <row r="917" spans="1:5">
      <c r="A917" s="191">
        <v>40717</v>
      </c>
      <c r="B917" s="192">
        <v>12.25</v>
      </c>
      <c r="C917" s="193">
        <v>7.25</v>
      </c>
      <c r="D917" s="193">
        <v>6.25</v>
      </c>
      <c r="E917" s="193">
        <v>6.75</v>
      </c>
    </row>
    <row r="918" spans="1:5">
      <c r="A918" s="191">
        <v>40718</v>
      </c>
      <c r="B918" s="192">
        <v>12.25</v>
      </c>
      <c r="C918" s="193">
        <v>7.25</v>
      </c>
      <c r="D918" s="193">
        <v>6.25</v>
      </c>
      <c r="E918" s="193">
        <v>6.75</v>
      </c>
    </row>
    <row r="919" spans="1:5">
      <c r="A919" s="191">
        <v>40719</v>
      </c>
      <c r="B919" s="192">
        <v>12.25</v>
      </c>
      <c r="C919" s="193">
        <v>7.25</v>
      </c>
      <c r="D919" s="193">
        <v>6.25</v>
      </c>
      <c r="E919" s="193">
        <v>6.75</v>
      </c>
    </row>
    <row r="920" spans="1:5">
      <c r="A920" s="191">
        <v>40720</v>
      </c>
      <c r="B920" s="192">
        <v>12.25</v>
      </c>
      <c r="C920" s="193">
        <v>7.25</v>
      </c>
      <c r="D920" s="193">
        <v>6.25</v>
      </c>
      <c r="E920" s="193">
        <v>6.75</v>
      </c>
    </row>
    <row r="921" spans="1:5">
      <c r="A921" s="191">
        <v>40721</v>
      </c>
      <c r="B921" s="192">
        <v>12.25</v>
      </c>
      <c r="C921" s="193">
        <v>7.25</v>
      </c>
      <c r="D921" s="193">
        <v>6.25</v>
      </c>
      <c r="E921" s="193">
        <v>6.75</v>
      </c>
    </row>
    <row r="922" spans="1:5">
      <c r="A922" s="191">
        <v>40722</v>
      </c>
      <c r="B922" s="192">
        <v>12.25</v>
      </c>
      <c r="C922" s="193">
        <v>7.25</v>
      </c>
      <c r="D922" s="193">
        <v>6.25</v>
      </c>
      <c r="E922" s="193">
        <v>6.75</v>
      </c>
    </row>
    <row r="923" spans="1:5">
      <c r="A923" s="191">
        <v>40723</v>
      </c>
      <c r="B923" s="192">
        <v>12.25</v>
      </c>
      <c r="C923" s="193">
        <v>7.25</v>
      </c>
      <c r="D923" s="193">
        <v>6.25</v>
      </c>
      <c r="E923" s="193">
        <v>6.75</v>
      </c>
    </row>
    <row r="924" spans="1:5">
      <c r="A924" s="191">
        <v>40724</v>
      </c>
      <c r="B924" s="192">
        <v>12.25</v>
      </c>
      <c r="C924" s="193">
        <v>7.25</v>
      </c>
      <c r="D924" s="193">
        <v>6.25</v>
      </c>
      <c r="E924" s="193">
        <v>6.75</v>
      </c>
    </row>
    <row r="925" spans="1:5">
      <c r="A925" s="191">
        <v>40725</v>
      </c>
      <c r="B925" s="192">
        <v>12.25</v>
      </c>
      <c r="C925" s="193">
        <v>7.25</v>
      </c>
      <c r="D925" s="193">
        <v>6.25</v>
      </c>
      <c r="E925" s="193">
        <v>6.75</v>
      </c>
    </row>
    <row r="926" spans="1:5">
      <c r="A926" s="191">
        <v>40726</v>
      </c>
      <c r="B926" s="192">
        <v>12.25</v>
      </c>
      <c r="C926" s="193">
        <v>7.25</v>
      </c>
      <c r="D926" s="193">
        <v>6.25</v>
      </c>
      <c r="E926" s="193">
        <v>6.75</v>
      </c>
    </row>
    <row r="927" spans="1:5">
      <c r="A927" s="191">
        <v>40727</v>
      </c>
      <c r="B927" s="192">
        <v>12.25</v>
      </c>
      <c r="C927" s="193">
        <v>7.25</v>
      </c>
      <c r="D927" s="193">
        <v>6.25</v>
      </c>
      <c r="E927" s="193">
        <v>6.75</v>
      </c>
    </row>
    <row r="928" spans="1:5">
      <c r="A928" s="191">
        <v>40728</v>
      </c>
      <c r="B928" s="192">
        <v>12.25</v>
      </c>
      <c r="C928" s="193">
        <v>7.25</v>
      </c>
      <c r="D928" s="193">
        <v>6.25</v>
      </c>
      <c r="E928" s="193">
        <v>6.75</v>
      </c>
    </row>
    <row r="929" spans="1:5">
      <c r="A929" s="191">
        <v>40729</v>
      </c>
      <c r="B929" s="192">
        <v>12.25</v>
      </c>
      <c r="C929" s="193">
        <v>7.25</v>
      </c>
      <c r="D929" s="193">
        <v>6.25</v>
      </c>
      <c r="E929" s="193">
        <v>6.75</v>
      </c>
    </row>
    <row r="930" spans="1:5">
      <c r="A930" s="191">
        <v>40730</v>
      </c>
      <c r="B930" s="192">
        <v>12.25</v>
      </c>
      <c r="C930" s="193">
        <v>7.25</v>
      </c>
      <c r="D930" s="193">
        <v>6.25</v>
      </c>
      <c r="E930" s="193">
        <v>6.75</v>
      </c>
    </row>
    <row r="931" spans="1:5">
      <c r="A931" s="191">
        <v>40731</v>
      </c>
      <c r="B931" s="192">
        <v>12.25</v>
      </c>
      <c r="C931" s="193">
        <v>7.25</v>
      </c>
      <c r="D931" s="193">
        <v>6.25</v>
      </c>
      <c r="E931" s="193">
        <v>6.75</v>
      </c>
    </row>
    <row r="932" spans="1:5">
      <c r="A932" s="191">
        <v>40732</v>
      </c>
      <c r="B932" s="192">
        <v>12.25</v>
      </c>
      <c r="C932" s="193">
        <v>7.25</v>
      </c>
      <c r="D932" s="193">
        <v>6.25</v>
      </c>
      <c r="E932" s="193">
        <v>6.75</v>
      </c>
    </row>
    <row r="933" spans="1:5">
      <c r="A933" s="191">
        <v>40733</v>
      </c>
      <c r="B933" s="192">
        <v>12.25</v>
      </c>
      <c r="C933" s="193">
        <v>7.25</v>
      </c>
      <c r="D933" s="193">
        <v>6.25</v>
      </c>
      <c r="E933" s="193">
        <v>6.75</v>
      </c>
    </row>
    <row r="934" spans="1:5">
      <c r="A934" s="191">
        <v>40734</v>
      </c>
      <c r="B934" s="192">
        <v>12.25</v>
      </c>
      <c r="C934" s="193">
        <v>7.25</v>
      </c>
      <c r="D934" s="193">
        <v>6.25</v>
      </c>
      <c r="E934" s="193">
        <v>6.75</v>
      </c>
    </row>
    <row r="935" spans="1:5">
      <c r="A935" s="191">
        <v>40735</v>
      </c>
      <c r="B935" s="192">
        <v>12.25</v>
      </c>
      <c r="C935" s="193">
        <v>7.25</v>
      </c>
      <c r="D935" s="193">
        <v>6.25</v>
      </c>
      <c r="E935" s="193">
        <v>6.75</v>
      </c>
    </row>
    <row r="936" spans="1:5">
      <c r="A936" s="191">
        <v>40736</v>
      </c>
      <c r="B936" s="192">
        <v>12.25</v>
      </c>
      <c r="C936" s="193">
        <v>7.25</v>
      </c>
      <c r="D936" s="193">
        <v>6.25</v>
      </c>
      <c r="E936" s="193">
        <v>6.75</v>
      </c>
    </row>
    <row r="937" spans="1:5">
      <c r="A937" s="191">
        <v>40737</v>
      </c>
      <c r="B937" s="192">
        <v>12.25</v>
      </c>
      <c r="C937" s="193">
        <v>7.25</v>
      </c>
      <c r="D937" s="193">
        <v>6.25</v>
      </c>
      <c r="E937" s="193">
        <v>6.75</v>
      </c>
    </row>
    <row r="938" spans="1:5">
      <c r="A938" s="191">
        <v>40738</v>
      </c>
      <c r="B938" s="192">
        <v>12.25</v>
      </c>
      <c r="C938" s="193">
        <v>7.25</v>
      </c>
      <c r="D938" s="193">
        <v>6.25</v>
      </c>
      <c r="E938" s="193">
        <v>6.75</v>
      </c>
    </row>
    <row r="939" spans="1:5">
      <c r="A939" s="191">
        <v>40739</v>
      </c>
      <c r="B939" s="192">
        <v>12.25</v>
      </c>
      <c r="C939" s="193">
        <v>7.25</v>
      </c>
      <c r="D939" s="193">
        <v>6.25</v>
      </c>
      <c r="E939" s="193">
        <v>6.75</v>
      </c>
    </row>
    <row r="940" spans="1:5">
      <c r="A940" s="191">
        <v>40740</v>
      </c>
      <c r="B940" s="192">
        <v>12.25</v>
      </c>
      <c r="C940" s="193">
        <v>7.25</v>
      </c>
      <c r="D940" s="193">
        <v>6.25</v>
      </c>
      <c r="E940" s="193">
        <v>6.75</v>
      </c>
    </row>
    <row r="941" spans="1:5">
      <c r="A941" s="191">
        <v>40741</v>
      </c>
      <c r="B941" s="192">
        <v>12.25</v>
      </c>
      <c r="C941" s="193">
        <v>7.25</v>
      </c>
      <c r="D941" s="193">
        <v>6.25</v>
      </c>
      <c r="E941" s="193">
        <v>6.75</v>
      </c>
    </row>
    <row r="942" spans="1:5">
      <c r="A942" s="191">
        <v>40742</v>
      </c>
      <c r="B942" s="192">
        <v>12.25</v>
      </c>
      <c r="C942" s="193">
        <v>7.25</v>
      </c>
      <c r="D942" s="193">
        <v>6.25</v>
      </c>
      <c r="E942" s="193">
        <v>6.75</v>
      </c>
    </row>
    <row r="943" spans="1:5">
      <c r="A943" s="191">
        <v>40743</v>
      </c>
      <c r="B943" s="192">
        <v>12.25</v>
      </c>
      <c r="C943" s="193">
        <v>7.25</v>
      </c>
      <c r="D943" s="193">
        <v>6.25</v>
      </c>
      <c r="E943" s="193">
        <v>6.75</v>
      </c>
    </row>
    <row r="944" spans="1:5">
      <c r="A944" s="191">
        <v>40744</v>
      </c>
      <c r="B944" s="192">
        <v>12.5</v>
      </c>
      <c r="C944" s="193">
        <v>7.25</v>
      </c>
      <c r="D944" s="193">
        <v>6.25</v>
      </c>
      <c r="E944" s="193">
        <v>6.75</v>
      </c>
    </row>
    <row r="945" spans="1:5">
      <c r="A945" s="191">
        <v>40745</v>
      </c>
      <c r="B945" s="192">
        <v>12.5</v>
      </c>
      <c r="C945" s="193">
        <v>7.25</v>
      </c>
      <c r="D945" s="193">
        <v>6.25</v>
      </c>
      <c r="E945" s="193">
        <v>6.75</v>
      </c>
    </row>
    <row r="946" spans="1:5">
      <c r="A946" s="191">
        <v>40746</v>
      </c>
      <c r="B946" s="192">
        <v>12.5</v>
      </c>
      <c r="C946" s="193">
        <v>7.25</v>
      </c>
      <c r="D946" s="193">
        <v>6.25</v>
      </c>
      <c r="E946" s="193">
        <v>6.75</v>
      </c>
    </row>
    <row r="947" spans="1:5">
      <c r="A947" s="191">
        <v>40747</v>
      </c>
      <c r="B947" s="192">
        <v>12.5</v>
      </c>
      <c r="C947" s="193">
        <v>7.25</v>
      </c>
      <c r="D947" s="193">
        <v>6.25</v>
      </c>
      <c r="E947" s="193">
        <v>6.75</v>
      </c>
    </row>
    <row r="948" spans="1:5">
      <c r="A948" s="191">
        <v>40748</v>
      </c>
      <c r="B948" s="192">
        <v>12.5</v>
      </c>
      <c r="C948" s="193">
        <v>7.25</v>
      </c>
      <c r="D948" s="193">
        <v>6.25</v>
      </c>
      <c r="E948" s="193">
        <v>6.75</v>
      </c>
    </row>
    <row r="949" spans="1:5">
      <c r="A949" s="191">
        <v>40749</v>
      </c>
      <c r="B949" s="192">
        <v>12.5</v>
      </c>
      <c r="C949" s="193">
        <v>7.25</v>
      </c>
      <c r="D949" s="193">
        <v>6.25</v>
      </c>
      <c r="E949" s="193">
        <v>6.75</v>
      </c>
    </row>
    <row r="950" spans="1:5">
      <c r="A950" s="191">
        <v>40750</v>
      </c>
      <c r="B950" s="192">
        <v>12.5</v>
      </c>
      <c r="C950" s="193">
        <v>8</v>
      </c>
      <c r="D950" s="193">
        <v>6.25</v>
      </c>
      <c r="E950" s="193">
        <v>6.75</v>
      </c>
    </row>
    <row r="951" spans="1:5">
      <c r="A951" s="191">
        <v>40751</v>
      </c>
      <c r="B951" s="192">
        <v>12.5</v>
      </c>
      <c r="C951" s="193">
        <v>8</v>
      </c>
      <c r="D951" s="193">
        <v>6.25</v>
      </c>
      <c r="E951" s="193">
        <v>6.75</v>
      </c>
    </row>
    <row r="952" spans="1:5">
      <c r="A952" s="191">
        <v>40752</v>
      </c>
      <c r="B952" s="192">
        <v>12.5</v>
      </c>
      <c r="C952" s="193">
        <v>8</v>
      </c>
      <c r="D952" s="193">
        <v>6.25</v>
      </c>
      <c r="E952" s="193">
        <v>6.75</v>
      </c>
    </row>
    <row r="953" spans="1:5">
      <c r="A953" s="191">
        <v>40753</v>
      </c>
      <c r="B953" s="192">
        <v>12.5</v>
      </c>
      <c r="C953" s="193">
        <v>8</v>
      </c>
      <c r="D953" s="193">
        <v>6.25</v>
      </c>
      <c r="E953" s="193">
        <v>6.75</v>
      </c>
    </row>
    <row r="954" spans="1:5">
      <c r="A954" s="191">
        <v>40754</v>
      </c>
      <c r="B954" s="192">
        <v>12.5</v>
      </c>
      <c r="C954" s="193">
        <v>8</v>
      </c>
      <c r="D954" s="193">
        <v>6.25</v>
      </c>
      <c r="E954" s="193">
        <v>6.75</v>
      </c>
    </row>
    <row r="955" spans="1:5">
      <c r="A955" s="191">
        <v>40755</v>
      </c>
      <c r="B955" s="192">
        <v>12.5</v>
      </c>
      <c r="C955" s="193">
        <v>8</v>
      </c>
      <c r="D955" s="193">
        <v>6.25</v>
      </c>
      <c r="E955" s="193">
        <v>6.75</v>
      </c>
    </row>
    <row r="956" spans="1:5">
      <c r="A956" s="191">
        <v>40756</v>
      </c>
      <c r="B956" s="192">
        <v>12.5</v>
      </c>
      <c r="C956" s="193">
        <v>8</v>
      </c>
      <c r="D956" s="193">
        <v>6.25</v>
      </c>
      <c r="E956" s="193">
        <v>6.75</v>
      </c>
    </row>
    <row r="957" spans="1:5">
      <c r="A957" s="191">
        <v>40757</v>
      </c>
      <c r="B957" s="192">
        <v>12.5</v>
      </c>
      <c r="C957" s="193">
        <v>8</v>
      </c>
      <c r="D957" s="193">
        <v>6.25</v>
      </c>
      <c r="E957" s="193">
        <v>6.75</v>
      </c>
    </row>
    <row r="958" spans="1:5">
      <c r="A958" s="191">
        <v>40758</v>
      </c>
      <c r="B958" s="192">
        <v>12.5</v>
      </c>
      <c r="C958" s="193">
        <v>8</v>
      </c>
      <c r="D958" s="193">
        <v>6.25</v>
      </c>
      <c r="E958" s="193">
        <v>6.75</v>
      </c>
    </row>
    <row r="959" spans="1:5">
      <c r="A959" s="191">
        <v>40759</v>
      </c>
      <c r="B959" s="192">
        <v>12.5</v>
      </c>
      <c r="C959" s="193">
        <v>8</v>
      </c>
      <c r="D959" s="193">
        <v>6.25</v>
      </c>
      <c r="E959" s="193">
        <v>6.75</v>
      </c>
    </row>
    <row r="960" spans="1:5">
      <c r="A960" s="191">
        <v>40760</v>
      </c>
      <c r="B960" s="192">
        <v>12.5</v>
      </c>
      <c r="C960" s="193">
        <v>8</v>
      </c>
      <c r="D960" s="193">
        <v>5.75</v>
      </c>
      <c r="E960" s="193">
        <v>6.75</v>
      </c>
    </row>
    <row r="961" spans="1:5">
      <c r="A961" s="191">
        <v>40761</v>
      </c>
      <c r="B961" s="192">
        <v>12.5</v>
      </c>
      <c r="C961" s="193">
        <v>8</v>
      </c>
      <c r="D961" s="193">
        <v>5.75</v>
      </c>
      <c r="E961" s="193">
        <v>6.75</v>
      </c>
    </row>
    <row r="962" spans="1:5">
      <c r="A962" s="191">
        <v>40762</v>
      </c>
      <c r="B962" s="192">
        <v>12.5</v>
      </c>
      <c r="C962" s="193">
        <v>8</v>
      </c>
      <c r="D962" s="193">
        <v>5.75</v>
      </c>
      <c r="E962" s="193">
        <v>6.75</v>
      </c>
    </row>
    <row r="963" spans="1:5">
      <c r="A963" s="191">
        <v>40763</v>
      </c>
      <c r="B963" s="192">
        <v>12.5</v>
      </c>
      <c r="C963" s="193">
        <v>8</v>
      </c>
      <c r="D963" s="193">
        <v>5.75</v>
      </c>
      <c r="E963" s="193">
        <v>6.75</v>
      </c>
    </row>
    <row r="964" spans="1:5">
      <c r="A964" s="191">
        <v>40764</v>
      </c>
      <c r="B964" s="192">
        <v>12.5</v>
      </c>
      <c r="C964" s="193">
        <v>8</v>
      </c>
      <c r="D964" s="193">
        <v>5.75</v>
      </c>
      <c r="E964" s="193">
        <v>6.75</v>
      </c>
    </row>
    <row r="965" spans="1:5">
      <c r="A965" s="191">
        <v>40765</v>
      </c>
      <c r="B965" s="192">
        <v>12.5</v>
      </c>
      <c r="C965" s="193">
        <v>8</v>
      </c>
      <c r="D965" s="193">
        <v>5.75</v>
      </c>
      <c r="E965" s="193">
        <v>6.75</v>
      </c>
    </row>
    <row r="966" spans="1:5">
      <c r="A966" s="191">
        <v>40766</v>
      </c>
      <c r="B966" s="192">
        <v>12.5</v>
      </c>
      <c r="C966" s="193">
        <v>8</v>
      </c>
      <c r="D966" s="193">
        <v>5.75</v>
      </c>
      <c r="E966" s="193">
        <v>6.75</v>
      </c>
    </row>
    <row r="967" spans="1:5">
      <c r="A967" s="191">
        <v>40767</v>
      </c>
      <c r="B967" s="192">
        <v>12.5</v>
      </c>
      <c r="C967" s="193">
        <v>8</v>
      </c>
      <c r="D967" s="193">
        <v>5.75</v>
      </c>
      <c r="E967" s="193">
        <v>6.75</v>
      </c>
    </row>
    <row r="968" spans="1:5">
      <c r="A968" s="191">
        <v>40768</v>
      </c>
      <c r="B968" s="192">
        <v>12.5</v>
      </c>
      <c r="C968" s="193">
        <v>8</v>
      </c>
      <c r="D968" s="193">
        <v>5.75</v>
      </c>
      <c r="E968" s="193">
        <v>6.75</v>
      </c>
    </row>
    <row r="969" spans="1:5">
      <c r="A969" s="191">
        <v>40769</v>
      </c>
      <c r="B969" s="192">
        <v>12.5</v>
      </c>
      <c r="C969" s="193">
        <v>8</v>
      </c>
      <c r="D969" s="193">
        <v>5.75</v>
      </c>
      <c r="E969" s="193">
        <v>6.75</v>
      </c>
    </row>
    <row r="970" spans="1:5">
      <c r="A970" s="191">
        <v>40770</v>
      </c>
      <c r="B970" s="192">
        <v>12.5</v>
      </c>
      <c r="C970" s="193">
        <v>8</v>
      </c>
      <c r="D970" s="193">
        <v>5.75</v>
      </c>
      <c r="E970" s="193">
        <v>6.75</v>
      </c>
    </row>
    <row r="971" spans="1:5">
      <c r="A971" s="191">
        <v>40771</v>
      </c>
      <c r="B971" s="192">
        <v>12.5</v>
      </c>
      <c r="C971" s="193">
        <v>8</v>
      </c>
      <c r="D971" s="193">
        <v>5.75</v>
      </c>
      <c r="E971" s="193">
        <v>6.75</v>
      </c>
    </row>
    <row r="972" spans="1:5">
      <c r="A972" s="191">
        <v>40772</v>
      </c>
      <c r="B972" s="192">
        <v>12.5</v>
      </c>
      <c r="C972" s="193">
        <v>8</v>
      </c>
      <c r="D972" s="193">
        <v>5.75</v>
      </c>
      <c r="E972" s="193">
        <v>6.75</v>
      </c>
    </row>
    <row r="973" spans="1:5">
      <c r="A973" s="191">
        <v>40773</v>
      </c>
      <c r="B973" s="192">
        <v>12.5</v>
      </c>
      <c r="C973" s="193">
        <v>8</v>
      </c>
      <c r="D973" s="193">
        <v>5.75</v>
      </c>
      <c r="E973" s="193">
        <v>6.75</v>
      </c>
    </row>
    <row r="974" spans="1:5">
      <c r="A974" s="191">
        <v>40774</v>
      </c>
      <c r="B974" s="192">
        <v>12.5</v>
      </c>
      <c r="C974" s="193">
        <v>8</v>
      </c>
      <c r="D974" s="193">
        <v>5.75</v>
      </c>
      <c r="E974" s="193">
        <v>6.75</v>
      </c>
    </row>
    <row r="975" spans="1:5">
      <c r="A975" s="191">
        <v>40775</v>
      </c>
      <c r="B975" s="192">
        <v>12.5</v>
      </c>
      <c r="C975" s="193">
        <v>8</v>
      </c>
      <c r="D975" s="193">
        <v>5.75</v>
      </c>
      <c r="E975" s="193">
        <v>6.75</v>
      </c>
    </row>
    <row r="976" spans="1:5">
      <c r="A976" s="191">
        <v>40776</v>
      </c>
      <c r="B976" s="192">
        <v>12.5</v>
      </c>
      <c r="C976" s="193">
        <v>8</v>
      </c>
      <c r="D976" s="193">
        <v>5.75</v>
      </c>
      <c r="E976" s="193">
        <v>6.75</v>
      </c>
    </row>
    <row r="977" spans="1:5">
      <c r="A977" s="191">
        <v>40777</v>
      </c>
      <c r="B977" s="192">
        <v>12.5</v>
      </c>
      <c r="C977" s="193">
        <v>8</v>
      </c>
      <c r="D977" s="193">
        <v>5.75</v>
      </c>
      <c r="E977" s="193">
        <v>6.75</v>
      </c>
    </row>
    <row r="978" spans="1:5">
      <c r="A978" s="191">
        <v>40778</v>
      </c>
      <c r="B978" s="192">
        <v>12.5</v>
      </c>
      <c r="C978" s="193">
        <v>8</v>
      </c>
      <c r="D978" s="193">
        <v>5.75</v>
      </c>
      <c r="E978" s="193">
        <v>6.75</v>
      </c>
    </row>
    <row r="979" spans="1:5">
      <c r="A979" s="191">
        <v>40779</v>
      </c>
      <c r="B979" s="192">
        <v>12.5</v>
      </c>
      <c r="C979" s="193">
        <v>8</v>
      </c>
      <c r="D979" s="193">
        <v>5.75</v>
      </c>
      <c r="E979" s="193">
        <v>6.75</v>
      </c>
    </row>
    <row r="980" spans="1:5">
      <c r="A980" s="191">
        <v>40780</v>
      </c>
      <c r="B980" s="192">
        <v>12.5</v>
      </c>
      <c r="C980" s="193">
        <v>8</v>
      </c>
      <c r="D980" s="193">
        <v>5.75</v>
      </c>
      <c r="E980" s="193">
        <v>6.75</v>
      </c>
    </row>
    <row r="981" spans="1:5">
      <c r="A981" s="191">
        <v>40781</v>
      </c>
      <c r="B981" s="192">
        <v>12.5</v>
      </c>
      <c r="C981" s="193">
        <v>8</v>
      </c>
      <c r="D981" s="193">
        <v>5.75</v>
      </c>
      <c r="E981" s="193">
        <v>6.75</v>
      </c>
    </row>
    <row r="982" spans="1:5">
      <c r="A982" s="191">
        <v>40782</v>
      </c>
      <c r="B982" s="192">
        <v>12.5</v>
      </c>
      <c r="C982" s="193">
        <v>8</v>
      </c>
      <c r="D982" s="193">
        <v>5.75</v>
      </c>
      <c r="E982" s="193">
        <v>6.75</v>
      </c>
    </row>
    <row r="983" spans="1:5">
      <c r="A983" s="191">
        <v>40783</v>
      </c>
      <c r="B983" s="192">
        <v>12.5</v>
      </c>
      <c r="C983" s="193">
        <v>8</v>
      </c>
      <c r="D983" s="193">
        <v>5.75</v>
      </c>
      <c r="E983" s="193">
        <v>6.75</v>
      </c>
    </row>
    <row r="984" spans="1:5">
      <c r="A984" s="191">
        <v>40784</v>
      </c>
      <c r="B984" s="192">
        <v>12.5</v>
      </c>
      <c r="C984" s="193">
        <v>8</v>
      </c>
      <c r="D984" s="193">
        <v>5.75</v>
      </c>
      <c r="E984" s="193">
        <v>6.75</v>
      </c>
    </row>
    <row r="985" spans="1:5">
      <c r="A985" s="191">
        <v>40785</v>
      </c>
      <c r="B985" s="192">
        <v>12.5</v>
      </c>
      <c r="C985" s="193">
        <v>8</v>
      </c>
      <c r="D985" s="193">
        <v>5.75</v>
      </c>
      <c r="E985" s="193">
        <v>6.75</v>
      </c>
    </row>
    <row r="986" spans="1:5">
      <c r="A986" s="191">
        <v>40786</v>
      </c>
      <c r="B986" s="192">
        <v>12</v>
      </c>
      <c r="C986" s="193">
        <v>8</v>
      </c>
      <c r="D986" s="193">
        <v>5.75</v>
      </c>
      <c r="E986" s="193">
        <v>6.75</v>
      </c>
    </row>
    <row r="987" spans="1:5">
      <c r="A987" s="191">
        <v>40787</v>
      </c>
      <c r="B987" s="192">
        <v>12</v>
      </c>
      <c r="C987" s="193">
        <v>8</v>
      </c>
      <c r="D987" s="193">
        <v>5.75</v>
      </c>
      <c r="E987" s="193">
        <v>6.75</v>
      </c>
    </row>
    <row r="988" spans="1:5">
      <c r="A988" s="191">
        <v>40788</v>
      </c>
      <c r="B988" s="192">
        <v>12</v>
      </c>
      <c r="C988" s="193">
        <v>8</v>
      </c>
      <c r="D988" s="193">
        <v>5.75</v>
      </c>
      <c r="E988" s="193">
        <v>6.75</v>
      </c>
    </row>
    <row r="989" spans="1:5">
      <c r="A989" s="191">
        <v>40789</v>
      </c>
      <c r="B989" s="192">
        <v>12</v>
      </c>
      <c r="C989" s="193">
        <v>8</v>
      </c>
      <c r="D989" s="193">
        <v>5.75</v>
      </c>
      <c r="E989" s="193">
        <v>6.75</v>
      </c>
    </row>
    <row r="990" spans="1:5">
      <c r="A990" s="191">
        <v>40790</v>
      </c>
      <c r="B990" s="192">
        <v>12</v>
      </c>
      <c r="C990" s="193">
        <v>8</v>
      </c>
      <c r="D990" s="193">
        <v>5.75</v>
      </c>
      <c r="E990" s="193">
        <v>6.75</v>
      </c>
    </row>
    <row r="991" spans="1:5">
      <c r="A991" s="191">
        <v>40791</v>
      </c>
      <c r="B991" s="192">
        <v>12</v>
      </c>
      <c r="C991" s="193">
        <v>8</v>
      </c>
      <c r="D991" s="193">
        <v>5.75</v>
      </c>
      <c r="E991" s="193">
        <v>6.75</v>
      </c>
    </row>
    <row r="992" spans="1:5">
      <c r="A992" s="191">
        <v>40792</v>
      </c>
      <c r="B992" s="192">
        <v>12</v>
      </c>
      <c r="C992" s="193">
        <v>8</v>
      </c>
      <c r="D992" s="193">
        <v>5.75</v>
      </c>
      <c r="E992" s="193">
        <v>6.75</v>
      </c>
    </row>
    <row r="993" spans="1:5">
      <c r="A993" s="191">
        <v>40793</v>
      </c>
      <c r="B993" s="192">
        <v>12</v>
      </c>
      <c r="C993" s="193">
        <v>8</v>
      </c>
      <c r="D993" s="193">
        <v>5.75</v>
      </c>
      <c r="E993" s="193">
        <v>6.75</v>
      </c>
    </row>
    <row r="994" spans="1:5">
      <c r="A994" s="191">
        <v>40794</v>
      </c>
      <c r="B994" s="192">
        <v>12</v>
      </c>
      <c r="C994" s="193">
        <v>8</v>
      </c>
      <c r="D994" s="193">
        <v>5.75</v>
      </c>
      <c r="E994" s="193">
        <v>6.75</v>
      </c>
    </row>
    <row r="995" spans="1:5">
      <c r="A995" s="191">
        <v>40795</v>
      </c>
      <c r="B995" s="192">
        <v>12</v>
      </c>
      <c r="C995" s="193">
        <v>8</v>
      </c>
      <c r="D995" s="193">
        <v>5.75</v>
      </c>
      <c r="E995" s="193">
        <v>6.75</v>
      </c>
    </row>
    <row r="996" spans="1:5">
      <c r="A996" s="191">
        <v>40796</v>
      </c>
      <c r="B996" s="192">
        <v>12</v>
      </c>
      <c r="C996" s="193">
        <v>8</v>
      </c>
      <c r="D996" s="193">
        <v>5.75</v>
      </c>
      <c r="E996" s="193">
        <v>6.75</v>
      </c>
    </row>
    <row r="997" spans="1:5">
      <c r="A997" s="191">
        <v>40797</v>
      </c>
      <c r="B997" s="192">
        <v>12</v>
      </c>
      <c r="C997" s="193">
        <v>8</v>
      </c>
      <c r="D997" s="193">
        <v>5.75</v>
      </c>
      <c r="E997" s="193">
        <v>6.75</v>
      </c>
    </row>
    <row r="998" spans="1:5">
      <c r="A998" s="191">
        <v>40798</v>
      </c>
      <c r="B998" s="192">
        <v>12</v>
      </c>
      <c r="C998" s="193">
        <v>8</v>
      </c>
      <c r="D998" s="193">
        <v>5.75</v>
      </c>
      <c r="E998" s="193">
        <v>6.75</v>
      </c>
    </row>
    <row r="999" spans="1:5">
      <c r="A999" s="191">
        <v>40799</v>
      </c>
      <c r="B999" s="192">
        <v>12</v>
      </c>
      <c r="C999" s="193">
        <v>8</v>
      </c>
      <c r="D999" s="193">
        <v>5.75</v>
      </c>
      <c r="E999" s="193">
        <v>6.75</v>
      </c>
    </row>
    <row r="1000" spans="1:5">
      <c r="A1000" s="191">
        <v>40800</v>
      </c>
      <c r="B1000" s="192">
        <v>12</v>
      </c>
      <c r="C1000" s="193">
        <v>8</v>
      </c>
      <c r="D1000" s="193">
        <v>5.75</v>
      </c>
      <c r="E1000" s="193">
        <v>6.75</v>
      </c>
    </row>
    <row r="1001" spans="1:5">
      <c r="A1001" s="191">
        <v>40801</v>
      </c>
      <c r="B1001" s="192">
        <v>12</v>
      </c>
      <c r="C1001" s="193">
        <v>8.25</v>
      </c>
      <c r="D1001" s="193">
        <v>5.75</v>
      </c>
      <c r="E1001" s="193">
        <v>6.75</v>
      </c>
    </row>
    <row r="1002" spans="1:5">
      <c r="A1002" s="191">
        <v>40802</v>
      </c>
      <c r="B1002" s="192">
        <v>12</v>
      </c>
      <c r="C1002" s="193">
        <v>8.25</v>
      </c>
      <c r="D1002" s="193">
        <v>5.75</v>
      </c>
      <c r="E1002" s="193">
        <v>6.75</v>
      </c>
    </row>
    <row r="1003" spans="1:5">
      <c r="A1003" s="191">
        <v>40803</v>
      </c>
      <c r="B1003" s="192">
        <v>12</v>
      </c>
      <c r="C1003" s="193">
        <v>8.25</v>
      </c>
      <c r="D1003" s="193">
        <v>5.75</v>
      </c>
      <c r="E1003" s="193">
        <v>6.75</v>
      </c>
    </row>
    <row r="1004" spans="1:5">
      <c r="A1004" s="191">
        <v>40804</v>
      </c>
      <c r="B1004" s="192">
        <v>12</v>
      </c>
      <c r="C1004" s="193">
        <v>8.25</v>
      </c>
      <c r="D1004" s="193">
        <v>5.75</v>
      </c>
      <c r="E1004" s="193">
        <v>6.75</v>
      </c>
    </row>
    <row r="1005" spans="1:5">
      <c r="A1005" s="191">
        <v>40805</v>
      </c>
      <c r="B1005" s="192">
        <v>12</v>
      </c>
      <c r="C1005" s="193">
        <v>8.25</v>
      </c>
      <c r="D1005" s="193">
        <v>5.75</v>
      </c>
      <c r="E1005" s="193">
        <v>6.75</v>
      </c>
    </row>
    <row r="1006" spans="1:5">
      <c r="A1006" s="191">
        <v>40806</v>
      </c>
      <c r="B1006" s="192">
        <v>12</v>
      </c>
      <c r="C1006" s="193">
        <v>8.25</v>
      </c>
      <c r="D1006" s="193">
        <v>5.75</v>
      </c>
      <c r="E1006" s="193">
        <v>6.75</v>
      </c>
    </row>
    <row r="1007" spans="1:5">
      <c r="A1007" s="191">
        <v>40807</v>
      </c>
      <c r="B1007" s="192">
        <v>12</v>
      </c>
      <c r="C1007" s="193">
        <v>8.25</v>
      </c>
      <c r="D1007" s="193">
        <v>5.75</v>
      </c>
      <c r="E1007" s="193">
        <v>6.75</v>
      </c>
    </row>
    <row r="1008" spans="1:5">
      <c r="A1008" s="191">
        <v>40808</v>
      </c>
      <c r="B1008" s="192">
        <v>12</v>
      </c>
      <c r="C1008" s="193">
        <v>8.25</v>
      </c>
      <c r="D1008" s="193">
        <v>5.75</v>
      </c>
      <c r="E1008" s="193">
        <v>6.75</v>
      </c>
    </row>
    <row r="1009" spans="1:5">
      <c r="A1009" s="191">
        <v>40809</v>
      </c>
      <c r="B1009" s="192">
        <v>12</v>
      </c>
      <c r="C1009" s="193">
        <v>8.25</v>
      </c>
      <c r="D1009" s="193">
        <v>5.75</v>
      </c>
      <c r="E1009" s="193">
        <v>6.75</v>
      </c>
    </row>
    <row r="1010" spans="1:5">
      <c r="A1010" s="191">
        <v>40810</v>
      </c>
      <c r="B1010" s="192">
        <v>12</v>
      </c>
      <c r="C1010" s="193">
        <v>8.25</v>
      </c>
      <c r="D1010" s="193">
        <v>5.75</v>
      </c>
      <c r="E1010" s="193">
        <v>6.75</v>
      </c>
    </row>
    <row r="1011" spans="1:5">
      <c r="A1011" s="191">
        <v>40811</v>
      </c>
      <c r="B1011" s="192">
        <v>12</v>
      </c>
      <c r="C1011" s="193">
        <v>8.25</v>
      </c>
      <c r="D1011" s="193">
        <v>5.75</v>
      </c>
      <c r="E1011" s="193">
        <v>6.75</v>
      </c>
    </row>
    <row r="1012" spans="1:5">
      <c r="A1012" s="191">
        <v>40812</v>
      </c>
      <c r="B1012" s="192">
        <v>12</v>
      </c>
      <c r="C1012" s="193">
        <v>8.25</v>
      </c>
      <c r="D1012" s="193">
        <v>5.75</v>
      </c>
      <c r="E1012" s="193">
        <v>6.75</v>
      </c>
    </row>
    <row r="1013" spans="1:5">
      <c r="A1013" s="191">
        <v>40813</v>
      </c>
      <c r="B1013" s="192">
        <v>12</v>
      </c>
      <c r="C1013" s="193">
        <v>8.25</v>
      </c>
      <c r="D1013" s="193">
        <v>5.75</v>
      </c>
      <c r="E1013" s="193">
        <v>6.75</v>
      </c>
    </row>
    <row r="1014" spans="1:5">
      <c r="A1014" s="191">
        <v>40814</v>
      </c>
      <c r="B1014" s="192">
        <v>12</v>
      </c>
      <c r="C1014" s="193">
        <v>8.25</v>
      </c>
      <c r="D1014" s="193">
        <v>5.75</v>
      </c>
      <c r="E1014" s="193">
        <v>6.75</v>
      </c>
    </row>
    <row r="1015" spans="1:5">
      <c r="A1015" s="191">
        <v>40815</v>
      </c>
      <c r="B1015" s="192">
        <v>12</v>
      </c>
      <c r="C1015" s="193">
        <v>8.25</v>
      </c>
      <c r="D1015" s="193">
        <v>5.75</v>
      </c>
      <c r="E1015" s="193">
        <v>6.75</v>
      </c>
    </row>
    <row r="1016" spans="1:5">
      <c r="A1016" s="191">
        <v>40816</v>
      </c>
      <c r="B1016" s="192">
        <v>12</v>
      </c>
      <c r="C1016" s="193">
        <v>8.25</v>
      </c>
      <c r="D1016" s="193">
        <v>5.75</v>
      </c>
      <c r="E1016" s="193">
        <v>6.75</v>
      </c>
    </row>
    <row r="1017" spans="1:5">
      <c r="A1017" s="191">
        <v>40817</v>
      </c>
      <c r="B1017" s="192">
        <v>12</v>
      </c>
      <c r="C1017" s="193">
        <v>8.25</v>
      </c>
      <c r="D1017" s="193">
        <v>5.75</v>
      </c>
      <c r="E1017" s="193">
        <v>6.75</v>
      </c>
    </row>
    <row r="1018" spans="1:5">
      <c r="A1018" s="191">
        <v>40818</v>
      </c>
      <c r="B1018" s="192">
        <v>12</v>
      </c>
      <c r="C1018" s="193">
        <v>8.25</v>
      </c>
      <c r="D1018" s="193">
        <v>5.75</v>
      </c>
      <c r="E1018" s="193">
        <v>6.75</v>
      </c>
    </row>
    <row r="1019" spans="1:5">
      <c r="A1019" s="191">
        <v>40819</v>
      </c>
      <c r="B1019" s="192">
        <v>12</v>
      </c>
      <c r="C1019" s="193">
        <v>8.25</v>
      </c>
      <c r="D1019" s="193">
        <v>5.75</v>
      </c>
      <c r="E1019" s="193">
        <v>6.75</v>
      </c>
    </row>
    <row r="1020" spans="1:5">
      <c r="A1020" s="191">
        <v>40820</v>
      </c>
      <c r="B1020" s="192">
        <v>12</v>
      </c>
      <c r="C1020" s="193">
        <v>8.25</v>
      </c>
      <c r="D1020" s="193">
        <v>5.75</v>
      </c>
      <c r="E1020" s="193">
        <v>6.75</v>
      </c>
    </row>
    <row r="1021" spans="1:5">
      <c r="A1021" s="191">
        <v>40821</v>
      </c>
      <c r="B1021" s="192">
        <v>12</v>
      </c>
      <c r="C1021" s="193">
        <v>8.25</v>
      </c>
      <c r="D1021" s="193">
        <v>5.75</v>
      </c>
      <c r="E1021" s="193">
        <v>6.75</v>
      </c>
    </row>
    <row r="1022" spans="1:5">
      <c r="A1022" s="191">
        <v>40822</v>
      </c>
      <c r="B1022" s="192">
        <v>12</v>
      </c>
      <c r="C1022" s="193">
        <v>8.25</v>
      </c>
      <c r="D1022" s="193">
        <v>5.75</v>
      </c>
      <c r="E1022" s="193">
        <v>6.75</v>
      </c>
    </row>
    <row r="1023" spans="1:5">
      <c r="A1023" s="191">
        <v>40823</v>
      </c>
      <c r="B1023" s="192">
        <v>12</v>
      </c>
      <c r="C1023" s="193">
        <v>8.25</v>
      </c>
      <c r="D1023" s="193">
        <v>5.75</v>
      </c>
      <c r="E1023" s="193">
        <v>6.75</v>
      </c>
    </row>
    <row r="1024" spans="1:5">
      <c r="A1024" s="191">
        <v>40824</v>
      </c>
      <c r="B1024" s="192">
        <v>12</v>
      </c>
      <c r="C1024" s="193">
        <v>8.25</v>
      </c>
      <c r="D1024" s="193">
        <v>5.75</v>
      </c>
      <c r="E1024" s="193">
        <v>6.75</v>
      </c>
    </row>
    <row r="1025" spans="1:5">
      <c r="A1025" s="191">
        <v>40825</v>
      </c>
      <c r="B1025" s="192">
        <v>12</v>
      </c>
      <c r="C1025" s="193">
        <v>8.25</v>
      </c>
      <c r="D1025" s="193">
        <v>5.75</v>
      </c>
      <c r="E1025" s="193">
        <v>6.75</v>
      </c>
    </row>
    <row r="1026" spans="1:5">
      <c r="A1026" s="191">
        <v>40826</v>
      </c>
      <c r="B1026" s="192">
        <v>12</v>
      </c>
      <c r="C1026" s="193">
        <v>8.25</v>
      </c>
      <c r="D1026" s="193">
        <v>5.75</v>
      </c>
      <c r="E1026" s="193">
        <v>6.75</v>
      </c>
    </row>
    <row r="1027" spans="1:5">
      <c r="A1027" s="191">
        <v>40827</v>
      </c>
      <c r="B1027" s="192">
        <v>12</v>
      </c>
      <c r="C1027" s="193">
        <v>8.25</v>
      </c>
      <c r="D1027" s="193">
        <v>5.75</v>
      </c>
      <c r="E1027" s="193">
        <v>6.5</v>
      </c>
    </row>
    <row r="1028" spans="1:5">
      <c r="A1028" s="191">
        <v>40828</v>
      </c>
      <c r="B1028" s="192">
        <v>12</v>
      </c>
      <c r="C1028" s="193">
        <v>8.25</v>
      </c>
      <c r="D1028" s="193">
        <v>5.75</v>
      </c>
      <c r="E1028" s="193">
        <v>6.5</v>
      </c>
    </row>
    <row r="1029" spans="1:5">
      <c r="A1029" s="191">
        <v>40829</v>
      </c>
      <c r="B1029" s="192">
        <v>12</v>
      </c>
      <c r="C1029" s="193">
        <v>8.25</v>
      </c>
      <c r="D1029" s="193">
        <v>5.75</v>
      </c>
      <c r="E1029" s="193">
        <v>6.5</v>
      </c>
    </row>
    <row r="1030" spans="1:5">
      <c r="A1030" s="191">
        <v>40830</v>
      </c>
      <c r="B1030" s="192">
        <v>12</v>
      </c>
      <c r="C1030" s="193">
        <v>8.25</v>
      </c>
      <c r="D1030" s="193">
        <v>5.75</v>
      </c>
      <c r="E1030" s="193">
        <v>6.5</v>
      </c>
    </row>
    <row r="1031" spans="1:5">
      <c r="A1031" s="191">
        <v>40831</v>
      </c>
      <c r="B1031" s="192">
        <v>12</v>
      </c>
      <c r="C1031" s="193">
        <v>8.25</v>
      </c>
      <c r="D1031" s="193">
        <v>5.75</v>
      </c>
      <c r="E1031" s="193">
        <v>6.5</v>
      </c>
    </row>
    <row r="1032" spans="1:5">
      <c r="A1032" s="191">
        <v>40832</v>
      </c>
      <c r="B1032" s="192">
        <v>12</v>
      </c>
      <c r="C1032" s="193">
        <v>8.25</v>
      </c>
      <c r="D1032" s="193">
        <v>5.75</v>
      </c>
      <c r="E1032" s="193">
        <v>6.5</v>
      </c>
    </row>
    <row r="1033" spans="1:5">
      <c r="A1033" s="191">
        <v>40833</v>
      </c>
      <c r="B1033" s="192">
        <v>12</v>
      </c>
      <c r="C1033" s="193">
        <v>8.25</v>
      </c>
      <c r="D1033" s="193">
        <v>5.75</v>
      </c>
      <c r="E1033" s="193">
        <v>6.5</v>
      </c>
    </row>
    <row r="1034" spans="1:5">
      <c r="A1034" s="191">
        <v>40834</v>
      </c>
      <c r="B1034" s="192">
        <v>12</v>
      </c>
      <c r="C1034" s="193">
        <v>8.25</v>
      </c>
      <c r="D1034" s="193">
        <v>5.75</v>
      </c>
      <c r="E1034" s="193">
        <v>6.5</v>
      </c>
    </row>
    <row r="1035" spans="1:5">
      <c r="A1035" s="191">
        <v>40835</v>
      </c>
      <c r="B1035" s="192">
        <v>11.5</v>
      </c>
      <c r="C1035" s="193">
        <v>8.25</v>
      </c>
      <c r="D1035" s="193">
        <v>5.75</v>
      </c>
      <c r="E1035" s="193">
        <v>6.5</v>
      </c>
    </row>
    <row r="1036" spans="1:5">
      <c r="A1036" s="191">
        <v>40836</v>
      </c>
      <c r="B1036" s="192">
        <v>11.5</v>
      </c>
      <c r="C1036" s="193">
        <v>8.25</v>
      </c>
      <c r="D1036" s="193">
        <v>5.75</v>
      </c>
      <c r="E1036" s="193">
        <v>6.5</v>
      </c>
    </row>
    <row r="1037" spans="1:5">
      <c r="A1037" s="191">
        <v>40837</v>
      </c>
      <c r="B1037" s="192">
        <v>11.5</v>
      </c>
      <c r="C1037" s="193">
        <v>8.25</v>
      </c>
      <c r="D1037" s="193">
        <v>5.75</v>
      </c>
      <c r="E1037" s="193">
        <v>6.5</v>
      </c>
    </row>
    <row r="1038" spans="1:5">
      <c r="A1038" s="191">
        <v>40838</v>
      </c>
      <c r="B1038" s="192">
        <v>11.5</v>
      </c>
      <c r="C1038" s="193">
        <v>8.25</v>
      </c>
      <c r="D1038" s="193">
        <v>5.75</v>
      </c>
      <c r="E1038" s="193">
        <v>6.5</v>
      </c>
    </row>
    <row r="1039" spans="1:5">
      <c r="A1039" s="191">
        <v>40839</v>
      </c>
      <c r="B1039" s="192">
        <v>11.5</v>
      </c>
      <c r="C1039" s="193">
        <v>8.25</v>
      </c>
      <c r="D1039" s="193">
        <v>5.75</v>
      </c>
      <c r="E1039" s="193">
        <v>6.5</v>
      </c>
    </row>
    <row r="1040" spans="1:5">
      <c r="A1040" s="191">
        <v>40840</v>
      </c>
      <c r="B1040" s="192">
        <v>11.5</v>
      </c>
      <c r="C1040" s="193">
        <v>8.25</v>
      </c>
      <c r="D1040" s="193">
        <v>5.75</v>
      </c>
      <c r="E1040" s="193">
        <v>6.5</v>
      </c>
    </row>
    <row r="1041" spans="1:5">
      <c r="A1041" s="191">
        <v>40841</v>
      </c>
      <c r="B1041" s="192">
        <v>11.5</v>
      </c>
      <c r="C1041" s="193">
        <v>8.5</v>
      </c>
      <c r="D1041" s="193">
        <v>5.75</v>
      </c>
      <c r="E1041" s="193">
        <v>6.5</v>
      </c>
    </row>
    <row r="1042" spans="1:5">
      <c r="A1042" s="191">
        <v>40842</v>
      </c>
      <c r="B1042" s="192">
        <v>11.5</v>
      </c>
      <c r="C1042" s="193">
        <v>8.5</v>
      </c>
      <c r="D1042" s="193">
        <v>5.75</v>
      </c>
      <c r="E1042" s="193">
        <v>6.5</v>
      </c>
    </row>
    <row r="1043" spans="1:5">
      <c r="A1043" s="191">
        <v>40843</v>
      </c>
      <c r="B1043" s="192">
        <v>11.5</v>
      </c>
      <c r="C1043" s="193">
        <v>8.5</v>
      </c>
      <c r="D1043" s="193">
        <v>5.75</v>
      </c>
      <c r="E1043" s="193">
        <v>6.5</v>
      </c>
    </row>
    <row r="1044" spans="1:5">
      <c r="A1044" s="191">
        <v>40844</v>
      </c>
      <c r="B1044" s="192">
        <v>11.5</v>
      </c>
      <c r="C1044" s="193">
        <v>8.5</v>
      </c>
      <c r="D1044" s="193">
        <v>5.75</v>
      </c>
      <c r="E1044" s="193">
        <v>6.5</v>
      </c>
    </row>
    <row r="1045" spans="1:5">
      <c r="A1045" s="191">
        <v>40845</v>
      </c>
      <c r="B1045" s="192">
        <v>11.5</v>
      </c>
      <c r="C1045" s="193">
        <v>8.5</v>
      </c>
      <c r="D1045" s="193">
        <v>5.75</v>
      </c>
      <c r="E1045" s="193">
        <v>6.5</v>
      </c>
    </row>
    <row r="1046" spans="1:5">
      <c r="A1046" s="191">
        <v>40846</v>
      </c>
      <c r="B1046" s="192">
        <v>11.5</v>
      </c>
      <c r="C1046" s="193">
        <v>8.5</v>
      </c>
      <c r="D1046" s="193">
        <v>5.75</v>
      </c>
      <c r="E1046" s="193">
        <v>6.5</v>
      </c>
    </row>
    <row r="1047" spans="1:5">
      <c r="A1047" s="191">
        <v>40847</v>
      </c>
      <c r="B1047" s="192">
        <v>11.5</v>
      </c>
      <c r="C1047" s="193">
        <v>8.5</v>
      </c>
      <c r="D1047" s="193">
        <v>5.75</v>
      </c>
      <c r="E1047" s="193">
        <v>6.5</v>
      </c>
    </row>
    <row r="1048" spans="1:5">
      <c r="A1048" s="191">
        <v>40848</v>
      </c>
      <c r="B1048" s="192">
        <v>11.5</v>
      </c>
      <c r="C1048" s="193">
        <v>8.5</v>
      </c>
      <c r="D1048" s="193">
        <v>5.75</v>
      </c>
      <c r="E1048" s="193">
        <v>6.5</v>
      </c>
    </row>
    <row r="1049" spans="1:5">
      <c r="A1049" s="191">
        <v>40849</v>
      </c>
      <c r="B1049" s="192">
        <v>11.5</v>
      </c>
      <c r="C1049" s="193">
        <v>8.5</v>
      </c>
      <c r="D1049" s="193">
        <v>5.75</v>
      </c>
      <c r="E1049" s="193">
        <v>6.5</v>
      </c>
    </row>
    <row r="1050" spans="1:5">
      <c r="A1050" s="191">
        <v>40850</v>
      </c>
      <c r="B1050" s="192">
        <v>11.5</v>
      </c>
      <c r="C1050" s="193">
        <v>8.5</v>
      </c>
      <c r="D1050" s="193">
        <v>5.75</v>
      </c>
      <c r="E1050" s="193">
        <v>6.5</v>
      </c>
    </row>
    <row r="1051" spans="1:5">
      <c r="A1051" s="191">
        <v>40851</v>
      </c>
      <c r="B1051" s="192">
        <v>11.5</v>
      </c>
      <c r="C1051" s="193">
        <v>8.5</v>
      </c>
      <c r="D1051" s="193">
        <v>5.75</v>
      </c>
      <c r="E1051" s="193">
        <v>6.5</v>
      </c>
    </row>
    <row r="1052" spans="1:5">
      <c r="A1052" s="191">
        <v>40852</v>
      </c>
      <c r="B1052" s="192">
        <v>11.5</v>
      </c>
      <c r="C1052" s="193">
        <v>8.5</v>
      </c>
      <c r="D1052" s="193">
        <v>5.75</v>
      </c>
      <c r="E1052" s="193">
        <v>6.5</v>
      </c>
    </row>
    <row r="1053" spans="1:5">
      <c r="A1053" s="191">
        <v>40853</v>
      </c>
      <c r="B1053" s="192">
        <v>11.5</v>
      </c>
      <c r="C1053" s="193">
        <v>8.5</v>
      </c>
      <c r="D1053" s="193">
        <v>5.75</v>
      </c>
      <c r="E1053" s="193">
        <v>6.5</v>
      </c>
    </row>
    <row r="1054" spans="1:5">
      <c r="A1054" s="191">
        <v>40854</v>
      </c>
      <c r="B1054" s="192">
        <v>11.5</v>
      </c>
      <c r="C1054" s="193">
        <v>8.5</v>
      </c>
      <c r="D1054" s="193">
        <v>5.75</v>
      </c>
      <c r="E1054" s="193">
        <v>6.5</v>
      </c>
    </row>
    <row r="1055" spans="1:5">
      <c r="A1055" s="191">
        <v>40855</v>
      </c>
      <c r="B1055" s="192">
        <v>11.5</v>
      </c>
      <c r="C1055" s="193">
        <v>8.5</v>
      </c>
      <c r="D1055" s="193">
        <v>5.75</v>
      </c>
      <c r="E1055" s="193">
        <v>6.5</v>
      </c>
    </row>
    <row r="1056" spans="1:5">
      <c r="A1056" s="191">
        <v>40856</v>
      </c>
      <c r="B1056" s="192">
        <v>11.5</v>
      </c>
      <c r="C1056" s="193">
        <v>8.5</v>
      </c>
      <c r="D1056" s="193">
        <v>5.75</v>
      </c>
      <c r="E1056" s="193">
        <v>6.5</v>
      </c>
    </row>
    <row r="1057" spans="1:5">
      <c r="A1057" s="191">
        <v>40857</v>
      </c>
      <c r="B1057" s="192">
        <v>11.5</v>
      </c>
      <c r="C1057" s="193">
        <v>8.5</v>
      </c>
      <c r="D1057" s="193">
        <v>5.75</v>
      </c>
      <c r="E1057" s="193">
        <v>6</v>
      </c>
    </row>
    <row r="1058" spans="1:5">
      <c r="A1058" s="191">
        <v>40858</v>
      </c>
      <c r="B1058" s="192">
        <v>11.5</v>
      </c>
      <c r="C1058" s="193">
        <v>8.5</v>
      </c>
      <c r="D1058" s="193">
        <v>5.75</v>
      </c>
      <c r="E1058" s="193">
        <v>6</v>
      </c>
    </row>
    <row r="1059" spans="1:5">
      <c r="A1059" s="191">
        <v>40859</v>
      </c>
      <c r="B1059" s="192">
        <v>11.5</v>
      </c>
      <c r="C1059" s="193">
        <v>8.5</v>
      </c>
      <c r="D1059" s="193">
        <v>5.75</v>
      </c>
      <c r="E1059" s="193">
        <v>6</v>
      </c>
    </row>
    <row r="1060" spans="1:5">
      <c r="A1060" s="191">
        <v>40860</v>
      </c>
      <c r="B1060" s="192">
        <v>11.5</v>
      </c>
      <c r="C1060" s="193">
        <v>8.5</v>
      </c>
      <c r="D1060" s="193">
        <v>5.75</v>
      </c>
      <c r="E1060" s="193">
        <v>6</v>
      </c>
    </row>
    <row r="1061" spans="1:5">
      <c r="A1061" s="191">
        <v>40861</v>
      </c>
      <c r="B1061" s="192">
        <v>11.5</v>
      </c>
      <c r="C1061" s="193">
        <v>8.5</v>
      </c>
      <c r="D1061" s="193">
        <v>5.75</v>
      </c>
      <c r="E1061" s="193">
        <v>6</v>
      </c>
    </row>
    <row r="1062" spans="1:5">
      <c r="A1062" s="191">
        <v>40862</v>
      </c>
      <c r="B1062" s="192">
        <v>11.5</v>
      </c>
      <c r="C1062" s="193">
        <v>8.5</v>
      </c>
      <c r="D1062" s="193">
        <v>5.75</v>
      </c>
      <c r="E1062" s="193">
        <v>6</v>
      </c>
    </row>
    <row r="1063" spans="1:5">
      <c r="A1063" s="191">
        <v>40863</v>
      </c>
      <c r="B1063" s="192">
        <v>11.5</v>
      </c>
      <c r="C1063" s="193">
        <v>8.5</v>
      </c>
      <c r="D1063" s="193">
        <v>5.75</v>
      </c>
      <c r="E1063" s="193">
        <v>6</v>
      </c>
    </row>
    <row r="1064" spans="1:5">
      <c r="A1064" s="191">
        <v>40864</v>
      </c>
      <c r="B1064" s="192">
        <v>11.5</v>
      </c>
      <c r="C1064" s="193">
        <v>8.5</v>
      </c>
      <c r="D1064" s="193">
        <v>5.75</v>
      </c>
      <c r="E1064" s="193">
        <v>6</v>
      </c>
    </row>
    <row r="1065" spans="1:5">
      <c r="A1065" s="191">
        <v>40865</v>
      </c>
      <c r="B1065" s="192">
        <v>11.5</v>
      </c>
      <c r="C1065" s="193">
        <v>8.5</v>
      </c>
      <c r="D1065" s="193">
        <v>5.75</v>
      </c>
      <c r="E1065" s="193">
        <v>6</v>
      </c>
    </row>
    <row r="1066" spans="1:5">
      <c r="A1066" s="191">
        <v>40866</v>
      </c>
      <c r="B1066" s="192">
        <v>11.5</v>
      </c>
      <c r="C1066" s="193">
        <v>8.5</v>
      </c>
      <c r="D1066" s="193">
        <v>5.75</v>
      </c>
      <c r="E1066" s="193">
        <v>6</v>
      </c>
    </row>
    <row r="1067" spans="1:5">
      <c r="A1067" s="191">
        <v>40867</v>
      </c>
      <c r="B1067" s="192">
        <v>11.5</v>
      </c>
      <c r="C1067" s="193">
        <v>8.5</v>
      </c>
      <c r="D1067" s="193">
        <v>5.75</v>
      </c>
      <c r="E1067" s="193">
        <v>6</v>
      </c>
    </row>
    <row r="1068" spans="1:5">
      <c r="A1068" s="191">
        <v>40868</v>
      </c>
      <c r="B1068" s="192">
        <v>11.5</v>
      </c>
      <c r="C1068" s="193">
        <v>8.5</v>
      </c>
      <c r="D1068" s="193">
        <v>5.75</v>
      </c>
      <c r="E1068" s="193">
        <v>6</v>
      </c>
    </row>
    <row r="1069" spans="1:5">
      <c r="A1069" s="191">
        <v>40869</v>
      </c>
      <c r="B1069" s="192">
        <v>11.5</v>
      </c>
      <c r="C1069" s="193">
        <v>8.5</v>
      </c>
      <c r="D1069" s="193">
        <v>5.75</v>
      </c>
      <c r="E1069" s="193">
        <v>6</v>
      </c>
    </row>
    <row r="1070" spans="1:5">
      <c r="A1070" s="191">
        <v>40870</v>
      </c>
      <c r="B1070" s="192">
        <v>11.5</v>
      </c>
      <c r="C1070" s="193">
        <v>8.5</v>
      </c>
      <c r="D1070" s="193">
        <v>5.75</v>
      </c>
      <c r="E1070" s="193">
        <v>6</v>
      </c>
    </row>
    <row r="1071" spans="1:5">
      <c r="A1071" s="191">
        <v>40871</v>
      </c>
      <c r="B1071" s="192">
        <v>11.5</v>
      </c>
      <c r="C1071" s="193">
        <v>8.5</v>
      </c>
      <c r="D1071" s="193">
        <v>5.75</v>
      </c>
      <c r="E1071" s="193">
        <v>6</v>
      </c>
    </row>
    <row r="1072" spans="1:5">
      <c r="A1072" s="191">
        <v>40872</v>
      </c>
      <c r="B1072" s="192">
        <v>11.5</v>
      </c>
      <c r="C1072" s="193">
        <v>8.5</v>
      </c>
      <c r="D1072" s="193">
        <v>5.75</v>
      </c>
      <c r="E1072" s="193">
        <v>6</v>
      </c>
    </row>
    <row r="1073" spans="1:5">
      <c r="A1073" s="191">
        <v>40873</v>
      </c>
      <c r="B1073" s="192">
        <v>11.5</v>
      </c>
      <c r="C1073" s="193">
        <v>8.5</v>
      </c>
      <c r="D1073" s="193">
        <v>5.75</v>
      </c>
      <c r="E1073" s="193">
        <v>6</v>
      </c>
    </row>
    <row r="1074" spans="1:5">
      <c r="A1074" s="191">
        <v>40874</v>
      </c>
      <c r="B1074" s="192">
        <v>11.5</v>
      </c>
      <c r="C1074" s="193">
        <v>8.5</v>
      </c>
      <c r="D1074" s="193">
        <v>5.75</v>
      </c>
      <c r="E1074" s="193">
        <v>6</v>
      </c>
    </row>
    <row r="1075" spans="1:5">
      <c r="A1075" s="191">
        <v>40875</v>
      </c>
      <c r="B1075" s="192">
        <v>11.5</v>
      </c>
      <c r="C1075" s="193">
        <v>8.5</v>
      </c>
      <c r="D1075" s="193">
        <v>5.75</v>
      </c>
      <c r="E1075" s="193">
        <v>6</v>
      </c>
    </row>
    <row r="1076" spans="1:5">
      <c r="A1076" s="191">
        <v>40876</v>
      </c>
      <c r="B1076" s="192">
        <v>11.5</v>
      </c>
      <c r="C1076" s="193">
        <v>8.5</v>
      </c>
      <c r="D1076" s="193">
        <v>5.75</v>
      </c>
      <c r="E1076" s="193">
        <v>6</v>
      </c>
    </row>
    <row r="1077" spans="1:5">
      <c r="A1077" s="191">
        <v>40877</v>
      </c>
      <c r="B1077" s="192">
        <v>11</v>
      </c>
      <c r="C1077" s="193">
        <v>8.5</v>
      </c>
      <c r="D1077" s="193">
        <v>5.75</v>
      </c>
      <c r="E1077" s="193">
        <v>6</v>
      </c>
    </row>
    <row r="1078" spans="1:5">
      <c r="A1078" s="191">
        <v>40878</v>
      </c>
      <c r="B1078" s="192">
        <v>11</v>
      </c>
      <c r="C1078" s="193">
        <v>8.5</v>
      </c>
      <c r="D1078" s="193">
        <v>5.75</v>
      </c>
      <c r="E1078" s="193">
        <v>6</v>
      </c>
    </row>
    <row r="1079" spans="1:5">
      <c r="A1079" s="191">
        <v>40879</v>
      </c>
      <c r="B1079" s="192">
        <v>11</v>
      </c>
      <c r="C1079" s="193">
        <v>8.5</v>
      </c>
      <c r="D1079" s="193">
        <v>5.75</v>
      </c>
      <c r="E1079" s="193">
        <v>6</v>
      </c>
    </row>
    <row r="1080" spans="1:5">
      <c r="A1080" s="191">
        <v>40880</v>
      </c>
      <c r="B1080" s="192">
        <v>11</v>
      </c>
      <c r="C1080" s="193">
        <v>8.5</v>
      </c>
      <c r="D1080" s="193">
        <v>5.75</v>
      </c>
      <c r="E1080" s="193">
        <v>6</v>
      </c>
    </row>
    <row r="1081" spans="1:5">
      <c r="A1081" s="191">
        <v>40881</v>
      </c>
      <c r="B1081" s="192">
        <v>11</v>
      </c>
      <c r="C1081" s="193">
        <v>8.5</v>
      </c>
      <c r="D1081" s="193">
        <v>5.75</v>
      </c>
      <c r="E1081" s="193">
        <v>6</v>
      </c>
    </row>
    <row r="1082" spans="1:5">
      <c r="A1082" s="191">
        <v>40882</v>
      </c>
      <c r="B1082" s="192">
        <v>11</v>
      </c>
      <c r="C1082" s="193">
        <v>8.5</v>
      </c>
      <c r="D1082" s="193">
        <v>5.75</v>
      </c>
      <c r="E1082" s="193">
        <v>6</v>
      </c>
    </row>
    <row r="1083" spans="1:5">
      <c r="A1083" s="191">
        <v>40883</v>
      </c>
      <c r="B1083" s="192">
        <v>11</v>
      </c>
      <c r="C1083" s="193">
        <v>8.5</v>
      </c>
      <c r="D1083" s="193">
        <v>5.75</v>
      </c>
      <c r="E1083" s="193">
        <v>6</v>
      </c>
    </row>
    <row r="1084" spans="1:5">
      <c r="A1084" s="191">
        <v>40884</v>
      </c>
      <c r="B1084" s="192">
        <v>11</v>
      </c>
      <c r="C1084" s="193">
        <v>8.5</v>
      </c>
      <c r="D1084" s="193">
        <v>5.75</v>
      </c>
      <c r="E1084" s="193">
        <v>6</v>
      </c>
    </row>
    <row r="1085" spans="1:5">
      <c r="A1085" s="191">
        <v>40885</v>
      </c>
      <c r="B1085" s="192">
        <v>11</v>
      </c>
      <c r="C1085" s="193">
        <v>8.5</v>
      </c>
      <c r="D1085" s="193">
        <v>5.75</v>
      </c>
      <c r="E1085" s="193">
        <v>6</v>
      </c>
    </row>
    <row r="1086" spans="1:5">
      <c r="A1086" s="191">
        <v>40886</v>
      </c>
      <c r="B1086" s="192">
        <v>11</v>
      </c>
      <c r="C1086" s="193">
        <v>8.5</v>
      </c>
      <c r="D1086" s="193">
        <v>5.75</v>
      </c>
      <c r="E1086" s="193">
        <v>6</v>
      </c>
    </row>
    <row r="1087" spans="1:5">
      <c r="A1087" s="191">
        <v>40887</v>
      </c>
      <c r="B1087" s="192">
        <v>11</v>
      </c>
      <c r="C1087" s="193">
        <v>8.5</v>
      </c>
      <c r="D1087" s="193">
        <v>5.75</v>
      </c>
      <c r="E1087" s="193">
        <v>6</v>
      </c>
    </row>
    <row r="1088" spans="1:5">
      <c r="A1088" s="191">
        <v>40888</v>
      </c>
      <c r="B1088" s="192">
        <v>11</v>
      </c>
      <c r="C1088" s="193">
        <v>8.5</v>
      </c>
      <c r="D1088" s="193">
        <v>5.75</v>
      </c>
      <c r="E1088" s="193">
        <v>6</v>
      </c>
    </row>
    <row r="1089" spans="1:5">
      <c r="A1089" s="191">
        <v>40889</v>
      </c>
      <c r="B1089" s="192">
        <v>11</v>
      </c>
      <c r="C1089" s="193">
        <v>8.5</v>
      </c>
      <c r="D1089" s="193">
        <v>5.75</v>
      </c>
      <c r="E1089" s="193">
        <v>6</v>
      </c>
    </row>
    <row r="1090" spans="1:5">
      <c r="A1090" s="191">
        <v>40890</v>
      </c>
      <c r="B1090" s="192">
        <v>11</v>
      </c>
      <c r="C1090" s="193">
        <v>8.5</v>
      </c>
      <c r="D1090" s="193">
        <v>5.75</v>
      </c>
      <c r="E1090" s="193">
        <v>6</v>
      </c>
    </row>
    <row r="1091" spans="1:5">
      <c r="A1091" s="191">
        <v>40891</v>
      </c>
      <c r="B1091" s="192">
        <v>11</v>
      </c>
      <c r="C1091" s="193">
        <v>8.5</v>
      </c>
      <c r="D1091" s="193">
        <v>5.75</v>
      </c>
      <c r="E1091" s="193">
        <v>6</v>
      </c>
    </row>
    <row r="1092" spans="1:5">
      <c r="A1092" s="191">
        <v>40892</v>
      </c>
      <c r="B1092" s="192">
        <v>11</v>
      </c>
      <c r="C1092" s="193">
        <v>8.5</v>
      </c>
      <c r="D1092" s="193">
        <v>5.75</v>
      </c>
      <c r="E1092" s="193">
        <v>6</v>
      </c>
    </row>
    <row r="1093" spans="1:5">
      <c r="A1093" s="191">
        <v>40893</v>
      </c>
      <c r="B1093" s="192">
        <v>11</v>
      </c>
      <c r="C1093" s="193">
        <v>8.5</v>
      </c>
      <c r="D1093" s="193">
        <v>5.75</v>
      </c>
      <c r="E1093" s="193">
        <v>6</v>
      </c>
    </row>
    <row r="1094" spans="1:5">
      <c r="A1094" s="191">
        <v>40894</v>
      </c>
      <c r="B1094" s="192">
        <v>11</v>
      </c>
      <c r="C1094" s="193">
        <v>8.5</v>
      </c>
      <c r="D1094" s="193">
        <v>5.75</v>
      </c>
      <c r="E1094" s="193">
        <v>6</v>
      </c>
    </row>
    <row r="1095" spans="1:5">
      <c r="A1095" s="191">
        <v>40895</v>
      </c>
      <c r="B1095" s="192">
        <v>11</v>
      </c>
      <c r="C1095" s="193">
        <v>8.5</v>
      </c>
      <c r="D1095" s="193">
        <v>5.75</v>
      </c>
      <c r="E1095" s="193">
        <v>6</v>
      </c>
    </row>
    <row r="1096" spans="1:5">
      <c r="A1096" s="191">
        <v>40896</v>
      </c>
      <c r="B1096" s="192">
        <v>11</v>
      </c>
      <c r="C1096" s="193">
        <v>8.5</v>
      </c>
      <c r="D1096" s="193">
        <v>5.75</v>
      </c>
      <c r="E1096" s="193">
        <v>6</v>
      </c>
    </row>
    <row r="1097" spans="1:5">
      <c r="A1097" s="191">
        <v>40897</v>
      </c>
      <c r="B1097" s="192">
        <v>11</v>
      </c>
      <c r="C1097" s="193">
        <v>8.5</v>
      </c>
      <c r="D1097" s="193">
        <v>5.75</v>
      </c>
      <c r="E1097" s="193">
        <v>6</v>
      </c>
    </row>
    <row r="1098" spans="1:5">
      <c r="A1098" s="191">
        <v>40898</v>
      </c>
      <c r="B1098" s="192">
        <v>11</v>
      </c>
      <c r="C1098" s="193">
        <v>8.5</v>
      </c>
      <c r="D1098" s="193">
        <v>5.75</v>
      </c>
      <c r="E1098" s="193">
        <v>6</v>
      </c>
    </row>
    <row r="1099" spans="1:5">
      <c r="A1099" s="191">
        <v>40899</v>
      </c>
      <c r="B1099" s="192">
        <v>11</v>
      </c>
      <c r="C1099" s="193">
        <v>8.5</v>
      </c>
      <c r="D1099" s="193">
        <v>5.75</v>
      </c>
      <c r="E1099" s="193">
        <v>6</v>
      </c>
    </row>
    <row r="1100" spans="1:5">
      <c r="A1100" s="191">
        <v>40900</v>
      </c>
      <c r="B1100" s="192">
        <v>11</v>
      </c>
      <c r="C1100" s="193">
        <v>8.5</v>
      </c>
      <c r="D1100" s="193">
        <v>5.75</v>
      </c>
      <c r="E1100" s="193">
        <v>6</v>
      </c>
    </row>
    <row r="1101" spans="1:5">
      <c r="A1101" s="191">
        <v>40901</v>
      </c>
      <c r="B1101" s="192">
        <v>11</v>
      </c>
      <c r="C1101" s="193">
        <v>8.5</v>
      </c>
      <c r="D1101" s="193">
        <v>5.75</v>
      </c>
      <c r="E1101" s="193">
        <v>6</v>
      </c>
    </row>
    <row r="1102" spans="1:5">
      <c r="A1102" s="191">
        <v>40902</v>
      </c>
      <c r="B1102" s="192">
        <v>11</v>
      </c>
      <c r="C1102" s="193">
        <v>8.5</v>
      </c>
      <c r="D1102" s="193">
        <v>5.75</v>
      </c>
      <c r="E1102" s="193">
        <v>6</v>
      </c>
    </row>
    <row r="1103" spans="1:5">
      <c r="A1103" s="191">
        <v>40903</v>
      </c>
      <c r="B1103" s="192">
        <v>11</v>
      </c>
      <c r="C1103" s="193">
        <v>8.5</v>
      </c>
      <c r="D1103" s="193">
        <v>5.75</v>
      </c>
      <c r="E1103" s="193">
        <v>6</v>
      </c>
    </row>
    <row r="1104" spans="1:5">
      <c r="A1104" s="191">
        <v>40904</v>
      </c>
      <c r="B1104" s="192">
        <v>11</v>
      </c>
      <c r="C1104" s="193">
        <v>8.5</v>
      </c>
      <c r="D1104" s="193">
        <v>5.75</v>
      </c>
      <c r="E1104" s="193">
        <v>6</v>
      </c>
    </row>
    <row r="1105" spans="1:5">
      <c r="A1105" s="191">
        <v>40905</v>
      </c>
      <c r="B1105" s="192">
        <v>11</v>
      </c>
      <c r="C1105" s="193">
        <v>8.5</v>
      </c>
      <c r="D1105" s="193">
        <v>5.75</v>
      </c>
      <c r="E1105" s="193">
        <v>6</v>
      </c>
    </row>
    <row r="1106" spans="1:5">
      <c r="A1106" s="191">
        <v>40906</v>
      </c>
      <c r="B1106" s="192">
        <v>11</v>
      </c>
      <c r="C1106" s="193">
        <v>8.5</v>
      </c>
      <c r="D1106" s="193">
        <v>5.75</v>
      </c>
      <c r="E1106" s="193">
        <v>6</v>
      </c>
    </row>
    <row r="1107" spans="1:5">
      <c r="A1107" s="191">
        <v>40907</v>
      </c>
      <c r="B1107" s="192">
        <v>11</v>
      </c>
      <c r="C1107" s="193">
        <v>8.5</v>
      </c>
      <c r="D1107" s="193">
        <v>5.75</v>
      </c>
      <c r="E1107" s="193">
        <v>6</v>
      </c>
    </row>
    <row r="1108" spans="1:5">
      <c r="A1108" s="191">
        <v>40908</v>
      </c>
      <c r="B1108" s="192">
        <v>11</v>
      </c>
      <c r="C1108" s="193">
        <v>8.5</v>
      </c>
      <c r="D1108" s="193">
        <v>5.75</v>
      </c>
      <c r="E1108" s="193">
        <v>6</v>
      </c>
    </row>
    <row r="1109" spans="1:5">
      <c r="A1109" s="191">
        <v>40909</v>
      </c>
      <c r="B1109" s="192">
        <v>11</v>
      </c>
      <c r="C1109" s="193">
        <v>8.5</v>
      </c>
      <c r="D1109" s="193">
        <v>5.75</v>
      </c>
      <c r="E1109" s="193">
        <v>6</v>
      </c>
    </row>
    <row r="1110" spans="1:5">
      <c r="A1110" s="191">
        <v>40910</v>
      </c>
      <c r="B1110" s="192">
        <v>11</v>
      </c>
      <c r="C1110" s="193">
        <v>8.5</v>
      </c>
      <c r="D1110" s="193">
        <v>5.75</v>
      </c>
      <c r="E1110" s="193">
        <v>6</v>
      </c>
    </row>
    <row r="1111" spans="1:5">
      <c r="A1111" s="191">
        <v>40911</v>
      </c>
      <c r="B1111" s="192">
        <v>11</v>
      </c>
      <c r="C1111" s="193">
        <v>8.5</v>
      </c>
      <c r="D1111" s="193">
        <v>5.75</v>
      </c>
      <c r="E1111" s="193">
        <v>6</v>
      </c>
    </row>
    <row r="1112" spans="1:5">
      <c r="A1112" s="191">
        <v>40912</v>
      </c>
      <c r="B1112" s="192">
        <v>11</v>
      </c>
      <c r="C1112" s="193">
        <v>8.5</v>
      </c>
      <c r="D1112" s="193">
        <v>5.75</v>
      </c>
      <c r="E1112" s="193">
        <v>6</v>
      </c>
    </row>
    <row r="1113" spans="1:5">
      <c r="A1113" s="191">
        <v>40913</v>
      </c>
      <c r="B1113" s="192">
        <v>11</v>
      </c>
      <c r="C1113" s="193">
        <v>8.5</v>
      </c>
      <c r="D1113" s="193">
        <v>5.75</v>
      </c>
      <c r="E1113" s="193">
        <v>6</v>
      </c>
    </row>
    <row r="1114" spans="1:5">
      <c r="A1114" s="191">
        <v>40914</v>
      </c>
      <c r="B1114" s="192">
        <v>11</v>
      </c>
      <c r="C1114" s="193">
        <v>8.5</v>
      </c>
      <c r="D1114" s="193">
        <v>5.75</v>
      </c>
      <c r="E1114" s="193">
        <v>6</v>
      </c>
    </row>
    <row r="1115" spans="1:5">
      <c r="A1115" s="191">
        <v>40915</v>
      </c>
      <c r="B1115" s="192">
        <v>11</v>
      </c>
      <c r="C1115" s="193">
        <v>8.5</v>
      </c>
      <c r="D1115" s="193">
        <v>5.75</v>
      </c>
      <c r="E1115" s="193">
        <v>6</v>
      </c>
    </row>
    <row r="1116" spans="1:5">
      <c r="A1116" s="191">
        <v>40916</v>
      </c>
      <c r="B1116" s="192">
        <v>11</v>
      </c>
      <c r="C1116" s="193">
        <v>8.5</v>
      </c>
      <c r="D1116" s="193">
        <v>5.75</v>
      </c>
      <c r="E1116" s="193">
        <v>6</v>
      </c>
    </row>
    <row r="1117" spans="1:5">
      <c r="A1117" s="191">
        <v>40917</v>
      </c>
      <c r="B1117" s="192">
        <v>11</v>
      </c>
      <c r="C1117" s="193">
        <v>8.5</v>
      </c>
      <c r="D1117" s="193">
        <v>5.75</v>
      </c>
      <c r="E1117" s="193">
        <v>6</v>
      </c>
    </row>
    <row r="1118" spans="1:5">
      <c r="A1118" s="191">
        <v>40918</v>
      </c>
      <c r="B1118" s="192">
        <v>11</v>
      </c>
      <c r="C1118" s="193">
        <v>8.5</v>
      </c>
      <c r="D1118" s="193">
        <v>5.75</v>
      </c>
      <c r="E1118" s="193">
        <v>6</v>
      </c>
    </row>
    <row r="1119" spans="1:5">
      <c r="A1119" s="191">
        <v>40919</v>
      </c>
      <c r="B1119" s="192">
        <v>11</v>
      </c>
      <c r="C1119" s="193">
        <v>8.5</v>
      </c>
      <c r="D1119" s="193">
        <v>5.75</v>
      </c>
      <c r="E1119" s="193">
        <v>6</v>
      </c>
    </row>
    <row r="1120" spans="1:5">
      <c r="A1120" s="191">
        <v>40920</v>
      </c>
      <c r="B1120" s="192">
        <v>11</v>
      </c>
      <c r="C1120" s="193">
        <v>8.5</v>
      </c>
      <c r="D1120" s="193">
        <v>5.75</v>
      </c>
      <c r="E1120" s="193">
        <v>6</v>
      </c>
    </row>
    <row r="1121" spans="1:5">
      <c r="A1121" s="191">
        <v>40921</v>
      </c>
      <c r="B1121" s="192">
        <v>11</v>
      </c>
      <c r="C1121" s="193">
        <v>8.5</v>
      </c>
      <c r="D1121" s="193">
        <v>5.75</v>
      </c>
      <c r="E1121" s="193">
        <v>6</v>
      </c>
    </row>
    <row r="1122" spans="1:5">
      <c r="A1122" s="191">
        <v>40922</v>
      </c>
      <c r="B1122" s="192">
        <v>11</v>
      </c>
      <c r="C1122" s="193">
        <v>8.5</v>
      </c>
      <c r="D1122" s="193">
        <v>5.75</v>
      </c>
      <c r="E1122" s="193">
        <v>6</v>
      </c>
    </row>
    <row r="1123" spans="1:5">
      <c r="A1123" s="191">
        <v>40923</v>
      </c>
      <c r="B1123" s="192">
        <v>11</v>
      </c>
      <c r="C1123" s="193">
        <v>8.5</v>
      </c>
      <c r="D1123" s="193">
        <v>5.75</v>
      </c>
      <c r="E1123" s="193">
        <v>6</v>
      </c>
    </row>
    <row r="1124" spans="1:5">
      <c r="A1124" s="191">
        <v>40924</v>
      </c>
      <c r="B1124" s="192">
        <v>11</v>
      </c>
      <c r="C1124" s="193">
        <v>8.5</v>
      </c>
      <c r="D1124" s="193">
        <v>5.75</v>
      </c>
      <c r="E1124" s="193">
        <v>6</v>
      </c>
    </row>
    <row r="1125" spans="1:5">
      <c r="A1125" s="191">
        <v>40925</v>
      </c>
      <c r="B1125" s="192">
        <v>11</v>
      </c>
      <c r="C1125" s="193">
        <v>8.5</v>
      </c>
      <c r="D1125" s="193">
        <v>5.75</v>
      </c>
      <c r="E1125" s="193">
        <v>6</v>
      </c>
    </row>
    <row r="1126" spans="1:5">
      <c r="A1126" s="191">
        <v>40926</v>
      </c>
      <c r="B1126" s="192">
        <v>10.5</v>
      </c>
      <c r="C1126" s="193">
        <v>8.5</v>
      </c>
      <c r="D1126" s="193">
        <v>5.75</v>
      </c>
      <c r="E1126" s="193">
        <v>6</v>
      </c>
    </row>
    <row r="1127" spans="1:5">
      <c r="A1127" s="191">
        <v>40927</v>
      </c>
      <c r="B1127" s="192">
        <v>10.5</v>
      </c>
      <c r="C1127" s="193">
        <v>8.5</v>
      </c>
      <c r="D1127" s="193">
        <v>5.75</v>
      </c>
      <c r="E1127" s="193">
        <v>6</v>
      </c>
    </row>
    <row r="1128" spans="1:5">
      <c r="A1128" s="191">
        <v>40928</v>
      </c>
      <c r="B1128" s="192">
        <v>10.5</v>
      </c>
      <c r="C1128" s="193">
        <v>8.5</v>
      </c>
      <c r="D1128" s="193">
        <v>5.75</v>
      </c>
      <c r="E1128" s="193">
        <v>6</v>
      </c>
    </row>
    <row r="1129" spans="1:5">
      <c r="A1129" s="191">
        <v>40929</v>
      </c>
      <c r="B1129" s="192">
        <v>10.5</v>
      </c>
      <c r="C1129" s="193">
        <v>8.5</v>
      </c>
      <c r="D1129" s="193">
        <v>5.75</v>
      </c>
      <c r="E1129" s="193">
        <v>6</v>
      </c>
    </row>
    <row r="1130" spans="1:5">
      <c r="A1130" s="191">
        <v>40930</v>
      </c>
      <c r="B1130" s="192">
        <v>10.5</v>
      </c>
      <c r="C1130" s="193">
        <v>8.5</v>
      </c>
      <c r="D1130" s="193">
        <v>5.75</v>
      </c>
      <c r="E1130" s="193">
        <v>6</v>
      </c>
    </row>
    <row r="1131" spans="1:5">
      <c r="A1131" s="191">
        <v>40931</v>
      </c>
      <c r="B1131" s="192">
        <v>10.5</v>
      </c>
      <c r="C1131" s="193">
        <v>8.5</v>
      </c>
      <c r="D1131" s="193">
        <v>5.75</v>
      </c>
      <c r="E1131" s="193">
        <v>6</v>
      </c>
    </row>
    <row r="1132" spans="1:5">
      <c r="A1132" s="191">
        <v>40932</v>
      </c>
      <c r="B1132" s="192">
        <v>10.5</v>
      </c>
      <c r="C1132" s="193">
        <v>8.5</v>
      </c>
      <c r="D1132" s="193">
        <v>5.75</v>
      </c>
      <c r="E1132" s="193">
        <v>6</v>
      </c>
    </row>
    <row r="1133" spans="1:5">
      <c r="A1133" s="191">
        <v>40933</v>
      </c>
      <c r="B1133" s="192">
        <v>10.5</v>
      </c>
      <c r="C1133" s="193">
        <v>8.5</v>
      </c>
      <c r="D1133" s="193">
        <v>5.75</v>
      </c>
      <c r="E1133" s="193">
        <v>6</v>
      </c>
    </row>
    <row r="1134" spans="1:5">
      <c r="A1134" s="191">
        <v>40934</v>
      </c>
      <c r="B1134" s="192">
        <v>10.5</v>
      </c>
      <c r="C1134" s="193">
        <v>8.5</v>
      </c>
      <c r="D1134" s="193">
        <v>5.75</v>
      </c>
      <c r="E1134" s="193">
        <v>6</v>
      </c>
    </row>
    <row r="1135" spans="1:5">
      <c r="A1135" s="191">
        <v>40935</v>
      </c>
      <c r="B1135" s="192">
        <v>10.5</v>
      </c>
      <c r="C1135" s="193">
        <v>8.5</v>
      </c>
      <c r="D1135" s="193">
        <v>5.75</v>
      </c>
      <c r="E1135" s="193">
        <v>6</v>
      </c>
    </row>
    <row r="1136" spans="1:5">
      <c r="A1136" s="191">
        <v>40936</v>
      </c>
      <c r="B1136" s="192">
        <v>10.5</v>
      </c>
      <c r="C1136" s="193">
        <v>8.5</v>
      </c>
      <c r="D1136" s="193">
        <v>5.75</v>
      </c>
      <c r="E1136" s="193">
        <v>6</v>
      </c>
    </row>
    <row r="1137" spans="1:5">
      <c r="A1137" s="191">
        <v>40937</v>
      </c>
      <c r="B1137" s="192">
        <v>10.5</v>
      </c>
      <c r="C1137" s="193">
        <v>8.5</v>
      </c>
      <c r="D1137" s="193">
        <v>5.75</v>
      </c>
      <c r="E1137" s="193">
        <v>6</v>
      </c>
    </row>
    <row r="1138" spans="1:5">
      <c r="A1138" s="191">
        <v>40938</v>
      </c>
      <c r="B1138" s="192">
        <v>10.5</v>
      </c>
      <c r="C1138" s="193">
        <v>8.5</v>
      </c>
      <c r="D1138" s="193">
        <v>5.75</v>
      </c>
      <c r="E1138" s="193">
        <v>6</v>
      </c>
    </row>
    <row r="1139" spans="1:5">
      <c r="A1139" s="191">
        <v>40939</v>
      </c>
      <c r="B1139" s="192">
        <v>10.5</v>
      </c>
      <c r="C1139" s="193">
        <v>8.5</v>
      </c>
      <c r="D1139" s="193">
        <v>5.75</v>
      </c>
      <c r="E1139" s="193">
        <v>6</v>
      </c>
    </row>
    <row r="1140" spans="1:5">
      <c r="A1140" s="191">
        <v>40940</v>
      </c>
      <c r="B1140" s="192">
        <v>10.5</v>
      </c>
      <c r="C1140" s="193">
        <v>8.5</v>
      </c>
      <c r="D1140" s="193">
        <v>5.75</v>
      </c>
      <c r="E1140" s="193">
        <v>6</v>
      </c>
    </row>
    <row r="1141" spans="1:5">
      <c r="A1141" s="191">
        <v>40941</v>
      </c>
      <c r="B1141" s="192">
        <v>10.5</v>
      </c>
      <c r="C1141" s="193">
        <v>8.5</v>
      </c>
      <c r="D1141" s="193">
        <v>5.75</v>
      </c>
      <c r="E1141" s="193">
        <v>6</v>
      </c>
    </row>
    <row r="1142" spans="1:5">
      <c r="A1142" s="191">
        <v>40942</v>
      </c>
      <c r="B1142" s="192">
        <v>10.5</v>
      </c>
      <c r="C1142" s="193">
        <v>8.5</v>
      </c>
      <c r="D1142" s="193">
        <v>5.75</v>
      </c>
      <c r="E1142" s="193">
        <v>6</v>
      </c>
    </row>
    <row r="1143" spans="1:5">
      <c r="A1143" s="191">
        <v>40943</v>
      </c>
      <c r="B1143" s="192">
        <v>10.5</v>
      </c>
      <c r="C1143" s="193">
        <v>8.5</v>
      </c>
      <c r="D1143" s="193">
        <v>5.75</v>
      </c>
      <c r="E1143" s="193">
        <v>6</v>
      </c>
    </row>
    <row r="1144" spans="1:5">
      <c r="A1144" s="191">
        <v>40944</v>
      </c>
      <c r="B1144" s="192">
        <v>10.5</v>
      </c>
      <c r="C1144" s="193">
        <v>8.5</v>
      </c>
      <c r="D1144" s="193">
        <v>5.75</v>
      </c>
      <c r="E1144" s="193">
        <v>6</v>
      </c>
    </row>
    <row r="1145" spans="1:5">
      <c r="A1145" s="191">
        <v>40945</v>
      </c>
      <c r="B1145" s="192">
        <v>10.5</v>
      </c>
      <c r="C1145" s="193">
        <v>8.5</v>
      </c>
      <c r="D1145" s="193">
        <v>5.75</v>
      </c>
      <c r="E1145" s="193">
        <v>6</v>
      </c>
    </row>
    <row r="1146" spans="1:5">
      <c r="A1146" s="191">
        <v>40946</v>
      </c>
      <c r="B1146" s="192">
        <v>10.5</v>
      </c>
      <c r="C1146" s="193">
        <v>8.5</v>
      </c>
      <c r="D1146" s="193">
        <v>5.75</v>
      </c>
      <c r="E1146" s="193">
        <v>6</v>
      </c>
    </row>
    <row r="1147" spans="1:5">
      <c r="A1147" s="191">
        <v>40947</v>
      </c>
      <c r="B1147" s="192">
        <v>10.5</v>
      </c>
      <c r="C1147" s="193">
        <v>8.5</v>
      </c>
      <c r="D1147" s="193">
        <v>5.75</v>
      </c>
      <c r="E1147" s="193">
        <v>6</v>
      </c>
    </row>
    <row r="1148" spans="1:5">
      <c r="A1148" s="191">
        <v>40948</v>
      </c>
      <c r="B1148" s="192">
        <v>10.5</v>
      </c>
      <c r="C1148" s="193">
        <v>8.5</v>
      </c>
      <c r="D1148" s="193">
        <v>5.75</v>
      </c>
      <c r="E1148" s="193">
        <v>5.75</v>
      </c>
    </row>
    <row r="1149" spans="1:5">
      <c r="A1149" s="191">
        <v>40949</v>
      </c>
      <c r="B1149" s="192">
        <v>10.5</v>
      </c>
      <c r="C1149" s="193">
        <v>8.5</v>
      </c>
      <c r="D1149" s="193">
        <v>5.75</v>
      </c>
      <c r="E1149" s="193">
        <v>5.75</v>
      </c>
    </row>
    <row r="1150" spans="1:5">
      <c r="A1150" s="191">
        <v>40950</v>
      </c>
      <c r="B1150" s="192">
        <v>10.5</v>
      </c>
      <c r="C1150" s="193">
        <v>8.5</v>
      </c>
      <c r="D1150" s="193">
        <v>5.75</v>
      </c>
      <c r="E1150" s="193">
        <v>5.75</v>
      </c>
    </row>
    <row r="1151" spans="1:5">
      <c r="A1151" s="191">
        <v>40951</v>
      </c>
      <c r="B1151" s="192">
        <v>10.5</v>
      </c>
      <c r="C1151" s="193">
        <v>8.5</v>
      </c>
      <c r="D1151" s="193">
        <v>5.75</v>
      </c>
      <c r="E1151" s="193">
        <v>5.75</v>
      </c>
    </row>
    <row r="1152" spans="1:5">
      <c r="A1152" s="191">
        <v>40952</v>
      </c>
      <c r="B1152" s="192">
        <v>10.5</v>
      </c>
      <c r="C1152" s="193">
        <v>8.5</v>
      </c>
      <c r="D1152" s="193">
        <v>5.75</v>
      </c>
      <c r="E1152" s="193">
        <v>5.75</v>
      </c>
    </row>
    <row r="1153" spans="1:5">
      <c r="A1153" s="191">
        <v>40953</v>
      </c>
      <c r="B1153" s="192">
        <v>10.5</v>
      </c>
      <c r="C1153" s="193">
        <v>8.5</v>
      </c>
      <c r="D1153" s="193">
        <v>5.75</v>
      </c>
      <c r="E1153" s="193">
        <v>5.75</v>
      </c>
    </row>
    <row r="1154" spans="1:5">
      <c r="A1154" s="191">
        <v>40954</v>
      </c>
      <c r="B1154" s="192">
        <v>10.5</v>
      </c>
      <c r="C1154" s="193">
        <v>8.5</v>
      </c>
      <c r="D1154" s="193">
        <v>5.75</v>
      </c>
      <c r="E1154" s="193">
        <v>5.75</v>
      </c>
    </row>
    <row r="1155" spans="1:5">
      <c r="A1155" s="191">
        <v>40955</v>
      </c>
      <c r="B1155" s="192">
        <v>10.5</v>
      </c>
      <c r="C1155" s="193">
        <v>8.5</v>
      </c>
      <c r="D1155" s="193">
        <v>5.75</v>
      </c>
      <c r="E1155" s="193">
        <v>5.75</v>
      </c>
    </row>
    <row r="1156" spans="1:5">
      <c r="A1156" s="191">
        <v>40956</v>
      </c>
      <c r="B1156" s="192">
        <v>10.5</v>
      </c>
      <c r="C1156" s="193">
        <v>8.5</v>
      </c>
      <c r="D1156" s="193">
        <v>5.75</v>
      </c>
      <c r="E1156" s="193">
        <v>5.75</v>
      </c>
    </row>
    <row r="1157" spans="1:5">
      <c r="A1157" s="191">
        <v>40957</v>
      </c>
      <c r="B1157" s="192">
        <v>10.5</v>
      </c>
      <c r="C1157" s="193">
        <v>8.5</v>
      </c>
      <c r="D1157" s="193">
        <v>5.75</v>
      </c>
      <c r="E1157" s="193">
        <v>5.75</v>
      </c>
    </row>
    <row r="1158" spans="1:5">
      <c r="A1158" s="191">
        <v>40958</v>
      </c>
      <c r="B1158" s="192">
        <v>10.5</v>
      </c>
      <c r="C1158" s="193">
        <v>8.5</v>
      </c>
      <c r="D1158" s="193">
        <v>5.75</v>
      </c>
      <c r="E1158" s="193">
        <v>5.75</v>
      </c>
    </row>
    <row r="1159" spans="1:5">
      <c r="A1159" s="191">
        <v>40959</v>
      </c>
      <c r="B1159" s="192">
        <v>10.5</v>
      </c>
      <c r="C1159" s="193">
        <v>8.5</v>
      </c>
      <c r="D1159" s="193">
        <v>5.75</v>
      </c>
      <c r="E1159" s="193">
        <v>5.75</v>
      </c>
    </row>
    <row r="1160" spans="1:5">
      <c r="A1160" s="191">
        <v>40960</v>
      </c>
      <c r="B1160" s="192">
        <v>10.5</v>
      </c>
      <c r="C1160" s="193">
        <v>8.5</v>
      </c>
      <c r="D1160" s="193">
        <v>5.75</v>
      </c>
      <c r="E1160" s="193">
        <v>5.75</v>
      </c>
    </row>
    <row r="1161" spans="1:5">
      <c r="A1161" s="191">
        <v>40961</v>
      </c>
      <c r="B1161" s="192">
        <v>10.5</v>
      </c>
      <c r="C1161" s="193">
        <v>8.5</v>
      </c>
      <c r="D1161" s="193">
        <v>5.75</v>
      </c>
      <c r="E1161" s="193">
        <v>5.75</v>
      </c>
    </row>
    <row r="1162" spans="1:5">
      <c r="A1162" s="191">
        <v>40962</v>
      </c>
      <c r="B1162" s="192">
        <v>10.5</v>
      </c>
      <c r="C1162" s="193">
        <v>8.5</v>
      </c>
      <c r="D1162" s="193">
        <v>5.75</v>
      </c>
      <c r="E1162" s="193">
        <v>5.75</v>
      </c>
    </row>
    <row r="1163" spans="1:5">
      <c r="A1163" s="191">
        <v>40963</v>
      </c>
      <c r="B1163" s="192">
        <v>10.5</v>
      </c>
      <c r="C1163" s="193">
        <v>8.5</v>
      </c>
      <c r="D1163" s="193">
        <v>5.75</v>
      </c>
      <c r="E1163" s="193">
        <v>5.75</v>
      </c>
    </row>
    <row r="1164" spans="1:5">
      <c r="A1164" s="191">
        <v>40964</v>
      </c>
      <c r="B1164" s="192">
        <v>10.5</v>
      </c>
      <c r="C1164" s="193">
        <v>8.5</v>
      </c>
      <c r="D1164" s="193">
        <v>5.75</v>
      </c>
      <c r="E1164" s="193">
        <v>5.75</v>
      </c>
    </row>
    <row r="1165" spans="1:5">
      <c r="A1165" s="191">
        <v>40965</v>
      </c>
      <c r="B1165" s="192">
        <v>10.5</v>
      </c>
      <c r="C1165" s="193">
        <v>8.5</v>
      </c>
      <c r="D1165" s="193">
        <v>5.75</v>
      </c>
      <c r="E1165" s="193">
        <v>5.75</v>
      </c>
    </row>
    <row r="1166" spans="1:5">
      <c r="A1166" s="191">
        <v>40966</v>
      </c>
      <c r="B1166" s="192">
        <v>10.5</v>
      </c>
      <c r="C1166" s="193">
        <v>8.5</v>
      </c>
      <c r="D1166" s="193">
        <v>5.75</v>
      </c>
      <c r="E1166" s="193">
        <v>5.75</v>
      </c>
    </row>
    <row r="1167" spans="1:5">
      <c r="A1167" s="191">
        <v>40967</v>
      </c>
      <c r="B1167" s="192">
        <v>10.5</v>
      </c>
      <c r="C1167" s="193">
        <v>8.5</v>
      </c>
      <c r="D1167" s="193">
        <v>5.75</v>
      </c>
      <c r="E1167" s="193">
        <v>5.75</v>
      </c>
    </row>
    <row r="1168" spans="1:5">
      <c r="A1168" s="191">
        <v>40968</v>
      </c>
      <c r="B1168" s="192">
        <v>10.5</v>
      </c>
      <c r="C1168" s="193">
        <v>8.5</v>
      </c>
      <c r="D1168" s="193">
        <v>5.75</v>
      </c>
      <c r="E1168" s="193">
        <v>5.75</v>
      </c>
    </row>
    <row r="1169" spans="1:5">
      <c r="A1169" s="191">
        <v>40969</v>
      </c>
      <c r="B1169" s="192">
        <v>10.5</v>
      </c>
      <c r="C1169" s="193">
        <v>8.5</v>
      </c>
      <c r="D1169" s="193">
        <v>5.75</v>
      </c>
      <c r="E1169" s="193">
        <v>5.75</v>
      </c>
    </row>
    <row r="1170" spans="1:5">
      <c r="A1170" s="191">
        <v>40970</v>
      </c>
      <c r="B1170" s="192">
        <v>10.5</v>
      </c>
      <c r="C1170" s="193">
        <v>8.5</v>
      </c>
      <c r="D1170" s="193">
        <v>5.75</v>
      </c>
      <c r="E1170" s="193">
        <v>5.75</v>
      </c>
    </row>
    <row r="1171" spans="1:5">
      <c r="A1171" s="191">
        <v>40971</v>
      </c>
      <c r="B1171" s="192">
        <v>10.5</v>
      </c>
      <c r="C1171" s="193">
        <v>8.5</v>
      </c>
      <c r="D1171" s="193">
        <v>5.75</v>
      </c>
      <c r="E1171" s="193">
        <v>5.75</v>
      </c>
    </row>
    <row r="1172" spans="1:5">
      <c r="A1172" s="191">
        <v>40972</v>
      </c>
      <c r="B1172" s="192">
        <v>10.5</v>
      </c>
      <c r="C1172" s="193">
        <v>8.5</v>
      </c>
      <c r="D1172" s="193">
        <v>5.75</v>
      </c>
      <c r="E1172" s="193">
        <v>5.75</v>
      </c>
    </row>
    <row r="1173" spans="1:5">
      <c r="A1173" s="191">
        <v>40973</v>
      </c>
      <c r="B1173" s="192">
        <v>10.5</v>
      </c>
      <c r="C1173" s="193">
        <v>8.5</v>
      </c>
      <c r="D1173" s="193">
        <v>5.75</v>
      </c>
      <c r="E1173" s="193">
        <v>5.75</v>
      </c>
    </row>
    <row r="1174" spans="1:5">
      <c r="A1174" s="191">
        <v>40974</v>
      </c>
      <c r="B1174" s="192">
        <v>10.5</v>
      </c>
      <c r="C1174" s="193">
        <v>8.5</v>
      </c>
      <c r="D1174" s="193">
        <v>5.75</v>
      </c>
      <c r="E1174" s="193">
        <v>5.75</v>
      </c>
    </row>
    <row r="1175" spans="1:5">
      <c r="A1175" s="191">
        <v>40975</v>
      </c>
      <c r="B1175" s="192">
        <v>9.75</v>
      </c>
      <c r="C1175" s="193">
        <v>8.5</v>
      </c>
      <c r="D1175" s="193">
        <v>5.75</v>
      </c>
      <c r="E1175" s="193">
        <v>5.75</v>
      </c>
    </row>
    <row r="1176" spans="1:5">
      <c r="A1176" s="191">
        <v>40976</v>
      </c>
      <c r="B1176" s="192">
        <v>9.75</v>
      </c>
      <c r="C1176" s="193">
        <v>8.5</v>
      </c>
      <c r="D1176" s="193">
        <v>5.75</v>
      </c>
      <c r="E1176" s="193">
        <v>5.75</v>
      </c>
    </row>
    <row r="1177" spans="1:5">
      <c r="A1177" s="191">
        <v>40977</v>
      </c>
      <c r="B1177" s="192">
        <v>9.75</v>
      </c>
      <c r="C1177" s="193">
        <v>8.5</v>
      </c>
      <c r="D1177" s="193">
        <v>5.75</v>
      </c>
      <c r="E1177" s="193">
        <v>5.75</v>
      </c>
    </row>
    <row r="1178" spans="1:5">
      <c r="A1178" s="191">
        <v>40978</v>
      </c>
      <c r="B1178" s="192">
        <v>9.75</v>
      </c>
      <c r="C1178" s="193">
        <v>8.5</v>
      </c>
      <c r="D1178" s="193">
        <v>5.75</v>
      </c>
      <c r="E1178" s="193">
        <v>5.75</v>
      </c>
    </row>
    <row r="1179" spans="1:5">
      <c r="A1179" s="191">
        <v>40979</v>
      </c>
      <c r="B1179" s="192">
        <v>9.75</v>
      </c>
      <c r="C1179" s="193">
        <v>8.5</v>
      </c>
      <c r="D1179" s="193">
        <v>5.75</v>
      </c>
      <c r="E1179" s="193">
        <v>5.75</v>
      </c>
    </row>
    <row r="1180" spans="1:5">
      <c r="A1180" s="191">
        <v>40980</v>
      </c>
      <c r="B1180" s="192">
        <v>9.75</v>
      </c>
      <c r="C1180" s="193">
        <v>8.5</v>
      </c>
      <c r="D1180" s="193">
        <v>5.75</v>
      </c>
      <c r="E1180" s="193">
        <v>5.75</v>
      </c>
    </row>
    <row r="1181" spans="1:5">
      <c r="A1181" s="191">
        <v>40981</v>
      </c>
      <c r="B1181" s="192">
        <v>9.75</v>
      </c>
      <c r="C1181" s="193">
        <v>8.5</v>
      </c>
      <c r="D1181" s="193">
        <v>5.75</v>
      </c>
      <c r="E1181" s="193">
        <v>5.75</v>
      </c>
    </row>
    <row r="1182" spans="1:5">
      <c r="A1182" s="191">
        <v>40982</v>
      </c>
      <c r="B1182" s="192">
        <v>9.75</v>
      </c>
      <c r="C1182" s="193">
        <v>8.5</v>
      </c>
      <c r="D1182" s="193">
        <v>5.75</v>
      </c>
      <c r="E1182" s="193">
        <v>5.75</v>
      </c>
    </row>
    <row r="1183" spans="1:5">
      <c r="A1183" s="191">
        <v>40983</v>
      </c>
      <c r="B1183" s="192">
        <v>9.75</v>
      </c>
      <c r="C1183" s="193">
        <v>8.5</v>
      </c>
      <c r="D1183" s="193">
        <v>5.75</v>
      </c>
      <c r="E1183" s="193">
        <v>5.75</v>
      </c>
    </row>
    <row r="1184" spans="1:5">
      <c r="A1184" s="191">
        <v>40984</v>
      </c>
      <c r="B1184" s="192">
        <v>9.75</v>
      </c>
      <c r="C1184" s="193">
        <v>8.5</v>
      </c>
      <c r="D1184" s="193">
        <v>5.75</v>
      </c>
      <c r="E1184" s="193">
        <v>5.75</v>
      </c>
    </row>
    <row r="1185" spans="1:5">
      <c r="A1185" s="191">
        <v>40985</v>
      </c>
      <c r="B1185" s="192">
        <v>9.75</v>
      </c>
      <c r="C1185" s="193">
        <v>8.5</v>
      </c>
      <c r="D1185" s="193">
        <v>5.75</v>
      </c>
      <c r="E1185" s="193">
        <v>5.75</v>
      </c>
    </row>
    <row r="1186" spans="1:5">
      <c r="A1186" s="191">
        <v>40986</v>
      </c>
      <c r="B1186" s="192">
        <v>9.75</v>
      </c>
      <c r="C1186" s="193">
        <v>8.5</v>
      </c>
      <c r="D1186" s="193">
        <v>5.75</v>
      </c>
      <c r="E1186" s="193">
        <v>5.75</v>
      </c>
    </row>
    <row r="1187" spans="1:5">
      <c r="A1187" s="191">
        <v>40987</v>
      </c>
      <c r="B1187" s="192">
        <v>9.75</v>
      </c>
      <c r="C1187" s="193">
        <v>8.5</v>
      </c>
      <c r="D1187" s="193">
        <v>5.75</v>
      </c>
      <c r="E1187" s="193">
        <v>5.75</v>
      </c>
    </row>
    <row r="1188" spans="1:5">
      <c r="A1188" s="191">
        <v>40988</v>
      </c>
      <c r="B1188" s="192">
        <v>9.75</v>
      </c>
      <c r="C1188" s="193">
        <v>8.5</v>
      </c>
      <c r="D1188" s="193">
        <v>5.75</v>
      </c>
      <c r="E1188" s="193">
        <v>5.75</v>
      </c>
    </row>
    <row r="1189" spans="1:5">
      <c r="A1189" s="191">
        <v>40989</v>
      </c>
      <c r="B1189" s="192">
        <v>9.75</v>
      </c>
      <c r="C1189" s="193">
        <v>8.5</v>
      </c>
      <c r="D1189" s="193">
        <v>5.75</v>
      </c>
      <c r="E1189" s="193">
        <v>5.75</v>
      </c>
    </row>
    <row r="1190" spans="1:5">
      <c r="A1190" s="191">
        <v>40990</v>
      </c>
      <c r="B1190" s="192">
        <v>9.75</v>
      </c>
      <c r="C1190" s="193">
        <v>8.5</v>
      </c>
      <c r="D1190" s="193">
        <v>5.75</v>
      </c>
      <c r="E1190" s="193">
        <v>5.75</v>
      </c>
    </row>
    <row r="1191" spans="1:5">
      <c r="A1191" s="191">
        <v>40991</v>
      </c>
      <c r="B1191" s="192">
        <v>9.75</v>
      </c>
      <c r="C1191" s="193">
        <v>8.5</v>
      </c>
      <c r="D1191" s="193">
        <v>5.75</v>
      </c>
      <c r="E1191" s="193">
        <v>5.75</v>
      </c>
    </row>
    <row r="1192" spans="1:5">
      <c r="A1192" s="191">
        <v>40992</v>
      </c>
      <c r="B1192" s="192">
        <v>9.75</v>
      </c>
      <c r="C1192" s="193">
        <v>8.5</v>
      </c>
      <c r="D1192" s="193">
        <v>5.75</v>
      </c>
      <c r="E1192" s="193">
        <v>5.75</v>
      </c>
    </row>
    <row r="1193" spans="1:5">
      <c r="A1193" s="191">
        <v>40993</v>
      </c>
      <c r="B1193" s="192">
        <v>9.75</v>
      </c>
      <c r="C1193" s="193">
        <v>8.5</v>
      </c>
      <c r="D1193" s="193">
        <v>5.75</v>
      </c>
      <c r="E1193" s="193">
        <v>5.75</v>
      </c>
    </row>
    <row r="1194" spans="1:5">
      <c r="A1194" s="191">
        <v>40994</v>
      </c>
      <c r="B1194" s="192">
        <v>9.75</v>
      </c>
      <c r="C1194" s="193">
        <v>8.5</v>
      </c>
      <c r="D1194" s="193">
        <v>5.75</v>
      </c>
      <c r="E1194" s="193">
        <v>5.75</v>
      </c>
    </row>
    <row r="1195" spans="1:5">
      <c r="A1195" s="191">
        <v>40995</v>
      </c>
      <c r="B1195" s="192">
        <v>9.75</v>
      </c>
      <c r="C1195" s="193">
        <v>8.5</v>
      </c>
      <c r="D1195" s="193">
        <v>5.75</v>
      </c>
      <c r="E1195" s="193">
        <v>5.75</v>
      </c>
    </row>
    <row r="1196" spans="1:5">
      <c r="A1196" s="191">
        <v>40996</v>
      </c>
      <c r="B1196" s="192">
        <v>9.75</v>
      </c>
      <c r="C1196" s="193">
        <v>8.5</v>
      </c>
      <c r="D1196" s="193">
        <v>5.75</v>
      </c>
      <c r="E1196" s="193">
        <v>5.75</v>
      </c>
    </row>
    <row r="1197" spans="1:5">
      <c r="A1197" s="191">
        <v>40997</v>
      </c>
      <c r="B1197" s="192">
        <v>9.75</v>
      </c>
      <c r="C1197" s="193">
        <v>8.5</v>
      </c>
      <c r="D1197" s="193">
        <v>5.75</v>
      </c>
      <c r="E1197" s="193">
        <v>5.75</v>
      </c>
    </row>
    <row r="1198" spans="1:5">
      <c r="A1198" s="191">
        <v>40998</v>
      </c>
      <c r="B1198" s="192">
        <v>9.75</v>
      </c>
      <c r="C1198" s="193">
        <v>8.5</v>
      </c>
      <c r="D1198" s="193">
        <v>5.75</v>
      </c>
      <c r="E1198" s="193">
        <v>5.75</v>
      </c>
    </row>
    <row r="1199" spans="1:5">
      <c r="A1199" s="191">
        <v>40999</v>
      </c>
      <c r="B1199" s="192">
        <v>9.75</v>
      </c>
      <c r="C1199" s="193">
        <v>8.5</v>
      </c>
      <c r="D1199" s="193">
        <v>5.75</v>
      </c>
      <c r="E1199" s="193">
        <v>5.75</v>
      </c>
    </row>
    <row r="1200" spans="1:5">
      <c r="A1200" s="191">
        <v>41000</v>
      </c>
      <c r="B1200" s="192">
        <v>9.75</v>
      </c>
      <c r="C1200" s="193">
        <v>8.5</v>
      </c>
      <c r="D1200" s="193">
        <v>5.75</v>
      </c>
      <c r="E1200" s="193">
        <v>5.75</v>
      </c>
    </row>
    <row r="1201" spans="1:5">
      <c r="A1201" s="191">
        <v>41001</v>
      </c>
      <c r="B1201" s="192">
        <v>9.75</v>
      </c>
      <c r="C1201" s="193">
        <v>8.5</v>
      </c>
      <c r="D1201" s="193">
        <v>5.75</v>
      </c>
      <c r="E1201" s="193">
        <v>5.75</v>
      </c>
    </row>
    <row r="1202" spans="1:5">
      <c r="A1202" s="191">
        <v>41002</v>
      </c>
      <c r="B1202" s="192">
        <v>9.75</v>
      </c>
      <c r="C1202" s="193">
        <v>8.5</v>
      </c>
      <c r="D1202" s="193">
        <v>5.75</v>
      </c>
      <c r="E1202" s="193">
        <v>5.75</v>
      </c>
    </row>
    <row r="1203" spans="1:5">
      <c r="A1203" s="191">
        <v>41003</v>
      </c>
      <c r="B1203" s="192">
        <v>9.75</v>
      </c>
      <c r="C1203" s="193">
        <v>8.5</v>
      </c>
      <c r="D1203" s="193">
        <v>5.75</v>
      </c>
      <c r="E1203" s="193">
        <v>5.75</v>
      </c>
    </row>
    <row r="1204" spans="1:5">
      <c r="A1204" s="191">
        <v>41004</v>
      </c>
      <c r="B1204" s="192">
        <v>9.75</v>
      </c>
      <c r="C1204" s="193">
        <v>8.5</v>
      </c>
      <c r="D1204" s="193">
        <v>5.75</v>
      </c>
      <c r="E1204" s="193">
        <v>5.75</v>
      </c>
    </row>
    <row r="1205" spans="1:5">
      <c r="A1205" s="191">
        <v>41005</v>
      </c>
      <c r="B1205" s="192">
        <v>9.75</v>
      </c>
      <c r="C1205" s="193">
        <v>8.5</v>
      </c>
      <c r="D1205" s="193">
        <v>5.75</v>
      </c>
      <c r="E1205" s="193">
        <v>5.75</v>
      </c>
    </row>
    <row r="1206" spans="1:5">
      <c r="A1206" s="191">
        <v>41006</v>
      </c>
      <c r="B1206" s="192">
        <v>9.75</v>
      </c>
      <c r="C1206" s="193">
        <v>8.5</v>
      </c>
      <c r="D1206" s="193">
        <v>5.75</v>
      </c>
      <c r="E1206" s="193">
        <v>5.75</v>
      </c>
    </row>
    <row r="1207" spans="1:5">
      <c r="A1207" s="191">
        <v>41007</v>
      </c>
      <c r="B1207" s="192">
        <v>9.75</v>
      </c>
      <c r="C1207" s="193">
        <v>8.5</v>
      </c>
      <c r="D1207" s="193">
        <v>5.75</v>
      </c>
      <c r="E1207" s="193">
        <v>5.75</v>
      </c>
    </row>
    <row r="1208" spans="1:5">
      <c r="A1208" s="191">
        <v>41008</v>
      </c>
      <c r="B1208" s="192">
        <v>9.75</v>
      </c>
      <c r="C1208" s="193">
        <v>8.5</v>
      </c>
      <c r="D1208" s="193">
        <v>5.75</v>
      </c>
      <c r="E1208" s="193">
        <v>5.75</v>
      </c>
    </row>
    <row r="1209" spans="1:5">
      <c r="A1209" s="191">
        <v>41009</v>
      </c>
      <c r="B1209" s="192">
        <v>9.75</v>
      </c>
      <c r="C1209" s="193">
        <v>8.5</v>
      </c>
      <c r="D1209" s="193">
        <v>5.75</v>
      </c>
      <c r="E1209" s="193">
        <v>5.75</v>
      </c>
    </row>
    <row r="1210" spans="1:5">
      <c r="A1210" s="191">
        <v>41010</v>
      </c>
      <c r="B1210" s="192">
        <v>9.75</v>
      </c>
      <c r="C1210" s="193">
        <v>8.5</v>
      </c>
      <c r="D1210" s="193">
        <v>5.75</v>
      </c>
      <c r="E1210" s="193">
        <v>5.75</v>
      </c>
    </row>
    <row r="1211" spans="1:5">
      <c r="A1211" s="191">
        <v>41011</v>
      </c>
      <c r="B1211" s="192">
        <v>9.75</v>
      </c>
      <c r="C1211" s="193">
        <v>8.5</v>
      </c>
      <c r="D1211" s="193">
        <v>5.75</v>
      </c>
      <c r="E1211" s="193">
        <v>5.75</v>
      </c>
    </row>
    <row r="1212" spans="1:5">
      <c r="A1212" s="191">
        <v>41012</v>
      </c>
      <c r="B1212" s="192">
        <v>9.75</v>
      </c>
      <c r="C1212" s="193">
        <v>8.5</v>
      </c>
      <c r="D1212" s="193">
        <v>5.75</v>
      </c>
      <c r="E1212" s="193">
        <v>5.75</v>
      </c>
    </row>
    <row r="1213" spans="1:5">
      <c r="A1213" s="191">
        <v>41013</v>
      </c>
      <c r="B1213" s="192">
        <v>9.75</v>
      </c>
      <c r="C1213" s="193">
        <v>8.5</v>
      </c>
      <c r="D1213" s="193">
        <v>5.75</v>
      </c>
      <c r="E1213" s="193">
        <v>5.75</v>
      </c>
    </row>
    <row r="1214" spans="1:5">
      <c r="A1214" s="191">
        <v>41014</v>
      </c>
      <c r="B1214" s="192">
        <v>9.75</v>
      </c>
      <c r="C1214" s="193">
        <v>8.5</v>
      </c>
      <c r="D1214" s="193">
        <v>5.75</v>
      </c>
      <c r="E1214" s="193">
        <v>5.75</v>
      </c>
    </row>
    <row r="1215" spans="1:5">
      <c r="A1215" s="191">
        <v>41015</v>
      </c>
      <c r="B1215" s="192">
        <v>9.75</v>
      </c>
      <c r="C1215" s="193">
        <v>8.5</v>
      </c>
      <c r="D1215" s="193">
        <v>5.75</v>
      </c>
      <c r="E1215" s="193">
        <v>5.75</v>
      </c>
    </row>
    <row r="1216" spans="1:5">
      <c r="A1216" s="191">
        <v>41016</v>
      </c>
      <c r="B1216" s="192">
        <v>9.75</v>
      </c>
      <c r="C1216" s="193">
        <v>8</v>
      </c>
      <c r="D1216" s="193">
        <v>5.75</v>
      </c>
      <c r="E1216" s="193">
        <v>5.75</v>
      </c>
    </row>
    <row r="1217" spans="1:5">
      <c r="A1217" s="191">
        <v>41017</v>
      </c>
      <c r="B1217" s="192">
        <v>9</v>
      </c>
      <c r="C1217" s="193">
        <v>8</v>
      </c>
      <c r="D1217" s="193">
        <v>5.75</v>
      </c>
      <c r="E1217" s="193">
        <v>5.75</v>
      </c>
    </row>
    <row r="1218" spans="1:5">
      <c r="A1218" s="191">
        <v>41018</v>
      </c>
      <c r="B1218" s="192">
        <v>9</v>
      </c>
      <c r="C1218" s="193">
        <v>8</v>
      </c>
      <c r="D1218" s="193">
        <v>5.75</v>
      </c>
      <c r="E1218" s="193">
        <v>5.75</v>
      </c>
    </row>
    <row r="1219" spans="1:5">
      <c r="A1219" s="191">
        <v>41019</v>
      </c>
      <c r="B1219" s="192">
        <v>9</v>
      </c>
      <c r="C1219" s="193">
        <v>8</v>
      </c>
      <c r="D1219" s="193">
        <v>5.75</v>
      </c>
      <c r="E1219" s="193">
        <v>5.75</v>
      </c>
    </row>
    <row r="1220" spans="1:5">
      <c r="A1220" s="191">
        <v>41020</v>
      </c>
      <c r="B1220" s="192">
        <v>9</v>
      </c>
      <c r="C1220" s="193">
        <v>8</v>
      </c>
      <c r="D1220" s="193">
        <v>5.75</v>
      </c>
      <c r="E1220" s="193">
        <v>5.75</v>
      </c>
    </row>
    <row r="1221" spans="1:5">
      <c r="A1221" s="191">
        <v>41021</v>
      </c>
      <c r="B1221" s="192">
        <v>9</v>
      </c>
      <c r="C1221" s="193">
        <v>8</v>
      </c>
      <c r="D1221" s="193">
        <v>5.75</v>
      </c>
      <c r="E1221" s="193">
        <v>5.75</v>
      </c>
    </row>
    <row r="1222" spans="1:5">
      <c r="A1222" s="191">
        <v>41022</v>
      </c>
      <c r="B1222" s="192">
        <v>9</v>
      </c>
      <c r="C1222" s="193">
        <v>8</v>
      </c>
      <c r="D1222" s="193">
        <v>5.75</v>
      </c>
      <c r="E1222" s="193">
        <v>5.75</v>
      </c>
    </row>
    <row r="1223" spans="1:5">
      <c r="A1223" s="191">
        <v>41023</v>
      </c>
      <c r="B1223" s="192">
        <v>9</v>
      </c>
      <c r="C1223" s="193">
        <v>8</v>
      </c>
      <c r="D1223" s="193">
        <v>5.75</v>
      </c>
      <c r="E1223" s="193">
        <v>5.75</v>
      </c>
    </row>
    <row r="1224" spans="1:5">
      <c r="A1224" s="191">
        <v>41024</v>
      </c>
      <c r="B1224" s="192">
        <v>9</v>
      </c>
      <c r="C1224" s="193">
        <v>8</v>
      </c>
      <c r="D1224" s="193">
        <v>5.75</v>
      </c>
      <c r="E1224" s="193">
        <v>5.75</v>
      </c>
    </row>
    <row r="1225" spans="1:5">
      <c r="A1225" s="191">
        <v>41025</v>
      </c>
      <c r="B1225" s="192">
        <v>9</v>
      </c>
      <c r="C1225" s="193">
        <v>8</v>
      </c>
      <c r="D1225" s="193">
        <v>5.75</v>
      </c>
      <c r="E1225" s="193">
        <v>5.75</v>
      </c>
    </row>
    <row r="1226" spans="1:5">
      <c r="A1226" s="191">
        <v>41026</v>
      </c>
      <c r="B1226" s="192">
        <v>9</v>
      </c>
      <c r="C1226" s="193">
        <v>8</v>
      </c>
      <c r="D1226" s="193">
        <v>5.75</v>
      </c>
      <c r="E1226" s="193">
        <v>5.75</v>
      </c>
    </row>
    <row r="1227" spans="1:5">
      <c r="A1227" s="191">
        <v>41027</v>
      </c>
      <c r="B1227" s="192">
        <v>9</v>
      </c>
      <c r="C1227" s="193">
        <v>8</v>
      </c>
      <c r="D1227" s="193">
        <v>5.75</v>
      </c>
      <c r="E1227" s="193">
        <v>5.75</v>
      </c>
    </row>
    <row r="1228" spans="1:5">
      <c r="A1228" s="191">
        <v>41028</v>
      </c>
      <c r="B1228" s="192">
        <v>9</v>
      </c>
      <c r="C1228" s="193">
        <v>8</v>
      </c>
      <c r="D1228" s="193">
        <v>5.75</v>
      </c>
      <c r="E1228" s="193">
        <v>5.75</v>
      </c>
    </row>
    <row r="1229" spans="1:5">
      <c r="A1229" s="191">
        <v>41029</v>
      </c>
      <c r="B1229" s="192">
        <v>9</v>
      </c>
      <c r="C1229" s="193">
        <v>8</v>
      </c>
      <c r="D1229" s="193">
        <v>5.75</v>
      </c>
      <c r="E1229" s="193">
        <v>5.75</v>
      </c>
    </row>
    <row r="1230" spans="1:5">
      <c r="A1230" s="191">
        <v>41030</v>
      </c>
      <c r="B1230" s="192">
        <v>9</v>
      </c>
      <c r="C1230" s="193">
        <v>8</v>
      </c>
      <c r="D1230" s="193">
        <v>5.75</v>
      </c>
      <c r="E1230" s="193">
        <v>5.75</v>
      </c>
    </row>
    <row r="1231" spans="1:5">
      <c r="A1231" s="191">
        <v>41031</v>
      </c>
      <c r="B1231" s="192">
        <v>9</v>
      </c>
      <c r="C1231" s="193">
        <v>8</v>
      </c>
      <c r="D1231" s="193">
        <v>5.75</v>
      </c>
      <c r="E1231" s="193">
        <v>5.75</v>
      </c>
    </row>
    <row r="1232" spans="1:5">
      <c r="A1232" s="191">
        <v>41032</v>
      </c>
      <c r="B1232" s="192">
        <v>9</v>
      </c>
      <c r="C1232" s="193">
        <v>8</v>
      </c>
      <c r="D1232" s="193">
        <v>5.75</v>
      </c>
      <c r="E1232" s="193">
        <v>5.75</v>
      </c>
    </row>
    <row r="1233" spans="1:5">
      <c r="A1233" s="191">
        <v>41033</v>
      </c>
      <c r="B1233" s="192">
        <v>9</v>
      </c>
      <c r="C1233" s="193">
        <v>8</v>
      </c>
      <c r="D1233" s="193">
        <v>5.75</v>
      </c>
      <c r="E1233" s="193">
        <v>5.75</v>
      </c>
    </row>
    <row r="1234" spans="1:5">
      <c r="A1234" s="191">
        <v>41034</v>
      </c>
      <c r="B1234" s="192">
        <v>9</v>
      </c>
      <c r="C1234" s="193">
        <v>8</v>
      </c>
      <c r="D1234" s="193">
        <v>5.75</v>
      </c>
      <c r="E1234" s="193">
        <v>5.75</v>
      </c>
    </row>
    <row r="1235" spans="1:5">
      <c r="A1235" s="191">
        <v>41035</v>
      </c>
      <c r="B1235" s="192">
        <v>9</v>
      </c>
      <c r="C1235" s="193">
        <v>8</v>
      </c>
      <c r="D1235" s="193">
        <v>5.75</v>
      </c>
      <c r="E1235" s="193">
        <v>5.75</v>
      </c>
    </row>
    <row r="1236" spans="1:5">
      <c r="A1236" s="191">
        <v>41036</v>
      </c>
      <c r="B1236" s="192">
        <v>9</v>
      </c>
      <c r="C1236" s="193">
        <v>8</v>
      </c>
      <c r="D1236" s="193">
        <v>5.75</v>
      </c>
      <c r="E1236" s="193">
        <v>5.75</v>
      </c>
    </row>
    <row r="1237" spans="1:5">
      <c r="A1237" s="191">
        <v>41037</v>
      </c>
      <c r="B1237" s="192">
        <v>9</v>
      </c>
      <c r="C1237" s="193">
        <v>8</v>
      </c>
      <c r="D1237" s="193">
        <v>5.75</v>
      </c>
      <c r="E1237" s="193">
        <v>5.75</v>
      </c>
    </row>
    <row r="1238" spans="1:5">
      <c r="A1238" s="191">
        <v>41038</v>
      </c>
      <c r="B1238" s="192">
        <v>9</v>
      </c>
      <c r="C1238" s="193">
        <v>8</v>
      </c>
      <c r="D1238" s="193">
        <v>5.75</v>
      </c>
      <c r="E1238" s="193">
        <v>5.75</v>
      </c>
    </row>
    <row r="1239" spans="1:5">
      <c r="A1239" s="191">
        <v>41039</v>
      </c>
      <c r="B1239" s="192">
        <v>9</v>
      </c>
      <c r="C1239" s="193">
        <v>8</v>
      </c>
      <c r="D1239" s="193">
        <v>5.75</v>
      </c>
      <c r="E1239" s="193">
        <v>5.75</v>
      </c>
    </row>
    <row r="1240" spans="1:5">
      <c r="A1240" s="191">
        <v>41040</v>
      </c>
      <c r="B1240" s="192">
        <v>9</v>
      </c>
      <c r="C1240" s="193">
        <v>8</v>
      </c>
      <c r="D1240" s="193">
        <v>5.75</v>
      </c>
      <c r="E1240" s="193">
        <v>5.75</v>
      </c>
    </row>
    <row r="1241" spans="1:5">
      <c r="A1241" s="191">
        <v>41041</v>
      </c>
      <c r="B1241" s="192">
        <v>9</v>
      </c>
      <c r="C1241" s="193">
        <v>8</v>
      </c>
      <c r="D1241" s="193">
        <v>5.75</v>
      </c>
      <c r="E1241" s="193">
        <v>5.75</v>
      </c>
    </row>
    <row r="1242" spans="1:5">
      <c r="A1242" s="191">
        <v>41042</v>
      </c>
      <c r="B1242" s="192">
        <v>9</v>
      </c>
      <c r="C1242" s="193">
        <v>8</v>
      </c>
      <c r="D1242" s="193">
        <v>5.75</v>
      </c>
      <c r="E1242" s="193">
        <v>5.75</v>
      </c>
    </row>
    <row r="1243" spans="1:5">
      <c r="A1243" s="191">
        <v>41043</v>
      </c>
      <c r="B1243" s="192">
        <v>9</v>
      </c>
      <c r="C1243" s="193">
        <v>8</v>
      </c>
      <c r="D1243" s="193">
        <v>5.75</v>
      </c>
      <c r="E1243" s="193">
        <v>5.75</v>
      </c>
    </row>
    <row r="1244" spans="1:5">
      <c r="A1244" s="191">
        <v>41044</v>
      </c>
      <c r="B1244" s="192">
        <v>9</v>
      </c>
      <c r="C1244" s="193">
        <v>8</v>
      </c>
      <c r="D1244" s="193">
        <v>5.75</v>
      </c>
      <c r="E1244" s="193">
        <v>5.75</v>
      </c>
    </row>
    <row r="1245" spans="1:5">
      <c r="A1245" s="191">
        <v>41045</v>
      </c>
      <c r="B1245" s="192">
        <v>9</v>
      </c>
      <c r="C1245" s="193">
        <v>8</v>
      </c>
      <c r="D1245" s="193">
        <v>5.75</v>
      </c>
      <c r="E1245" s="193">
        <v>5.75</v>
      </c>
    </row>
    <row r="1246" spans="1:5">
      <c r="A1246" s="191">
        <v>41046</v>
      </c>
      <c r="B1246" s="192">
        <v>9</v>
      </c>
      <c r="C1246" s="193">
        <v>8</v>
      </c>
      <c r="D1246" s="193">
        <v>5.75</v>
      </c>
      <c r="E1246" s="193">
        <v>5.75</v>
      </c>
    </row>
    <row r="1247" spans="1:5">
      <c r="A1247" s="191">
        <v>41047</v>
      </c>
      <c r="B1247" s="192">
        <v>9</v>
      </c>
      <c r="C1247" s="193">
        <v>8</v>
      </c>
      <c r="D1247" s="193">
        <v>5.75</v>
      </c>
      <c r="E1247" s="193">
        <v>5.75</v>
      </c>
    </row>
    <row r="1248" spans="1:5">
      <c r="A1248" s="191">
        <v>41048</v>
      </c>
      <c r="B1248" s="192">
        <v>9</v>
      </c>
      <c r="C1248" s="193">
        <v>8</v>
      </c>
      <c r="D1248" s="193">
        <v>5.75</v>
      </c>
      <c r="E1248" s="193">
        <v>5.75</v>
      </c>
    </row>
    <row r="1249" spans="1:5">
      <c r="A1249" s="191">
        <v>41049</v>
      </c>
      <c r="B1249" s="192">
        <v>9</v>
      </c>
      <c r="C1249" s="193">
        <v>8</v>
      </c>
      <c r="D1249" s="193">
        <v>5.75</v>
      </c>
      <c r="E1249" s="193">
        <v>5.75</v>
      </c>
    </row>
    <row r="1250" spans="1:5">
      <c r="A1250" s="191">
        <v>41050</v>
      </c>
      <c r="B1250" s="192">
        <v>9</v>
      </c>
      <c r="C1250" s="193">
        <v>8</v>
      </c>
      <c r="D1250" s="193">
        <v>5.75</v>
      </c>
      <c r="E1250" s="193">
        <v>5.75</v>
      </c>
    </row>
    <row r="1251" spans="1:5">
      <c r="A1251" s="191">
        <v>41051</v>
      </c>
      <c r="B1251" s="192">
        <v>9</v>
      </c>
      <c r="C1251" s="193">
        <v>8</v>
      </c>
      <c r="D1251" s="193">
        <v>5.75</v>
      </c>
      <c r="E1251" s="193">
        <v>5.75</v>
      </c>
    </row>
    <row r="1252" spans="1:5">
      <c r="A1252" s="191">
        <v>41052</v>
      </c>
      <c r="B1252" s="192">
        <v>9</v>
      </c>
      <c r="C1252" s="193">
        <v>8</v>
      </c>
      <c r="D1252" s="193">
        <v>5.75</v>
      </c>
      <c r="E1252" s="193">
        <v>5.75</v>
      </c>
    </row>
    <row r="1253" spans="1:5">
      <c r="A1253" s="191">
        <v>41053</v>
      </c>
      <c r="B1253" s="192">
        <v>9</v>
      </c>
      <c r="C1253" s="193">
        <v>8</v>
      </c>
      <c r="D1253" s="193">
        <v>5.75</v>
      </c>
      <c r="E1253" s="193">
        <v>5.75</v>
      </c>
    </row>
    <row r="1254" spans="1:5">
      <c r="A1254" s="191">
        <v>41054</v>
      </c>
      <c r="B1254" s="192">
        <v>9</v>
      </c>
      <c r="C1254" s="193">
        <v>8</v>
      </c>
      <c r="D1254" s="193">
        <v>5.75</v>
      </c>
      <c r="E1254" s="193">
        <v>5.75</v>
      </c>
    </row>
    <row r="1255" spans="1:5">
      <c r="A1255" s="191">
        <v>41055</v>
      </c>
      <c r="B1255" s="192">
        <v>9</v>
      </c>
      <c r="C1255" s="193">
        <v>8</v>
      </c>
      <c r="D1255" s="193">
        <v>5.75</v>
      </c>
      <c r="E1255" s="193">
        <v>5.75</v>
      </c>
    </row>
    <row r="1256" spans="1:5">
      <c r="A1256" s="191">
        <v>41056</v>
      </c>
      <c r="B1256" s="192">
        <v>9</v>
      </c>
      <c r="C1256" s="193">
        <v>8</v>
      </c>
      <c r="D1256" s="193">
        <v>5.75</v>
      </c>
      <c r="E1256" s="193">
        <v>5.75</v>
      </c>
    </row>
    <row r="1257" spans="1:5">
      <c r="A1257" s="191">
        <v>41057</v>
      </c>
      <c r="B1257" s="192">
        <v>9</v>
      </c>
      <c r="C1257" s="193">
        <v>8</v>
      </c>
      <c r="D1257" s="193">
        <v>5.75</v>
      </c>
      <c r="E1257" s="193">
        <v>5.75</v>
      </c>
    </row>
    <row r="1258" spans="1:5">
      <c r="A1258" s="191">
        <v>41058</v>
      </c>
      <c r="B1258" s="192">
        <v>9</v>
      </c>
      <c r="C1258" s="193">
        <v>8</v>
      </c>
      <c r="D1258" s="193">
        <v>5.75</v>
      </c>
      <c r="E1258" s="193">
        <v>5.75</v>
      </c>
    </row>
    <row r="1259" spans="1:5">
      <c r="A1259" s="191">
        <v>41059</v>
      </c>
      <c r="B1259" s="192">
        <v>8.5</v>
      </c>
      <c r="C1259" s="193">
        <v>8</v>
      </c>
      <c r="D1259" s="193">
        <v>5.75</v>
      </c>
      <c r="E1259" s="193">
        <v>5.75</v>
      </c>
    </row>
    <row r="1260" spans="1:5">
      <c r="A1260" s="191">
        <v>41060</v>
      </c>
      <c r="B1260" s="192">
        <v>8.5</v>
      </c>
      <c r="C1260" s="193">
        <v>8</v>
      </c>
      <c r="D1260" s="193">
        <v>5.75</v>
      </c>
      <c r="E1260" s="193">
        <v>5.75</v>
      </c>
    </row>
    <row r="1261" spans="1:5">
      <c r="A1261" s="191">
        <v>41061</v>
      </c>
      <c r="B1261" s="192">
        <v>8.5</v>
      </c>
      <c r="C1261" s="193">
        <v>8</v>
      </c>
      <c r="D1261" s="193">
        <v>5.75</v>
      </c>
      <c r="E1261" s="193">
        <v>5.75</v>
      </c>
    </row>
    <row r="1262" spans="1:5">
      <c r="A1262" s="191">
        <v>41062</v>
      </c>
      <c r="B1262" s="192">
        <v>8.5</v>
      </c>
      <c r="C1262" s="193">
        <v>8</v>
      </c>
      <c r="D1262" s="193">
        <v>5.75</v>
      </c>
      <c r="E1262" s="193">
        <v>5.75</v>
      </c>
    </row>
    <row r="1263" spans="1:5">
      <c r="A1263" s="191">
        <v>41063</v>
      </c>
      <c r="B1263" s="192">
        <v>8.5</v>
      </c>
      <c r="C1263" s="193">
        <v>8</v>
      </c>
      <c r="D1263" s="193">
        <v>5.75</v>
      </c>
      <c r="E1263" s="193">
        <v>5.75</v>
      </c>
    </row>
    <row r="1264" spans="1:5">
      <c r="A1264" s="191">
        <v>41064</v>
      </c>
      <c r="B1264" s="192">
        <v>8.5</v>
      </c>
      <c r="C1264" s="193">
        <v>8</v>
      </c>
      <c r="D1264" s="193">
        <v>5.75</v>
      </c>
      <c r="E1264" s="193">
        <v>5.75</v>
      </c>
    </row>
    <row r="1265" spans="1:5">
      <c r="A1265" s="191">
        <v>41065</v>
      </c>
      <c r="B1265" s="192">
        <v>8.5</v>
      </c>
      <c r="C1265" s="193">
        <v>8</v>
      </c>
      <c r="D1265" s="193">
        <v>5.75</v>
      </c>
      <c r="E1265" s="193">
        <v>5.75</v>
      </c>
    </row>
    <row r="1266" spans="1:5">
      <c r="A1266" s="191">
        <v>41066</v>
      </c>
      <c r="B1266" s="192">
        <v>8.5</v>
      </c>
      <c r="C1266" s="193">
        <v>8</v>
      </c>
      <c r="D1266" s="193">
        <v>5.75</v>
      </c>
      <c r="E1266" s="193">
        <v>5.75</v>
      </c>
    </row>
    <row r="1267" spans="1:5">
      <c r="A1267" s="191">
        <v>41067</v>
      </c>
      <c r="B1267" s="192">
        <v>8.5</v>
      </c>
      <c r="C1267" s="193">
        <v>8</v>
      </c>
      <c r="D1267" s="193">
        <v>5.75</v>
      </c>
      <c r="E1267" s="193">
        <v>5.75</v>
      </c>
    </row>
    <row r="1268" spans="1:5">
      <c r="A1268" s="191">
        <v>41068</v>
      </c>
      <c r="B1268" s="192">
        <v>8.5</v>
      </c>
      <c r="C1268" s="193">
        <v>8</v>
      </c>
      <c r="D1268" s="193">
        <v>5.75</v>
      </c>
      <c r="E1268" s="193">
        <v>5.75</v>
      </c>
    </row>
    <row r="1269" spans="1:5">
      <c r="A1269" s="191">
        <v>41069</v>
      </c>
      <c r="B1269" s="192">
        <v>8.5</v>
      </c>
      <c r="C1269" s="193">
        <v>8</v>
      </c>
      <c r="D1269" s="193">
        <v>5.75</v>
      </c>
      <c r="E1269" s="193">
        <v>5.75</v>
      </c>
    </row>
    <row r="1270" spans="1:5">
      <c r="A1270" s="191">
        <v>41070</v>
      </c>
      <c r="B1270" s="192">
        <v>8.5</v>
      </c>
      <c r="C1270" s="193">
        <v>8</v>
      </c>
      <c r="D1270" s="193">
        <v>5.75</v>
      </c>
      <c r="E1270" s="193">
        <v>5.75</v>
      </c>
    </row>
    <row r="1271" spans="1:5">
      <c r="A1271" s="191">
        <v>41071</v>
      </c>
      <c r="B1271" s="192">
        <v>8.5</v>
      </c>
      <c r="C1271" s="193">
        <v>8</v>
      </c>
      <c r="D1271" s="193">
        <v>5.75</v>
      </c>
      <c r="E1271" s="193">
        <v>5.75</v>
      </c>
    </row>
    <row r="1272" spans="1:5">
      <c r="A1272" s="191">
        <v>41072</v>
      </c>
      <c r="B1272" s="192">
        <v>8.5</v>
      </c>
      <c r="C1272" s="193">
        <v>8</v>
      </c>
      <c r="D1272" s="193">
        <v>5.75</v>
      </c>
      <c r="E1272" s="193">
        <v>5.75</v>
      </c>
    </row>
    <row r="1273" spans="1:5">
      <c r="A1273" s="191">
        <v>41073</v>
      </c>
      <c r="B1273" s="192">
        <v>8.5</v>
      </c>
      <c r="C1273" s="193">
        <v>8</v>
      </c>
      <c r="D1273" s="193">
        <v>5.75</v>
      </c>
      <c r="E1273" s="193">
        <v>5.75</v>
      </c>
    </row>
    <row r="1274" spans="1:5">
      <c r="A1274" s="191">
        <v>41074</v>
      </c>
      <c r="B1274" s="192">
        <v>8.5</v>
      </c>
      <c r="C1274" s="193">
        <v>8</v>
      </c>
      <c r="D1274" s="193">
        <v>5.75</v>
      </c>
      <c r="E1274" s="193">
        <v>5.75</v>
      </c>
    </row>
    <row r="1275" spans="1:5">
      <c r="A1275" s="191">
        <v>41075</v>
      </c>
      <c r="B1275" s="192">
        <v>8.5</v>
      </c>
      <c r="C1275" s="193">
        <v>8</v>
      </c>
      <c r="D1275" s="193">
        <v>5.75</v>
      </c>
      <c r="E1275" s="193">
        <v>5.75</v>
      </c>
    </row>
    <row r="1276" spans="1:5">
      <c r="A1276" s="191">
        <v>41076</v>
      </c>
      <c r="B1276" s="192">
        <v>8.5</v>
      </c>
      <c r="C1276" s="193">
        <v>8</v>
      </c>
      <c r="D1276" s="193">
        <v>5.75</v>
      </c>
      <c r="E1276" s="193">
        <v>5.75</v>
      </c>
    </row>
    <row r="1277" spans="1:5">
      <c r="A1277" s="191">
        <v>41077</v>
      </c>
      <c r="B1277" s="192">
        <v>8.5</v>
      </c>
      <c r="C1277" s="193">
        <v>8</v>
      </c>
      <c r="D1277" s="193">
        <v>5.75</v>
      </c>
      <c r="E1277" s="193">
        <v>5.75</v>
      </c>
    </row>
    <row r="1278" spans="1:5">
      <c r="A1278" s="191">
        <v>41078</v>
      </c>
      <c r="B1278" s="192">
        <v>8.5</v>
      </c>
      <c r="C1278" s="193">
        <v>8</v>
      </c>
      <c r="D1278" s="193">
        <v>5.75</v>
      </c>
      <c r="E1278" s="193">
        <v>5.75</v>
      </c>
    </row>
    <row r="1279" spans="1:5">
      <c r="A1279" s="191">
        <v>41079</v>
      </c>
      <c r="B1279" s="192">
        <v>8.5</v>
      </c>
      <c r="C1279" s="193">
        <v>8</v>
      </c>
      <c r="D1279" s="193">
        <v>5.75</v>
      </c>
      <c r="E1279" s="193">
        <v>5.75</v>
      </c>
    </row>
    <row r="1280" spans="1:5">
      <c r="A1280" s="191">
        <v>41080</v>
      </c>
      <c r="B1280" s="192">
        <v>8.5</v>
      </c>
      <c r="C1280" s="193">
        <v>8</v>
      </c>
      <c r="D1280" s="193">
        <v>5.75</v>
      </c>
      <c r="E1280" s="193">
        <v>5.75</v>
      </c>
    </row>
    <row r="1281" spans="1:5">
      <c r="A1281" s="191">
        <v>41081</v>
      </c>
      <c r="B1281" s="192">
        <v>8.5</v>
      </c>
      <c r="C1281" s="193">
        <v>8</v>
      </c>
      <c r="D1281" s="193">
        <v>5.75</v>
      </c>
      <c r="E1281" s="193">
        <v>5.75</v>
      </c>
    </row>
    <row r="1282" spans="1:5">
      <c r="A1282" s="191">
        <v>41082</v>
      </c>
      <c r="B1282" s="192">
        <v>8.5</v>
      </c>
      <c r="C1282" s="193">
        <v>8</v>
      </c>
      <c r="D1282" s="193">
        <v>5.75</v>
      </c>
      <c r="E1282" s="193">
        <v>5.75</v>
      </c>
    </row>
    <row r="1283" spans="1:5">
      <c r="A1283" s="191">
        <v>41083</v>
      </c>
      <c r="B1283" s="192">
        <v>8.5</v>
      </c>
      <c r="C1283" s="193">
        <v>8</v>
      </c>
      <c r="D1283" s="193">
        <v>5.75</v>
      </c>
      <c r="E1283" s="193">
        <v>5.75</v>
      </c>
    </row>
    <row r="1284" spans="1:5">
      <c r="A1284" s="191">
        <v>41084</v>
      </c>
      <c r="B1284" s="192">
        <v>8.5</v>
      </c>
      <c r="C1284" s="193">
        <v>8</v>
      </c>
      <c r="D1284" s="193">
        <v>5.75</v>
      </c>
      <c r="E1284" s="193">
        <v>5.75</v>
      </c>
    </row>
    <row r="1285" spans="1:5">
      <c r="A1285" s="191">
        <v>41085</v>
      </c>
      <c r="B1285" s="192">
        <v>8.5</v>
      </c>
      <c r="C1285" s="193">
        <v>8</v>
      </c>
      <c r="D1285" s="193">
        <v>5.75</v>
      </c>
      <c r="E1285" s="193">
        <v>5.75</v>
      </c>
    </row>
    <row r="1286" spans="1:5">
      <c r="A1286" s="191">
        <v>41086</v>
      </c>
      <c r="B1286" s="192">
        <v>8.5</v>
      </c>
      <c r="C1286" s="193">
        <v>8</v>
      </c>
      <c r="D1286" s="193">
        <v>5.75</v>
      </c>
      <c r="E1286" s="193">
        <v>5.75</v>
      </c>
    </row>
    <row r="1287" spans="1:5">
      <c r="A1287" s="191">
        <v>41087</v>
      </c>
      <c r="B1287" s="192">
        <v>8.5</v>
      </c>
      <c r="C1287" s="193">
        <v>8</v>
      </c>
      <c r="D1287" s="193">
        <v>5.75</v>
      </c>
      <c r="E1287" s="193">
        <v>5.75</v>
      </c>
    </row>
    <row r="1288" spans="1:5">
      <c r="A1288" s="191">
        <v>41088</v>
      </c>
      <c r="B1288" s="192">
        <v>8.5</v>
      </c>
      <c r="C1288" s="193">
        <v>8</v>
      </c>
      <c r="D1288" s="193">
        <v>5.75</v>
      </c>
      <c r="E1288" s="193">
        <v>5.75</v>
      </c>
    </row>
    <row r="1289" spans="1:5">
      <c r="A1289" s="191">
        <v>41089</v>
      </c>
      <c r="B1289" s="192">
        <v>8.5</v>
      </c>
      <c r="C1289" s="193">
        <v>8</v>
      </c>
      <c r="D1289" s="193">
        <v>5.75</v>
      </c>
      <c r="E1289" s="193">
        <v>5.75</v>
      </c>
    </row>
    <row r="1290" spans="1:5">
      <c r="A1290" s="191">
        <v>41090</v>
      </c>
      <c r="B1290" s="192">
        <v>8.5</v>
      </c>
      <c r="C1290" s="193">
        <v>8</v>
      </c>
      <c r="D1290" s="193">
        <v>5.75</v>
      </c>
      <c r="E1290" s="193">
        <v>5.75</v>
      </c>
    </row>
    <row r="1291" spans="1:5">
      <c r="A1291" s="191">
        <v>41091</v>
      </c>
      <c r="B1291" s="192">
        <v>8.5</v>
      </c>
      <c r="C1291" s="193">
        <v>8</v>
      </c>
      <c r="D1291" s="193">
        <v>5.75</v>
      </c>
      <c r="E1291" s="193">
        <v>5.75</v>
      </c>
    </row>
    <row r="1292" spans="1:5">
      <c r="A1292" s="191">
        <v>41092</v>
      </c>
      <c r="B1292" s="192">
        <v>8.5</v>
      </c>
      <c r="C1292" s="193">
        <v>8</v>
      </c>
      <c r="D1292" s="193">
        <v>5.75</v>
      </c>
      <c r="E1292" s="193">
        <v>5.75</v>
      </c>
    </row>
    <row r="1293" spans="1:5">
      <c r="A1293" s="191">
        <v>41093</v>
      </c>
      <c r="B1293" s="192">
        <v>8.5</v>
      </c>
      <c r="C1293" s="193">
        <v>8</v>
      </c>
      <c r="D1293" s="193">
        <v>5.75</v>
      </c>
      <c r="E1293" s="193">
        <v>5.75</v>
      </c>
    </row>
    <row r="1294" spans="1:5">
      <c r="A1294" s="191">
        <v>41094</v>
      </c>
      <c r="B1294" s="192">
        <v>8.5</v>
      </c>
      <c r="C1294" s="193">
        <v>8</v>
      </c>
      <c r="D1294" s="193">
        <v>5.75</v>
      </c>
      <c r="E1294" s="193">
        <v>5.75</v>
      </c>
    </row>
    <row r="1295" spans="1:5">
      <c r="A1295" s="191">
        <v>41095</v>
      </c>
      <c r="B1295" s="192">
        <v>8.5</v>
      </c>
      <c r="C1295" s="193">
        <v>8</v>
      </c>
      <c r="D1295" s="193">
        <v>5.75</v>
      </c>
      <c r="E1295" s="193">
        <v>5.75</v>
      </c>
    </row>
    <row r="1296" spans="1:5">
      <c r="A1296" s="191">
        <v>41096</v>
      </c>
      <c r="B1296" s="192">
        <v>8.5</v>
      </c>
      <c r="C1296" s="193">
        <v>8</v>
      </c>
      <c r="D1296" s="193">
        <v>5.75</v>
      </c>
      <c r="E1296" s="193">
        <v>5.75</v>
      </c>
    </row>
    <row r="1297" spans="1:5">
      <c r="A1297" s="191">
        <v>41097</v>
      </c>
      <c r="B1297" s="192">
        <v>8.5</v>
      </c>
      <c r="C1297" s="193">
        <v>8</v>
      </c>
      <c r="D1297" s="193">
        <v>5.75</v>
      </c>
      <c r="E1297" s="193">
        <v>5.75</v>
      </c>
    </row>
    <row r="1298" spans="1:5">
      <c r="A1298" s="191">
        <v>41098</v>
      </c>
      <c r="B1298" s="192">
        <v>8.5</v>
      </c>
      <c r="C1298" s="193">
        <v>8</v>
      </c>
      <c r="D1298" s="193">
        <v>5.75</v>
      </c>
      <c r="E1298" s="193">
        <v>5.75</v>
      </c>
    </row>
    <row r="1299" spans="1:5">
      <c r="A1299" s="191">
        <v>41099</v>
      </c>
      <c r="B1299" s="192">
        <v>8.5</v>
      </c>
      <c r="C1299" s="193">
        <v>8</v>
      </c>
      <c r="D1299" s="193">
        <v>5.75</v>
      </c>
      <c r="E1299" s="193">
        <v>5.75</v>
      </c>
    </row>
    <row r="1300" spans="1:5">
      <c r="A1300" s="191">
        <v>41100</v>
      </c>
      <c r="B1300" s="192">
        <v>8.5</v>
      </c>
      <c r="C1300" s="193">
        <v>8</v>
      </c>
      <c r="D1300" s="193">
        <v>5.75</v>
      </c>
      <c r="E1300" s="193">
        <v>5.75</v>
      </c>
    </row>
    <row r="1301" spans="1:5">
      <c r="A1301" s="191">
        <v>41101</v>
      </c>
      <c r="B1301" s="192">
        <v>8</v>
      </c>
      <c r="C1301" s="193">
        <v>8</v>
      </c>
      <c r="D1301" s="193">
        <v>5.75</v>
      </c>
      <c r="E1301" s="193">
        <v>5.75</v>
      </c>
    </row>
    <row r="1302" spans="1:5">
      <c r="A1302" s="191">
        <v>41102</v>
      </c>
      <c r="B1302" s="192">
        <v>8</v>
      </c>
      <c r="C1302" s="193">
        <v>8</v>
      </c>
      <c r="D1302" s="193">
        <v>5.75</v>
      </c>
      <c r="E1302" s="193">
        <v>5.75</v>
      </c>
    </row>
    <row r="1303" spans="1:5">
      <c r="A1303" s="191">
        <v>41103</v>
      </c>
      <c r="B1303" s="192">
        <v>8</v>
      </c>
      <c r="C1303" s="193">
        <v>8</v>
      </c>
      <c r="D1303" s="193">
        <v>5.75</v>
      </c>
      <c r="E1303" s="193">
        <v>5.75</v>
      </c>
    </row>
    <row r="1304" spans="1:5">
      <c r="A1304" s="191">
        <v>41104</v>
      </c>
      <c r="B1304" s="192">
        <v>8</v>
      </c>
      <c r="C1304" s="193">
        <v>8</v>
      </c>
      <c r="D1304" s="193">
        <v>5.75</v>
      </c>
      <c r="E1304" s="193">
        <v>5.75</v>
      </c>
    </row>
    <row r="1305" spans="1:5">
      <c r="A1305" s="191">
        <v>41105</v>
      </c>
      <c r="B1305" s="192">
        <v>8</v>
      </c>
      <c r="C1305" s="193">
        <v>8</v>
      </c>
      <c r="D1305" s="193">
        <v>5.75</v>
      </c>
      <c r="E1305" s="193">
        <v>5.75</v>
      </c>
    </row>
    <row r="1306" spans="1:5">
      <c r="A1306" s="191">
        <v>41106</v>
      </c>
      <c r="B1306" s="192">
        <v>8</v>
      </c>
      <c r="C1306" s="193">
        <v>8</v>
      </c>
      <c r="D1306" s="193">
        <v>5.75</v>
      </c>
      <c r="E1306" s="193">
        <v>5.75</v>
      </c>
    </row>
    <row r="1307" spans="1:5">
      <c r="A1307" s="191">
        <v>41107</v>
      </c>
      <c r="B1307" s="192">
        <v>8</v>
      </c>
      <c r="C1307" s="193">
        <v>8</v>
      </c>
      <c r="D1307" s="193">
        <v>5.75</v>
      </c>
      <c r="E1307" s="193">
        <v>5.75</v>
      </c>
    </row>
    <row r="1308" spans="1:5">
      <c r="A1308" s="191">
        <v>41108</v>
      </c>
      <c r="B1308" s="192">
        <v>8</v>
      </c>
      <c r="C1308" s="193">
        <v>8</v>
      </c>
      <c r="D1308" s="193">
        <v>5.75</v>
      </c>
      <c r="E1308" s="193">
        <v>5.75</v>
      </c>
    </row>
    <row r="1309" spans="1:5">
      <c r="A1309" s="191">
        <v>41109</v>
      </c>
      <c r="B1309" s="192">
        <v>8</v>
      </c>
      <c r="C1309" s="193">
        <v>8</v>
      </c>
      <c r="D1309" s="193">
        <v>5.75</v>
      </c>
      <c r="E1309" s="193">
        <v>5.75</v>
      </c>
    </row>
    <row r="1310" spans="1:5">
      <c r="A1310" s="191">
        <v>41110</v>
      </c>
      <c r="B1310" s="192">
        <v>8</v>
      </c>
      <c r="C1310" s="193">
        <v>8</v>
      </c>
      <c r="D1310" s="193">
        <v>5.75</v>
      </c>
      <c r="E1310" s="193">
        <v>5.75</v>
      </c>
    </row>
    <row r="1311" spans="1:5">
      <c r="A1311" s="191">
        <v>41111</v>
      </c>
      <c r="B1311" s="192">
        <v>8</v>
      </c>
      <c r="C1311" s="193">
        <v>8</v>
      </c>
      <c r="D1311" s="193">
        <v>5.75</v>
      </c>
      <c r="E1311" s="193">
        <v>5.75</v>
      </c>
    </row>
    <row r="1312" spans="1:5">
      <c r="A1312" s="191">
        <v>41112</v>
      </c>
      <c r="B1312" s="192">
        <v>8</v>
      </c>
      <c r="C1312" s="193">
        <v>8</v>
      </c>
      <c r="D1312" s="193">
        <v>5.75</v>
      </c>
      <c r="E1312" s="193">
        <v>5.75</v>
      </c>
    </row>
    <row r="1313" spans="1:5">
      <c r="A1313" s="191">
        <v>41113</v>
      </c>
      <c r="B1313" s="192">
        <v>8</v>
      </c>
      <c r="C1313" s="193">
        <v>8</v>
      </c>
      <c r="D1313" s="193">
        <v>5.75</v>
      </c>
      <c r="E1313" s="193">
        <v>5.75</v>
      </c>
    </row>
    <row r="1314" spans="1:5">
      <c r="A1314" s="191">
        <v>41114</v>
      </c>
      <c r="B1314" s="192">
        <v>8</v>
      </c>
      <c r="C1314" s="193">
        <v>8</v>
      </c>
      <c r="D1314" s="193">
        <v>5.75</v>
      </c>
      <c r="E1314" s="193">
        <v>5.75</v>
      </c>
    </row>
    <row r="1315" spans="1:5">
      <c r="A1315" s="191">
        <v>41115</v>
      </c>
      <c r="B1315" s="192">
        <v>8</v>
      </c>
      <c r="C1315" s="193">
        <v>8</v>
      </c>
      <c r="D1315" s="193">
        <v>5.75</v>
      </c>
      <c r="E1315" s="193">
        <v>5.75</v>
      </c>
    </row>
    <row r="1316" spans="1:5">
      <c r="A1316" s="191">
        <v>41116</v>
      </c>
      <c r="B1316" s="192">
        <v>8</v>
      </c>
      <c r="C1316" s="193">
        <v>8</v>
      </c>
      <c r="D1316" s="193">
        <v>5.75</v>
      </c>
      <c r="E1316" s="193">
        <v>5.75</v>
      </c>
    </row>
    <row r="1317" spans="1:5">
      <c r="A1317" s="191">
        <v>41117</v>
      </c>
      <c r="B1317" s="192">
        <v>8</v>
      </c>
      <c r="C1317" s="193">
        <v>8</v>
      </c>
      <c r="D1317" s="193">
        <v>5.75</v>
      </c>
      <c r="E1317" s="193">
        <v>5.75</v>
      </c>
    </row>
    <row r="1318" spans="1:5">
      <c r="A1318" s="191">
        <v>41118</v>
      </c>
      <c r="B1318" s="192">
        <v>8</v>
      </c>
      <c r="C1318" s="193">
        <v>8</v>
      </c>
      <c r="D1318" s="193">
        <v>5.75</v>
      </c>
      <c r="E1318" s="193">
        <v>5.75</v>
      </c>
    </row>
    <row r="1319" spans="1:5">
      <c r="A1319" s="191">
        <v>41119</v>
      </c>
      <c r="B1319" s="192">
        <v>8</v>
      </c>
      <c r="C1319" s="193">
        <v>8</v>
      </c>
      <c r="D1319" s="193">
        <v>5.75</v>
      </c>
      <c r="E1319" s="193">
        <v>5.75</v>
      </c>
    </row>
    <row r="1320" spans="1:5">
      <c r="A1320" s="191">
        <v>41120</v>
      </c>
      <c r="B1320" s="192">
        <v>8</v>
      </c>
      <c r="C1320" s="193">
        <v>8</v>
      </c>
      <c r="D1320" s="193">
        <v>5.75</v>
      </c>
      <c r="E1320" s="193">
        <v>5.75</v>
      </c>
    </row>
    <row r="1321" spans="1:5">
      <c r="A1321" s="191">
        <v>41121</v>
      </c>
      <c r="B1321" s="192">
        <v>8</v>
      </c>
      <c r="C1321" s="193">
        <v>8</v>
      </c>
      <c r="D1321" s="193">
        <v>5.75</v>
      </c>
      <c r="E1321" s="193">
        <v>5.75</v>
      </c>
    </row>
    <row r="1322" spans="1:5">
      <c r="A1322" s="191">
        <v>41122</v>
      </c>
      <c r="B1322" s="192">
        <v>8</v>
      </c>
      <c r="C1322" s="193">
        <v>8</v>
      </c>
      <c r="D1322" s="193">
        <v>5.75</v>
      </c>
      <c r="E1322" s="193">
        <v>5.75</v>
      </c>
    </row>
    <row r="1323" spans="1:5">
      <c r="A1323" s="191">
        <v>41123</v>
      </c>
      <c r="B1323" s="192">
        <v>8</v>
      </c>
      <c r="C1323" s="193">
        <v>8</v>
      </c>
      <c r="D1323" s="193">
        <v>5.75</v>
      </c>
      <c r="E1323" s="193">
        <v>5.75</v>
      </c>
    </row>
    <row r="1324" spans="1:5">
      <c r="A1324" s="191">
        <v>41124</v>
      </c>
      <c r="B1324" s="192">
        <v>8</v>
      </c>
      <c r="C1324" s="193">
        <v>8</v>
      </c>
      <c r="D1324" s="193">
        <v>5.75</v>
      </c>
      <c r="E1324" s="193">
        <v>5.75</v>
      </c>
    </row>
    <row r="1325" spans="1:5">
      <c r="A1325" s="191">
        <v>41125</v>
      </c>
      <c r="B1325" s="192">
        <v>8</v>
      </c>
      <c r="C1325" s="193">
        <v>8</v>
      </c>
      <c r="D1325" s="193">
        <v>5.75</v>
      </c>
      <c r="E1325" s="193">
        <v>5.75</v>
      </c>
    </row>
    <row r="1326" spans="1:5">
      <c r="A1326" s="191">
        <v>41126</v>
      </c>
      <c r="B1326" s="192">
        <v>8</v>
      </c>
      <c r="C1326" s="193">
        <v>8</v>
      </c>
      <c r="D1326" s="193">
        <v>5.75</v>
      </c>
      <c r="E1326" s="193">
        <v>5.75</v>
      </c>
    </row>
    <row r="1327" spans="1:5">
      <c r="A1327" s="191">
        <v>41127</v>
      </c>
      <c r="B1327" s="192">
        <v>8</v>
      </c>
      <c r="C1327" s="193">
        <v>8</v>
      </c>
      <c r="D1327" s="193">
        <v>5.75</v>
      </c>
      <c r="E1327" s="193">
        <v>5.75</v>
      </c>
    </row>
    <row r="1328" spans="1:5">
      <c r="A1328" s="191">
        <v>41128</v>
      </c>
      <c r="B1328" s="192">
        <v>8</v>
      </c>
      <c r="C1328" s="193">
        <v>8</v>
      </c>
      <c r="D1328" s="193">
        <v>5.75</v>
      </c>
      <c r="E1328" s="193">
        <v>5.75</v>
      </c>
    </row>
    <row r="1329" spans="1:5">
      <c r="A1329" s="191">
        <v>41129</v>
      </c>
      <c r="B1329" s="192">
        <v>8</v>
      </c>
      <c r="C1329" s="193">
        <v>8</v>
      </c>
      <c r="D1329" s="193">
        <v>5.75</v>
      </c>
      <c r="E1329" s="193">
        <v>5.75</v>
      </c>
    </row>
    <row r="1330" spans="1:5">
      <c r="A1330" s="191">
        <v>41130</v>
      </c>
      <c r="B1330" s="192">
        <v>8</v>
      </c>
      <c r="C1330" s="193">
        <v>8</v>
      </c>
      <c r="D1330" s="193">
        <v>5.75</v>
      </c>
      <c r="E1330" s="193">
        <v>5.75</v>
      </c>
    </row>
    <row r="1331" spans="1:5">
      <c r="A1331" s="191">
        <v>41131</v>
      </c>
      <c r="B1331" s="192">
        <v>8</v>
      </c>
      <c r="C1331" s="193">
        <v>8</v>
      </c>
      <c r="D1331" s="193">
        <v>5.75</v>
      </c>
      <c r="E1331" s="193">
        <v>5.75</v>
      </c>
    </row>
    <row r="1332" spans="1:5">
      <c r="A1332" s="191">
        <v>41132</v>
      </c>
      <c r="B1332" s="192">
        <v>8</v>
      </c>
      <c r="C1332" s="193">
        <v>8</v>
      </c>
      <c r="D1332" s="193">
        <v>5.75</v>
      </c>
      <c r="E1332" s="193">
        <v>5.75</v>
      </c>
    </row>
    <row r="1333" spans="1:5">
      <c r="A1333" s="191">
        <v>41133</v>
      </c>
      <c r="B1333" s="192">
        <v>8</v>
      </c>
      <c r="C1333" s="193">
        <v>8</v>
      </c>
      <c r="D1333" s="193">
        <v>5.75</v>
      </c>
      <c r="E1333" s="193">
        <v>5.75</v>
      </c>
    </row>
    <row r="1334" spans="1:5">
      <c r="A1334" s="191">
        <v>41134</v>
      </c>
      <c r="B1334" s="192">
        <v>8</v>
      </c>
      <c r="C1334" s="193">
        <v>8</v>
      </c>
      <c r="D1334" s="193">
        <v>5.75</v>
      </c>
      <c r="E1334" s="193">
        <v>5.75</v>
      </c>
    </row>
    <row r="1335" spans="1:5">
      <c r="A1335" s="191">
        <v>41135</v>
      </c>
      <c r="B1335" s="192">
        <v>8</v>
      </c>
      <c r="C1335" s="193">
        <v>8</v>
      </c>
      <c r="D1335" s="193">
        <v>5.75</v>
      </c>
      <c r="E1335" s="193">
        <v>5.75</v>
      </c>
    </row>
    <row r="1336" spans="1:5">
      <c r="A1336" s="191">
        <v>41136</v>
      </c>
      <c r="B1336" s="192">
        <v>8</v>
      </c>
      <c r="C1336" s="193">
        <v>8</v>
      </c>
      <c r="D1336" s="193">
        <v>5.75</v>
      </c>
      <c r="E1336" s="193">
        <v>5.75</v>
      </c>
    </row>
    <row r="1337" spans="1:5">
      <c r="A1337" s="191">
        <v>41137</v>
      </c>
      <c r="B1337" s="192">
        <v>8</v>
      </c>
      <c r="C1337" s="193">
        <v>8</v>
      </c>
      <c r="D1337" s="193">
        <v>5.75</v>
      </c>
      <c r="E1337" s="193">
        <v>5.75</v>
      </c>
    </row>
    <row r="1338" spans="1:5">
      <c r="A1338" s="191">
        <v>41138</v>
      </c>
      <c r="B1338" s="192">
        <v>8</v>
      </c>
      <c r="C1338" s="193">
        <v>8</v>
      </c>
      <c r="D1338" s="193">
        <v>5.75</v>
      </c>
      <c r="E1338" s="193">
        <v>5.75</v>
      </c>
    </row>
    <row r="1339" spans="1:5">
      <c r="A1339" s="191">
        <v>41139</v>
      </c>
      <c r="B1339" s="192">
        <v>8</v>
      </c>
      <c r="C1339" s="193">
        <v>8</v>
      </c>
      <c r="D1339" s="193">
        <v>5.75</v>
      </c>
      <c r="E1339" s="193">
        <v>5.75</v>
      </c>
    </row>
    <row r="1340" spans="1:5">
      <c r="A1340" s="191">
        <v>41140</v>
      </c>
      <c r="B1340" s="192">
        <v>8</v>
      </c>
      <c r="C1340" s="193">
        <v>8</v>
      </c>
      <c r="D1340" s="193">
        <v>5.75</v>
      </c>
      <c r="E1340" s="193">
        <v>5.75</v>
      </c>
    </row>
    <row r="1341" spans="1:5">
      <c r="A1341" s="191">
        <v>41141</v>
      </c>
      <c r="B1341" s="192">
        <v>8</v>
      </c>
      <c r="C1341" s="193">
        <v>8</v>
      </c>
      <c r="D1341" s="193">
        <v>5.75</v>
      </c>
      <c r="E1341" s="193">
        <v>5.75</v>
      </c>
    </row>
    <row r="1342" spans="1:5">
      <c r="A1342" s="191">
        <v>41142</v>
      </c>
      <c r="B1342" s="192">
        <v>8</v>
      </c>
      <c r="C1342" s="193">
        <v>8</v>
      </c>
      <c r="D1342" s="193">
        <v>5.75</v>
      </c>
      <c r="E1342" s="193">
        <v>5.75</v>
      </c>
    </row>
    <row r="1343" spans="1:5">
      <c r="A1343" s="191">
        <v>41143</v>
      </c>
      <c r="B1343" s="192">
        <v>8</v>
      </c>
      <c r="C1343" s="193">
        <v>8</v>
      </c>
      <c r="D1343" s="193">
        <v>5.75</v>
      </c>
      <c r="E1343" s="193">
        <v>5.75</v>
      </c>
    </row>
    <row r="1344" spans="1:5">
      <c r="A1344" s="191">
        <v>41144</v>
      </c>
      <c r="B1344" s="192">
        <v>8</v>
      </c>
      <c r="C1344" s="193">
        <v>8</v>
      </c>
      <c r="D1344" s="193">
        <v>5.75</v>
      </c>
      <c r="E1344" s="193">
        <v>5.75</v>
      </c>
    </row>
    <row r="1345" spans="1:5">
      <c r="A1345" s="191">
        <v>41145</v>
      </c>
      <c r="B1345" s="192">
        <v>8</v>
      </c>
      <c r="C1345" s="193">
        <v>8</v>
      </c>
      <c r="D1345" s="193">
        <v>5.75</v>
      </c>
      <c r="E1345" s="193">
        <v>5.75</v>
      </c>
    </row>
    <row r="1346" spans="1:5">
      <c r="A1346" s="191">
        <v>41146</v>
      </c>
      <c r="B1346" s="192">
        <v>8</v>
      </c>
      <c r="C1346" s="193">
        <v>8</v>
      </c>
      <c r="D1346" s="193">
        <v>5.75</v>
      </c>
      <c r="E1346" s="193">
        <v>5.75</v>
      </c>
    </row>
    <row r="1347" spans="1:5">
      <c r="A1347" s="191">
        <v>41147</v>
      </c>
      <c r="B1347" s="192">
        <v>8</v>
      </c>
      <c r="C1347" s="193">
        <v>8</v>
      </c>
      <c r="D1347" s="193">
        <v>5.75</v>
      </c>
      <c r="E1347" s="193">
        <v>5.75</v>
      </c>
    </row>
    <row r="1348" spans="1:5">
      <c r="A1348" s="191">
        <v>41148</v>
      </c>
      <c r="B1348" s="192">
        <v>8</v>
      </c>
      <c r="C1348" s="193">
        <v>8</v>
      </c>
      <c r="D1348" s="193">
        <v>5.75</v>
      </c>
      <c r="E1348" s="193">
        <v>5.75</v>
      </c>
    </row>
    <row r="1349" spans="1:5">
      <c r="A1349" s="191">
        <v>41149</v>
      </c>
      <c r="B1349" s="192">
        <v>8</v>
      </c>
      <c r="C1349" s="193">
        <v>8</v>
      </c>
      <c r="D1349" s="193">
        <v>5.75</v>
      </c>
      <c r="E1349" s="193">
        <v>5.75</v>
      </c>
    </row>
    <row r="1350" spans="1:5">
      <c r="A1350" s="191">
        <v>41150</v>
      </c>
      <c r="B1350" s="192">
        <v>7.5</v>
      </c>
      <c r="C1350" s="193">
        <v>8</v>
      </c>
      <c r="D1350" s="193">
        <v>5.75</v>
      </c>
      <c r="E1350" s="193">
        <v>5.75</v>
      </c>
    </row>
    <row r="1351" spans="1:5">
      <c r="A1351" s="191">
        <v>41151</v>
      </c>
      <c r="B1351" s="192">
        <v>7.5</v>
      </c>
      <c r="C1351" s="193">
        <v>8</v>
      </c>
      <c r="D1351" s="193">
        <v>5.75</v>
      </c>
      <c r="E1351" s="193">
        <v>5.75</v>
      </c>
    </row>
    <row r="1352" spans="1:5">
      <c r="A1352" s="191">
        <v>41152</v>
      </c>
      <c r="B1352" s="192">
        <v>7.5</v>
      </c>
      <c r="C1352" s="193">
        <v>8</v>
      </c>
      <c r="D1352" s="193">
        <v>5.75</v>
      </c>
      <c r="E1352" s="193">
        <v>5.75</v>
      </c>
    </row>
    <row r="1353" spans="1:5">
      <c r="A1353" s="191">
        <v>41153</v>
      </c>
      <c r="B1353" s="192">
        <v>7.5</v>
      </c>
      <c r="C1353" s="193">
        <v>8</v>
      </c>
      <c r="D1353" s="193">
        <v>5.75</v>
      </c>
      <c r="E1353" s="193">
        <v>5.75</v>
      </c>
    </row>
    <row r="1354" spans="1:5">
      <c r="A1354" s="191">
        <v>41154</v>
      </c>
      <c r="B1354" s="192">
        <v>7.5</v>
      </c>
      <c r="C1354" s="193">
        <v>8</v>
      </c>
      <c r="D1354" s="193">
        <v>5.75</v>
      </c>
      <c r="E1354" s="193">
        <v>5.75</v>
      </c>
    </row>
    <row r="1355" spans="1:5">
      <c r="A1355" s="191">
        <v>41155</v>
      </c>
      <c r="B1355" s="192">
        <v>7.5</v>
      </c>
      <c r="C1355" s="193">
        <v>8</v>
      </c>
      <c r="D1355" s="193">
        <v>5.75</v>
      </c>
      <c r="E1355" s="193">
        <v>5.75</v>
      </c>
    </row>
    <row r="1356" spans="1:5">
      <c r="A1356" s="191">
        <v>41156</v>
      </c>
      <c r="B1356" s="192">
        <v>7.5</v>
      </c>
      <c r="C1356" s="193">
        <v>8</v>
      </c>
      <c r="D1356" s="193">
        <v>5.75</v>
      </c>
      <c r="E1356" s="193">
        <v>5.75</v>
      </c>
    </row>
    <row r="1357" spans="1:5">
      <c r="A1357" s="191">
        <v>41157</v>
      </c>
      <c r="B1357" s="192">
        <v>7.5</v>
      </c>
      <c r="C1357" s="193">
        <v>8</v>
      </c>
      <c r="D1357" s="193">
        <v>5.75</v>
      </c>
      <c r="E1357" s="193">
        <v>5.75</v>
      </c>
    </row>
    <row r="1358" spans="1:5">
      <c r="A1358" s="191">
        <v>41158</v>
      </c>
      <c r="B1358" s="192">
        <v>7.5</v>
      </c>
      <c r="C1358" s="193">
        <v>8</v>
      </c>
      <c r="D1358" s="193">
        <v>5.75</v>
      </c>
      <c r="E1358" s="193">
        <v>5.75</v>
      </c>
    </row>
    <row r="1359" spans="1:5">
      <c r="A1359" s="191">
        <v>41159</v>
      </c>
      <c r="B1359" s="192">
        <v>7.5</v>
      </c>
      <c r="C1359" s="193">
        <v>8</v>
      </c>
      <c r="D1359" s="193">
        <v>5.75</v>
      </c>
      <c r="E1359" s="193">
        <v>5.75</v>
      </c>
    </row>
    <row r="1360" spans="1:5">
      <c r="A1360" s="191">
        <v>41160</v>
      </c>
      <c r="B1360" s="192">
        <v>7.5</v>
      </c>
      <c r="C1360" s="193">
        <v>8</v>
      </c>
      <c r="D1360" s="193">
        <v>5.75</v>
      </c>
      <c r="E1360" s="193">
        <v>5.75</v>
      </c>
    </row>
    <row r="1361" spans="1:5">
      <c r="A1361" s="191">
        <v>41161</v>
      </c>
      <c r="B1361" s="192">
        <v>7.5</v>
      </c>
      <c r="C1361" s="193">
        <v>8</v>
      </c>
      <c r="D1361" s="193">
        <v>5.75</v>
      </c>
      <c r="E1361" s="193">
        <v>5.75</v>
      </c>
    </row>
    <row r="1362" spans="1:5">
      <c r="A1362" s="191">
        <v>41162</v>
      </c>
      <c r="B1362" s="192">
        <v>7.5</v>
      </c>
      <c r="C1362" s="193">
        <v>8</v>
      </c>
      <c r="D1362" s="193">
        <v>5.75</v>
      </c>
      <c r="E1362" s="193">
        <v>5.75</v>
      </c>
    </row>
    <row r="1363" spans="1:5">
      <c r="A1363" s="191">
        <v>41163</v>
      </c>
      <c r="B1363" s="192">
        <v>7.5</v>
      </c>
      <c r="C1363" s="193">
        <v>8</v>
      </c>
      <c r="D1363" s="193">
        <v>5.75</v>
      </c>
      <c r="E1363" s="193">
        <v>5.75</v>
      </c>
    </row>
    <row r="1364" spans="1:5">
      <c r="A1364" s="191">
        <v>41164</v>
      </c>
      <c r="B1364" s="192">
        <v>7.5</v>
      </c>
      <c r="C1364" s="193">
        <v>8</v>
      </c>
      <c r="D1364" s="193">
        <v>5.75</v>
      </c>
      <c r="E1364" s="193">
        <v>5.75</v>
      </c>
    </row>
    <row r="1365" spans="1:5">
      <c r="A1365" s="191">
        <v>41165</v>
      </c>
      <c r="B1365" s="192">
        <v>7.5</v>
      </c>
      <c r="C1365" s="193">
        <v>8</v>
      </c>
      <c r="D1365" s="193">
        <v>5.75</v>
      </c>
      <c r="E1365" s="193">
        <v>5.75</v>
      </c>
    </row>
    <row r="1366" spans="1:5">
      <c r="A1366" s="191">
        <v>41166</v>
      </c>
      <c r="B1366" s="192">
        <v>7.5</v>
      </c>
      <c r="C1366" s="193">
        <v>8</v>
      </c>
      <c r="D1366" s="193">
        <v>5.75</v>
      </c>
      <c r="E1366" s="193">
        <v>5.75</v>
      </c>
    </row>
    <row r="1367" spans="1:5">
      <c r="A1367" s="191">
        <v>41167</v>
      </c>
      <c r="B1367" s="192">
        <v>7.5</v>
      </c>
      <c r="C1367" s="193">
        <v>8</v>
      </c>
      <c r="D1367" s="193">
        <v>5.75</v>
      </c>
      <c r="E1367" s="193">
        <v>5.75</v>
      </c>
    </row>
    <row r="1368" spans="1:5">
      <c r="A1368" s="191">
        <v>41168</v>
      </c>
      <c r="B1368" s="192">
        <v>7.5</v>
      </c>
      <c r="C1368" s="193">
        <v>8</v>
      </c>
      <c r="D1368" s="193">
        <v>5.75</v>
      </c>
      <c r="E1368" s="193">
        <v>5.75</v>
      </c>
    </row>
    <row r="1369" spans="1:5">
      <c r="A1369" s="191">
        <v>41169</v>
      </c>
      <c r="B1369" s="192">
        <v>7.5</v>
      </c>
      <c r="C1369" s="193">
        <v>8</v>
      </c>
      <c r="D1369" s="193">
        <v>5.75</v>
      </c>
      <c r="E1369" s="193">
        <v>5.75</v>
      </c>
    </row>
    <row r="1370" spans="1:5">
      <c r="A1370" s="191">
        <v>41170</v>
      </c>
      <c r="B1370" s="192">
        <v>7.5</v>
      </c>
      <c r="C1370" s="193">
        <v>8</v>
      </c>
      <c r="D1370" s="193">
        <v>5.75</v>
      </c>
      <c r="E1370" s="193">
        <v>5.75</v>
      </c>
    </row>
    <row r="1371" spans="1:5">
      <c r="A1371" s="191">
        <v>41171</v>
      </c>
      <c r="B1371" s="192">
        <v>7.5</v>
      </c>
      <c r="C1371" s="193">
        <v>8</v>
      </c>
      <c r="D1371" s="193">
        <v>5.75</v>
      </c>
      <c r="E1371" s="193">
        <v>5.75</v>
      </c>
    </row>
    <row r="1372" spans="1:5">
      <c r="A1372" s="191">
        <v>41172</v>
      </c>
      <c r="B1372" s="192">
        <v>7.5</v>
      </c>
      <c r="C1372" s="193">
        <v>8</v>
      </c>
      <c r="D1372" s="193">
        <v>5.75</v>
      </c>
      <c r="E1372" s="193">
        <v>5.75</v>
      </c>
    </row>
    <row r="1373" spans="1:5">
      <c r="A1373" s="191">
        <v>41173</v>
      </c>
      <c r="B1373" s="192">
        <v>7.5</v>
      </c>
      <c r="C1373" s="193">
        <v>8</v>
      </c>
      <c r="D1373" s="193">
        <v>5.75</v>
      </c>
      <c r="E1373" s="193">
        <v>5.75</v>
      </c>
    </row>
    <row r="1374" spans="1:5">
      <c r="A1374" s="191">
        <v>41174</v>
      </c>
      <c r="B1374" s="192">
        <v>7.5</v>
      </c>
      <c r="C1374" s="193">
        <v>8</v>
      </c>
      <c r="D1374" s="193">
        <v>5.75</v>
      </c>
      <c r="E1374" s="193">
        <v>5.75</v>
      </c>
    </row>
    <row r="1375" spans="1:5">
      <c r="A1375" s="191">
        <v>41175</v>
      </c>
      <c r="B1375" s="192">
        <v>7.5</v>
      </c>
      <c r="C1375" s="193">
        <v>8</v>
      </c>
      <c r="D1375" s="193">
        <v>5.75</v>
      </c>
      <c r="E1375" s="193">
        <v>5.75</v>
      </c>
    </row>
    <row r="1376" spans="1:5">
      <c r="A1376" s="191">
        <v>41176</v>
      </c>
      <c r="B1376" s="192">
        <v>7.5</v>
      </c>
      <c r="C1376" s="193">
        <v>8</v>
      </c>
      <c r="D1376" s="193">
        <v>5.75</v>
      </c>
      <c r="E1376" s="193">
        <v>5.75</v>
      </c>
    </row>
    <row r="1377" spans="1:5">
      <c r="A1377" s="191">
        <v>41177</v>
      </c>
      <c r="B1377" s="192">
        <v>7.5</v>
      </c>
      <c r="C1377" s="193">
        <v>8</v>
      </c>
      <c r="D1377" s="193">
        <v>5.75</v>
      </c>
      <c r="E1377" s="193">
        <v>5.75</v>
      </c>
    </row>
    <row r="1378" spans="1:5">
      <c r="A1378" s="191">
        <v>41178</v>
      </c>
      <c r="B1378" s="192">
        <v>7.5</v>
      </c>
      <c r="C1378" s="193">
        <v>8</v>
      </c>
      <c r="D1378" s="193">
        <v>5.75</v>
      </c>
      <c r="E1378" s="193">
        <v>5.75</v>
      </c>
    </row>
    <row r="1379" spans="1:5">
      <c r="A1379" s="191">
        <v>41179</v>
      </c>
      <c r="B1379" s="192">
        <v>7.5</v>
      </c>
      <c r="C1379" s="193">
        <v>8</v>
      </c>
      <c r="D1379" s="193">
        <v>5.75</v>
      </c>
      <c r="E1379" s="193">
        <v>5.75</v>
      </c>
    </row>
    <row r="1380" spans="1:5">
      <c r="A1380" s="191">
        <v>41180</v>
      </c>
      <c r="B1380" s="192">
        <v>7.5</v>
      </c>
      <c r="C1380" s="193">
        <v>8</v>
      </c>
      <c r="D1380" s="193">
        <v>5.75</v>
      </c>
      <c r="E1380" s="193">
        <v>5.75</v>
      </c>
    </row>
    <row r="1381" spans="1:5">
      <c r="A1381" s="191">
        <v>41181</v>
      </c>
      <c r="B1381" s="192">
        <v>7.5</v>
      </c>
      <c r="C1381" s="193">
        <v>8</v>
      </c>
      <c r="D1381" s="193">
        <v>5.75</v>
      </c>
      <c r="E1381" s="193">
        <v>5.75</v>
      </c>
    </row>
    <row r="1382" spans="1:5">
      <c r="A1382" s="191">
        <v>41182</v>
      </c>
      <c r="B1382" s="192">
        <v>7.5</v>
      </c>
      <c r="C1382" s="193">
        <v>8</v>
      </c>
      <c r="D1382" s="193">
        <v>5.75</v>
      </c>
      <c r="E1382" s="193">
        <v>5.75</v>
      </c>
    </row>
    <row r="1383" spans="1:5">
      <c r="A1383" s="191">
        <v>41183</v>
      </c>
      <c r="B1383" s="192">
        <v>7.5</v>
      </c>
      <c r="C1383" s="193">
        <v>8</v>
      </c>
      <c r="D1383" s="193">
        <v>5.75</v>
      </c>
      <c r="E1383" s="193">
        <v>5.75</v>
      </c>
    </row>
    <row r="1384" spans="1:5">
      <c r="A1384" s="191">
        <v>41184</v>
      </c>
      <c r="B1384" s="192">
        <v>7.5</v>
      </c>
      <c r="C1384" s="193">
        <v>8</v>
      </c>
      <c r="D1384" s="193">
        <v>5.75</v>
      </c>
      <c r="E1384" s="193">
        <v>5.75</v>
      </c>
    </row>
    <row r="1385" spans="1:5">
      <c r="A1385" s="191">
        <v>41185</v>
      </c>
      <c r="B1385" s="192">
        <v>7.5</v>
      </c>
      <c r="C1385" s="193">
        <v>8</v>
      </c>
      <c r="D1385" s="193">
        <v>5.75</v>
      </c>
      <c r="E1385" s="193">
        <v>5.75</v>
      </c>
    </row>
    <row r="1386" spans="1:5">
      <c r="A1386" s="191">
        <v>41186</v>
      </c>
      <c r="B1386" s="192">
        <v>7.5</v>
      </c>
      <c r="C1386" s="193">
        <v>8</v>
      </c>
      <c r="D1386" s="193">
        <v>5.75</v>
      </c>
      <c r="E1386" s="193">
        <v>5.75</v>
      </c>
    </row>
    <row r="1387" spans="1:5">
      <c r="A1387" s="191">
        <v>41187</v>
      </c>
      <c r="B1387" s="192">
        <v>7.5</v>
      </c>
      <c r="C1387" s="193">
        <v>8</v>
      </c>
      <c r="D1387" s="193">
        <v>5.75</v>
      </c>
      <c r="E1387" s="193">
        <v>5.75</v>
      </c>
    </row>
    <row r="1388" spans="1:5">
      <c r="A1388" s="191">
        <v>41188</v>
      </c>
      <c r="B1388" s="192">
        <v>7.5</v>
      </c>
      <c r="C1388" s="193">
        <v>8</v>
      </c>
      <c r="D1388" s="193">
        <v>5.75</v>
      </c>
      <c r="E1388" s="193">
        <v>5.75</v>
      </c>
    </row>
    <row r="1389" spans="1:5">
      <c r="A1389" s="191">
        <v>41189</v>
      </c>
      <c r="B1389" s="192">
        <v>7.5</v>
      </c>
      <c r="C1389" s="193">
        <v>8</v>
      </c>
      <c r="D1389" s="193">
        <v>5.75</v>
      </c>
      <c r="E1389" s="193">
        <v>5.75</v>
      </c>
    </row>
    <row r="1390" spans="1:5">
      <c r="A1390" s="191">
        <v>41190</v>
      </c>
      <c r="B1390" s="192">
        <v>7.5</v>
      </c>
      <c r="C1390" s="193">
        <v>8</v>
      </c>
      <c r="D1390" s="193">
        <v>5.75</v>
      </c>
      <c r="E1390" s="193">
        <v>5.75</v>
      </c>
    </row>
    <row r="1391" spans="1:5">
      <c r="A1391" s="191">
        <v>41191</v>
      </c>
      <c r="B1391" s="192">
        <v>7.5</v>
      </c>
      <c r="C1391" s="193">
        <v>8</v>
      </c>
      <c r="D1391" s="193">
        <v>5.75</v>
      </c>
      <c r="E1391" s="193">
        <v>5.75</v>
      </c>
    </row>
    <row r="1392" spans="1:5">
      <c r="A1392" s="191">
        <v>41192</v>
      </c>
      <c r="B1392" s="192">
        <v>7.25</v>
      </c>
      <c r="C1392" s="193">
        <v>8</v>
      </c>
      <c r="D1392" s="193">
        <v>5.75</v>
      </c>
      <c r="E1392" s="193">
        <v>5.75</v>
      </c>
    </row>
    <row r="1393" spans="1:5">
      <c r="A1393" s="191">
        <v>41193</v>
      </c>
      <c r="B1393" s="192">
        <v>7.25</v>
      </c>
      <c r="C1393" s="193">
        <v>8</v>
      </c>
      <c r="D1393" s="193">
        <v>5.75</v>
      </c>
      <c r="E1393" s="193">
        <v>5.75</v>
      </c>
    </row>
    <row r="1394" spans="1:5">
      <c r="A1394" s="191">
        <v>41194</v>
      </c>
      <c r="B1394" s="192">
        <v>7.25</v>
      </c>
      <c r="C1394" s="193">
        <v>8</v>
      </c>
      <c r="D1394" s="193">
        <v>5.75</v>
      </c>
      <c r="E1394" s="193">
        <v>5.75</v>
      </c>
    </row>
    <row r="1395" spans="1:5">
      <c r="A1395" s="191">
        <v>41195</v>
      </c>
      <c r="B1395" s="192">
        <v>7.25</v>
      </c>
      <c r="C1395" s="193">
        <v>8</v>
      </c>
      <c r="D1395" s="193">
        <v>5.75</v>
      </c>
      <c r="E1395" s="193">
        <v>5.75</v>
      </c>
    </row>
    <row r="1396" spans="1:5">
      <c r="A1396" s="191">
        <v>41196</v>
      </c>
      <c r="B1396" s="192">
        <v>7.25</v>
      </c>
      <c r="C1396" s="193">
        <v>8</v>
      </c>
      <c r="D1396" s="193">
        <v>5.75</v>
      </c>
      <c r="E1396" s="193">
        <v>5.75</v>
      </c>
    </row>
    <row r="1397" spans="1:5">
      <c r="A1397" s="191">
        <v>41197</v>
      </c>
      <c r="B1397" s="192">
        <v>7.25</v>
      </c>
      <c r="C1397" s="193">
        <v>8</v>
      </c>
      <c r="D1397" s="193">
        <v>5.75</v>
      </c>
      <c r="E1397" s="193">
        <v>5.75</v>
      </c>
    </row>
    <row r="1398" spans="1:5">
      <c r="A1398" s="191">
        <v>41198</v>
      </c>
      <c r="B1398" s="192">
        <v>7.25</v>
      </c>
      <c r="C1398" s="193">
        <v>8</v>
      </c>
      <c r="D1398" s="193">
        <v>5.75</v>
      </c>
      <c r="E1398" s="193">
        <v>5.75</v>
      </c>
    </row>
    <row r="1399" spans="1:5">
      <c r="A1399" s="191">
        <v>41199</v>
      </c>
      <c r="B1399" s="192">
        <v>7.25</v>
      </c>
      <c r="C1399" s="193">
        <v>8</v>
      </c>
      <c r="D1399" s="193">
        <v>5.75</v>
      </c>
      <c r="E1399" s="193">
        <v>5.75</v>
      </c>
    </row>
    <row r="1400" spans="1:5">
      <c r="A1400" s="191">
        <v>41200</v>
      </c>
      <c r="B1400" s="192">
        <v>7.25</v>
      </c>
      <c r="C1400" s="193">
        <v>8</v>
      </c>
      <c r="D1400" s="193">
        <v>5.75</v>
      </c>
      <c r="E1400" s="193">
        <v>5.75</v>
      </c>
    </row>
    <row r="1401" spans="1:5">
      <c r="A1401" s="191">
        <v>41201</v>
      </c>
      <c r="B1401" s="192">
        <v>7.25</v>
      </c>
      <c r="C1401" s="193">
        <v>8</v>
      </c>
      <c r="D1401" s="193">
        <v>5.75</v>
      </c>
      <c r="E1401" s="193">
        <v>5.75</v>
      </c>
    </row>
    <row r="1402" spans="1:5">
      <c r="A1402" s="191">
        <v>41202</v>
      </c>
      <c r="B1402" s="192">
        <v>7.25</v>
      </c>
      <c r="C1402" s="193">
        <v>8</v>
      </c>
      <c r="D1402" s="193">
        <v>5.75</v>
      </c>
      <c r="E1402" s="193">
        <v>5.75</v>
      </c>
    </row>
    <row r="1403" spans="1:5">
      <c r="A1403" s="191">
        <v>41203</v>
      </c>
      <c r="B1403" s="192">
        <v>7.25</v>
      </c>
      <c r="C1403" s="193">
        <v>8</v>
      </c>
      <c r="D1403" s="193">
        <v>5.75</v>
      </c>
      <c r="E1403" s="193">
        <v>5.75</v>
      </c>
    </row>
    <row r="1404" spans="1:5">
      <c r="A1404" s="191">
        <v>41204</v>
      </c>
      <c r="B1404" s="192">
        <v>7.25</v>
      </c>
      <c r="C1404" s="193">
        <v>8</v>
      </c>
      <c r="D1404" s="193">
        <v>5.75</v>
      </c>
      <c r="E1404" s="193">
        <v>5.75</v>
      </c>
    </row>
    <row r="1405" spans="1:5">
      <c r="A1405" s="191">
        <v>41205</v>
      </c>
      <c r="B1405" s="192">
        <v>7.25</v>
      </c>
      <c r="C1405" s="193">
        <v>8</v>
      </c>
      <c r="D1405" s="193">
        <v>5.75</v>
      </c>
      <c r="E1405" s="193">
        <v>5.75</v>
      </c>
    </row>
    <row r="1406" spans="1:5">
      <c r="A1406" s="191">
        <v>41206</v>
      </c>
      <c r="B1406" s="192">
        <v>7.25</v>
      </c>
      <c r="C1406" s="193">
        <v>8</v>
      </c>
      <c r="D1406" s="193">
        <v>5.75</v>
      </c>
      <c r="E1406" s="193">
        <v>5.75</v>
      </c>
    </row>
    <row r="1407" spans="1:5">
      <c r="A1407" s="191">
        <v>41207</v>
      </c>
      <c r="B1407" s="192">
        <v>7.25</v>
      </c>
      <c r="C1407" s="193">
        <v>8</v>
      </c>
      <c r="D1407" s="193">
        <v>5.75</v>
      </c>
      <c r="E1407" s="193">
        <v>5.75</v>
      </c>
    </row>
    <row r="1408" spans="1:5">
      <c r="A1408" s="191">
        <v>41208</v>
      </c>
      <c r="B1408" s="192">
        <v>7.25</v>
      </c>
      <c r="C1408" s="193">
        <v>8</v>
      </c>
      <c r="D1408" s="193">
        <v>5.75</v>
      </c>
      <c r="E1408" s="193">
        <v>5.75</v>
      </c>
    </row>
    <row r="1409" spans="1:5">
      <c r="A1409" s="191">
        <v>41209</v>
      </c>
      <c r="B1409" s="192">
        <v>7.25</v>
      </c>
      <c r="C1409" s="193">
        <v>8</v>
      </c>
      <c r="D1409" s="193">
        <v>5.75</v>
      </c>
      <c r="E1409" s="193">
        <v>5.75</v>
      </c>
    </row>
    <row r="1410" spans="1:5">
      <c r="A1410" s="191">
        <v>41210</v>
      </c>
      <c r="B1410" s="192">
        <v>7.25</v>
      </c>
      <c r="C1410" s="193">
        <v>8</v>
      </c>
      <c r="D1410" s="193">
        <v>5.75</v>
      </c>
      <c r="E1410" s="193">
        <v>5.75</v>
      </c>
    </row>
    <row r="1411" spans="1:5">
      <c r="A1411" s="191">
        <v>41211</v>
      </c>
      <c r="B1411" s="192">
        <v>7.25</v>
      </c>
      <c r="C1411" s="193">
        <v>8</v>
      </c>
      <c r="D1411" s="193">
        <v>5.75</v>
      </c>
      <c r="E1411" s="193">
        <v>5.75</v>
      </c>
    </row>
    <row r="1412" spans="1:5">
      <c r="A1412" s="191">
        <v>41212</v>
      </c>
      <c r="B1412" s="192">
        <v>7.25</v>
      </c>
      <c r="C1412" s="193">
        <v>8</v>
      </c>
      <c r="D1412" s="193">
        <v>5.75</v>
      </c>
      <c r="E1412" s="193">
        <v>5.75</v>
      </c>
    </row>
    <row r="1413" spans="1:5">
      <c r="A1413" s="191">
        <v>41213</v>
      </c>
      <c r="B1413" s="192">
        <v>7.25</v>
      </c>
      <c r="C1413" s="193">
        <v>8</v>
      </c>
      <c r="D1413" s="193">
        <v>5.75</v>
      </c>
      <c r="E1413" s="193">
        <v>5.75</v>
      </c>
    </row>
    <row r="1414" spans="1:5">
      <c r="A1414" s="191">
        <v>41214</v>
      </c>
      <c r="B1414" s="192">
        <v>7.25</v>
      </c>
      <c r="C1414" s="193">
        <v>8</v>
      </c>
      <c r="D1414" s="193">
        <v>5.75</v>
      </c>
      <c r="E1414" s="193">
        <v>5.75</v>
      </c>
    </row>
    <row r="1415" spans="1:5">
      <c r="A1415" s="191">
        <v>41215</v>
      </c>
      <c r="B1415" s="192">
        <v>7.25</v>
      </c>
      <c r="C1415" s="193">
        <v>8</v>
      </c>
      <c r="D1415" s="193">
        <v>5.75</v>
      </c>
      <c r="E1415" s="193">
        <v>5.75</v>
      </c>
    </row>
    <row r="1416" spans="1:5">
      <c r="A1416" s="191">
        <v>41216</v>
      </c>
      <c r="B1416" s="192">
        <v>7.25</v>
      </c>
      <c r="C1416" s="193">
        <v>8</v>
      </c>
      <c r="D1416" s="193">
        <v>5.75</v>
      </c>
      <c r="E1416" s="193">
        <v>5.75</v>
      </c>
    </row>
    <row r="1417" spans="1:5">
      <c r="A1417" s="191">
        <v>41217</v>
      </c>
      <c r="B1417" s="192">
        <v>7.25</v>
      </c>
      <c r="C1417" s="193">
        <v>8</v>
      </c>
      <c r="D1417" s="193">
        <v>5.75</v>
      </c>
      <c r="E1417" s="193">
        <v>5.75</v>
      </c>
    </row>
    <row r="1418" spans="1:5">
      <c r="A1418" s="191">
        <v>41218</v>
      </c>
      <c r="B1418" s="192">
        <v>7.25</v>
      </c>
      <c r="C1418" s="193">
        <v>8</v>
      </c>
      <c r="D1418" s="193">
        <v>5.75</v>
      </c>
      <c r="E1418" s="193">
        <v>5.75</v>
      </c>
    </row>
    <row r="1419" spans="1:5">
      <c r="A1419" s="191">
        <v>41219</v>
      </c>
      <c r="B1419" s="192">
        <v>7.25</v>
      </c>
      <c r="C1419" s="193">
        <v>8</v>
      </c>
      <c r="D1419" s="193">
        <v>5.75</v>
      </c>
      <c r="E1419" s="193">
        <v>5.75</v>
      </c>
    </row>
    <row r="1420" spans="1:5">
      <c r="A1420" s="191">
        <v>41220</v>
      </c>
      <c r="B1420" s="192">
        <v>7.25</v>
      </c>
      <c r="C1420" s="193">
        <v>8</v>
      </c>
      <c r="D1420" s="193">
        <v>5.75</v>
      </c>
      <c r="E1420" s="193">
        <v>5.75</v>
      </c>
    </row>
    <row r="1421" spans="1:5">
      <c r="A1421" s="191">
        <v>41221</v>
      </c>
      <c r="B1421" s="192">
        <v>7.25</v>
      </c>
      <c r="C1421" s="193">
        <v>8</v>
      </c>
      <c r="D1421" s="193">
        <v>5.75</v>
      </c>
      <c r="E1421" s="193">
        <v>5.75</v>
      </c>
    </row>
    <row r="1422" spans="1:5">
      <c r="A1422" s="191">
        <v>41222</v>
      </c>
      <c r="B1422" s="192">
        <v>7.25</v>
      </c>
      <c r="C1422" s="193">
        <v>8</v>
      </c>
      <c r="D1422" s="193">
        <v>5.75</v>
      </c>
      <c r="E1422" s="193">
        <v>5.75</v>
      </c>
    </row>
    <row r="1423" spans="1:5">
      <c r="A1423" s="191">
        <v>41223</v>
      </c>
      <c r="B1423" s="192">
        <v>7.25</v>
      </c>
      <c r="C1423" s="193">
        <v>8</v>
      </c>
      <c r="D1423" s="193">
        <v>5.75</v>
      </c>
      <c r="E1423" s="193">
        <v>5.75</v>
      </c>
    </row>
    <row r="1424" spans="1:5">
      <c r="A1424" s="191">
        <v>41224</v>
      </c>
      <c r="B1424" s="192">
        <v>7.25</v>
      </c>
      <c r="C1424" s="193">
        <v>8</v>
      </c>
      <c r="D1424" s="193">
        <v>5.75</v>
      </c>
      <c r="E1424" s="193">
        <v>5.75</v>
      </c>
    </row>
    <row r="1425" spans="1:5">
      <c r="A1425" s="191">
        <v>41225</v>
      </c>
      <c r="B1425" s="192">
        <v>7.25</v>
      </c>
      <c r="C1425" s="193">
        <v>8</v>
      </c>
      <c r="D1425" s="193">
        <v>5.75</v>
      </c>
      <c r="E1425" s="193">
        <v>5.75</v>
      </c>
    </row>
    <row r="1426" spans="1:5">
      <c r="A1426" s="191">
        <v>41226</v>
      </c>
      <c r="B1426" s="192">
        <v>7.25</v>
      </c>
      <c r="C1426" s="193">
        <v>8</v>
      </c>
      <c r="D1426" s="193">
        <v>5.75</v>
      </c>
      <c r="E1426" s="193">
        <v>5.75</v>
      </c>
    </row>
    <row r="1427" spans="1:5">
      <c r="A1427" s="191">
        <v>41227</v>
      </c>
      <c r="B1427" s="192">
        <v>7.25</v>
      </c>
      <c r="C1427" s="193">
        <v>8</v>
      </c>
      <c r="D1427" s="193">
        <v>5.75</v>
      </c>
      <c r="E1427" s="193">
        <v>5.75</v>
      </c>
    </row>
    <row r="1428" spans="1:5">
      <c r="A1428" s="191">
        <v>41228</v>
      </c>
      <c r="B1428" s="192">
        <v>7.25</v>
      </c>
      <c r="C1428" s="193">
        <v>8</v>
      </c>
      <c r="D1428" s="193">
        <v>5.75</v>
      </c>
      <c r="E1428" s="193">
        <v>5.75</v>
      </c>
    </row>
    <row r="1429" spans="1:5">
      <c r="A1429" s="191">
        <v>41229</v>
      </c>
      <c r="B1429" s="192">
        <v>7.25</v>
      </c>
      <c r="C1429" s="193">
        <v>8</v>
      </c>
      <c r="D1429" s="193">
        <v>5.75</v>
      </c>
      <c r="E1429" s="193">
        <v>5.75</v>
      </c>
    </row>
    <row r="1430" spans="1:5">
      <c r="A1430" s="191">
        <v>41230</v>
      </c>
      <c r="B1430" s="192">
        <v>7.25</v>
      </c>
      <c r="C1430" s="193">
        <v>8</v>
      </c>
      <c r="D1430" s="193">
        <v>5.75</v>
      </c>
      <c r="E1430" s="193">
        <v>5.75</v>
      </c>
    </row>
    <row r="1431" spans="1:5">
      <c r="A1431" s="191">
        <v>41231</v>
      </c>
      <c r="B1431" s="192">
        <v>7.25</v>
      </c>
      <c r="C1431" s="193">
        <v>8</v>
      </c>
      <c r="D1431" s="193">
        <v>5.75</v>
      </c>
      <c r="E1431" s="193">
        <v>5.75</v>
      </c>
    </row>
    <row r="1432" spans="1:5">
      <c r="A1432" s="191">
        <v>41232</v>
      </c>
      <c r="B1432" s="192">
        <v>7.25</v>
      </c>
      <c r="C1432" s="193">
        <v>8</v>
      </c>
      <c r="D1432" s="193">
        <v>5.75</v>
      </c>
      <c r="E1432" s="193">
        <v>5.75</v>
      </c>
    </row>
    <row r="1433" spans="1:5">
      <c r="A1433" s="191">
        <v>41233</v>
      </c>
      <c r="B1433" s="192">
        <v>7.25</v>
      </c>
      <c r="C1433" s="193">
        <v>8</v>
      </c>
      <c r="D1433" s="193">
        <v>5.75</v>
      </c>
      <c r="E1433" s="193">
        <v>5.75</v>
      </c>
    </row>
    <row r="1434" spans="1:5">
      <c r="A1434" s="191">
        <v>41234</v>
      </c>
      <c r="B1434" s="192">
        <v>7.25</v>
      </c>
      <c r="C1434" s="193">
        <v>8</v>
      </c>
      <c r="D1434" s="193">
        <v>5.75</v>
      </c>
      <c r="E1434" s="193">
        <v>5.75</v>
      </c>
    </row>
    <row r="1435" spans="1:5">
      <c r="A1435" s="191">
        <v>41235</v>
      </c>
      <c r="B1435" s="192">
        <v>7.25</v>
      </c>
      <c r="C1435" s="193">
        <v>8</v>
      </c>
      <c r="D1435" s="193">
        <v>5.75</v>
      </c>
      <c r="E1435" s="193">
        <v>5.75</v>
      </c>
    </row>
    <row r="1436" spans="1:5">
      <c r="A1436" s="191">
        <v>41236</v>
      </c>
      <c r="B1436" s="192">
        <v>7.25</v>
      </c>
      <c r="C1436" s="193">
        <v>8</v>
      </c>
      <c r="D1436" s="193">
        <v>5.75</v>
      </c>
      <c r="E1436" s="193">
        <v>5.75</v>
      </c>
    </row>
    <row r="1437" spans="1:5">
      <c r="A1437" s="191">
        <v>41237</v>
      </c>
      <c r="B1437" s="192">
        <v>7.25</v>
      </c>
      <c r="C1437" s="193">
        <v>8</v>
      </c>
      <c r="D1437" s="193">
        <v>5.75</v>
      </c>
      <c r="E1437" s="193">
        <v>5.75</v>
      </c>
    </row>
    <row r="1438" spans="1:5">
      <c r="A1438" s="191">
        <v>41238</v>
      </c>
      <c r="B1438" s="192">
        <v>7.25</v>
      </c>
      <c r="C1438" s="193">
        <v>8</v>
      </c>
      <c r="D1438" s="193">
        <v>5.75</v>
      </c>
      <c r="E1438" s="193">
        <v>5.75</v>
      </c>
    </row>
    <row r="1439" spans="1:5">
      <c r="A1439" s="191">
        <v>41239</v>
      </c>
      <c r="B1439" s="192">
        <v>7.25</v>
      </c>
      <c r="C1439" s="193">
        <v>8</v>
      </c>
      <c r="D1439" s="193">
        <v>5.75</v>
      </c>
      <c r="E1439" s="193">
        <v>5.75</v>
      </c>
    </row>
    <row r="1440" spans="1:5">
      <c r="A1440" s="191">
        <v>41240</v>
      </c>
      <c r="B1440" s="192">
        <v>7.25</v>
      </c>
      <c r="C1440" s="193">
        <v>8</v>
      </c>
      <c r="D1440" s="193">
        <v>5.75</v>
      </c>
      <c r="E1440" s="193">
        <v>5.75</v>
      </c>
    </row>
    <row r="1441" spans="1:5">
      <c r="A1441" s="191">
        <v>41241</v>
      </c>
      <c r="B1441" s="192">
        <v>7.25</v>
      </c>
      <c r="C1441" s="193">
        <v>8</v>
      </c>
      <c r="D1441" s="193">
        <v>5.75</v>
      </c>
      <c r="E1441" s="193">
        <v>5.75</v>
      </c>
    </row>
    <row r="1442" spans="1:5">
      <c r="A1442" s="191">
        <v>41242</v>
      </c>
      <c r="B1442" s="192">
        <v>7.25</v>
      </c>
      <c r="C1442" s="193">
        <v>8</v>
      </c>
      <c r="D1442" s="193">
        <v>5.75</v>
      </c>
      <c r="E1442" s="193">
        <v>5.75</v>
      </c>
    </row>
    <row r="1443" spans="1:5">
      <c r="A1443" s="191">
        <v>41243</v>
      </c>
      <c r="B1443" s="192">
        <v>7.25</v>
      </c>
      <c r="C1443" s="193">
        <v>8</v>
      </c>
      <c r="D1443" s="193">
        <v>5.75</v>
      </c>
      <c r="E1443" s="193">
        <v>5.75</v>
      </c>
    </row>
    <row r="1444" spans="1:5">
      <c r="A1444" s="191">
        <v>41244</v>
      </c>
      <c r="B1444" s="192">
        <v>7.25</v>
      </c>
      <c r="C1444" s="193">
        <v>8</v>
      </c>
      <c r="D1444" s="193">
        <v>5.75</v>
      </c>
      <c r="E1444" s="193">
        <v>5.75</v>
      </c>
    </row>
    <row r="1445" spans="1:5">
      <c r="A1445" s="191">
        <v>41245</v>
      </c>
      <c r="B1445" s="192">
        <v>7.25</v>
      </c>
      <c r="C1445" s="193">
        <v>8</v>
      </c>
      <c r="D1445" s="193">
        <v>5.75</v>
      </c>
      <c r="E1445" s="193">
        <v>5.75</v>
      </c>
    </row>
    <row r="1446" spans="1:5">
      <c r="A1446" s="191">
        <v>41246</v>
      </c>
      <c r="B1446" s="192">
        <v>7.25</v>
      </c>
      <c r="C1446" s="193">
        <v>8</v>
      </c>
      <c r="D1446" s="193">
        <v>5.75</v>
      </c>
      <c r="E1446" s="193">
        <v>5.75</v>
      </c>
    </row>
    <row r="1447" spans="1:5">
      <c r="A1447" s="191">
        <v>41247</v>
      </c>
      <c r="B1447" s="192">
        <v>7.25</v>
      </c>
      <c r="C1447" s="193">
        <v>8</v>
      </c>
      <c r="D1447" s="193">
        <v>5.75</v>
      </c>
      <c r="E1447" s="193">
        <v>5.75</v>
      </c>
    </row>
    <row r="1448" spans="1:5">
      <c r="A1448" s="191">
        <v>41248</v>
      </c>
      <c r="B1448" s="192">
        <v>7.25</v>
      </c>
      <c r="C1448" s="193">
        <v>8</v>
      </c>
      <c r="D1448" s="193">
        <v>5.75</v>
      </c>
      <c r="E1448" s="193">
        <v>5.75</v>
      </c>
    </row>
    <row r="1449" spans="1:5">
      <c r="A1449" s="191">
        <v>41249</v>
      </c>
      <c r="B1449" s="192">
        <v>7.25</v>
      </c>
      <c r="C1449" s="193">
        <v>8</v>
      </c>
      <c r="D1449" s="193">
        <v>5.75</v>
      </c>
      <c r="E1449" s="193">
        <v>5.75</v>
      </c>
    </row>
    <row r="1450" spans="1:5">
      <c r="A1450" s="191">
        <v>41250</v>
      </c>
      <c r="B1450" s="192">
        <v>7.25</v>
      </c>
      <c r="C1450" s="193">
        <v>8</v>
      </c>
      <c r="D1450" s="193">
        <v>5.75</v>
      </c>
      <c r="E1450" s="193">
        <v>5.75</v>
      </c>
    </row>
    <row r="1451" spans="1:5">
      <c r="A1451" s="191">
        <v>41251</v>
      </c>
      <c r="B1451" s="192">
        <v>7.25</v>
      </c>
      <c r="C1451" s="193">
        <v>8</v>
      </c>
      <c r="D1451" s="193">
        <v>5.75</v>
      </c>
      <c r="E1451" s="193">
        <v>5.75</v>
      </c>
    </row>
    <row r="1452" spans="1:5">
      <c r="A1452" s="191">
        <v>41252</v>
      </c>
      <c r="B1452" s="192">
        <v>7.25</v>
      </c>
      <c r="C1452" s="193">
        <v>8</v>
      </c>
      <c r="D1452" s="193">
        <v>5.75</v>
      </c>
      <c r="E1452" s="193">
        <v>5.75</v>
      </c>
    </row>
    <row r="1453" spans="1:5">
      <c r="A1453" s="191">
        <v>41253</v>
      </c>
      <c r="B1453" s="192">
        <v>7.25</v>
      </c>
      <c r="C1453" s="193">
        <v>8</v>
      </c>
      <c r="D1453" s="193">
        <v>5.75</v>
      </c>
      <c r="E1453" s="193">
        <v>5.75</v>
      </c>
    </row>
    <row r="1454" spans="1:5">
      <c r="A1454" s="191">
        <v>41254</v>
      </c>
      <c r="B1454" s="192">
        <v>7.25</v>
      </c>
      <c r="C1454" s="193">
        <v>8</v>
      </c>
      <c r="D1454" s="193">
        <v>5.75</v>
      </c>
      <c r="E1454" s="193">
        <v>5.75</v>
      </c>
    </row>
    <row r="1455" spans="1:5">
      <c r="A1455" s="191">
        <v>41255</v>
      </c>
      <c r="B1455" s="192">
        <v>7.25</v>
      </c>
      <c r="C1455" s="193">
        <v>8</v>
      </c>
      <c r="D1455" s="193">
        <v>5.75</v>
      </c>
      <c r="E1455" s="193">
        <v>5.75</v>
      </c>
    </row>
    <row r="1456" spans="1:5">
      <c r="A1456" s="191">
        <v>41256</v>
      </c>
      <c r="B1456" s="192">
        <v>7.25</v>
      </c>
      <c r="C1456" s="193">
        <v>8</v>
      </c>
      <c r="D1456" s="193">
        <v>5.75</v>
      </c>
      <c r="E1456" s="193">
        <v>5.75</v>
      </c>
    </row>
    <row r="1457" spans="1:5">
      <c r="A1457" s="191">
        <v>41257</v>
      </c>
      <c r="B1457" s="192">
        <v>7.25</v>
      </c>
      <c r="C1457" s="193">
        <v>8</v>
      </c>
      <c r="D1457" s="193">
        <v>5.75</v>
      </c>
      <c r="E1457" s="193">
        <v>5.75</v>
      </c>
    </row>
    <row r="1458" spans="1:5">
      <c r="A1458" s="191">
        <v>41258</v>
      </c>
      <c r="B1458" s="192">
        <v>7.25</v>
      </c>
      <c r="C1458" s="193">
        <v>8</v>
      </c>
      <c r="D1458" s="193">
        <v>5.75</v>
      </c>
      <c r="E1458" s="193">
        <v>5.75</v>
      </c>
    </row>
    <row r="1459" spans="1:5">
      <c r="A1459" s="191">
        <v>41259</v>
      </c>
      <c r="B1459" s="192">
        <v>7.25</v>
      </c>
      <c r="C1459" s="193">
        <v>8</v>
      </c>
      <c r="D1459" s="193">
        <v>5.75</v>
      </c>
      <c r="E1459" s="193">
        <v>5.75</v>
      </c>
    </row>
    <row r="1460" spans="1:5">
      <c r="A1460" s="191">
        <v>41260</v>
      </c>
      <c r="B1460" s="192">
        <v>7.25</v>
      </c>
      <c r="C1460" s="193">
        <v>8</v>
      </c>
      <c r="D1460" s="193">
        <v>5.75</v>
      </c>
      <c r="E1460" s="193">
        <v>5.75</v>
      </c>
    </row>
    <row r="1461" spans="1:5">
      <c r="A1461" s="191">
        <v>41261</v>
      </c>
      <c r="B1461" s="192">
        <v>7.25</v>
      </c>
      <c r="C1461" s="193">
        <v>8</v>
      </c>
      <c r="D1461" s="193">
        <v>5.5</v>
      </c>
      <c r="E1461" s="193">
        <v>5.75</v>
      </c>
    </row>
    <row r="1462" spans="1:5">
      <c r="A1462" s="191">
        <v>41262</v>
      </c>
      <c r="B1462" s="192">
        <v>7.25</v>
      </c>
      <c r="C1462" s="193">
        <v>8</v>
      </c>
      <c r="D1462" s="193">
        <v>5.5</v>
      </c>
      <c r="E1462" s="193">
        <v>5.75</v>
      </c>
    </row>
    <row r="1463" spans="1:5">
      <c r="A1463" s="191">
        <v>41263</v>
      </c>
      <c r="B1463" s="192">
        <v>7.25</v>
      </c>
      <c r="C1463" s="193">
        <v>8</v>
      </c>
      <c r="D1463" s="193">
        <v>5.5</v>
      </c>
      <c r="E1463" s="193">
        <v>5.75</v>
      </c>
    </row>
    <row r="1464" spans="1:5">
      <c r="A1464" s="191">
        <v>41264</v>
      </c>
      <c r="B1464" s="192">
        <v>7.25</v>
      </c>
      <c r="C1464" s="193">
        <v>8</v>
      </c>
      <c r="D1464" s="193">
        <v>5.5</v>
      </c>
      <c r="E1464" s="193">
        <v>5.75</v>
      </c>
    </row>
    <row r="1465" spans="1:5">
      <c r="A1465" s="191">
        <v>41265</v>
      </c>
      <c r="B1465" s="192">
        <v>7.25</v>
      </c>
      <c r="C1465" s="193">
        <v>8</v>
      </c>
      <c r="D1465" s="193">
        <v>5.5</v>
      </c>
      <c r="E1465" s="193">
        <v>5.75</v>
      </c>
    </row>
    <row r="1466" spans="1:5">
      <c r="A1466" s="191">
        <v>41266</v>
      </c>
      <c r="B1466" s="192">
        <v>7.25</v>
      </c>
      <c r="C1466" s="193">
        <v>8</v>
      </c>
      <c r="D1466" s="193">
        <v>5.5</v>
      </c>
      <c r="E1466" s="193">
        <v>5.75</v>
      </c>
    </row>
    <row r="1467" spans="1:5">
      <c r="A1467" s="191">
        <v>41267</v>
      </c>
      <c r="B1467" s="192">
        <v>7.25</v>
      </c>
      <c r="C1467" s="193">
        <v>8</v>
      </c>
      <c r="D1467" s="193">
        <v>5.5</v>
      </c>
      <c r="E1467" s="193">
        <v>5.75</v>
      </c>
    </row>
    <row r="1468" spans="1:5">
      <c r="A1468" s="191">
        <v>41268</v>
      </c>
      <c r="B1468" s="192">
        <v>7.25</v>
      </c>
      <c r="C1468" s="193">
        <v>8</v>
      </c>
      <c r="D1468" s="193">
        <v>5.5</v>
      </c>
      <c r="E1468" s="193">
        <v>5.75</v>
      </c>
    </row>
    <row r="1469" spans="1:5">
      <c r="A1469" s="191">
        <v>41269</v>
      </c>
      <c r="B1469" s="192">
        <v>7.25</v>
      </c>
      <c r="C1469" s="193">
        <v>8</v>
      </c>
      <c r="D1469" s="193">
        <v>5.5</v>
      </c>
      <c r="E1469" s="193">
        <v>5.75</v>
      </c>
    </row>
    <row r="1470" spans="1:5">
      <c r="A1470" s="191">
        <v>41270</v>
      </c>
      <c r="B1470" s="192">
        <v>7.25</v>
      </c>
      <c r="C1470" s="193">
        <v>8</v>
      </c>
      <c r="D1470" s="193">
        <v>5.5</v>
      </c>
      <c r="E1470" s="193">
        <v>5.75</v>
      </c>
    </row>
    <row r="1471" spans="1:5">
      <c r="A1471" s="191">
        <v>41271</v>
      </c>
      <c r="B1471" s="192">
        <v>7.25</v>
      </c>
      <c r="C1471" s="193">
        <v>8</v>
      </c>
      <c r="D1471" s="193">
        <v>5.5</v>
      </c>
      <c r="E1471" s="193">
        <v>5.75</v>
      </c>
    </row>
    <row r="1472" spans="1:5">
      <c r="A1472" s="191">
        <v>41272</v>
      </c>
      <c r="B1472" s="192">
        <v>7.25</v>
      </c>
      <c r="C1472" s="193">
        <v>8</v>
      </c>
      <c r="D1472" s="193">
        <v>5.5</v>
      </c>
      <c r="E1472" s="193">
        <v>5.75</v>
      </c>
    </row>
    <row r="1473" spans="1:5">
      <c r="A1473" s="191">
        <v>41273</v>
      </c>
      <c r="B1473" s="192">
        <v>7.25</v>
      </c>
      <c r="C1473" s="193">
        <v>8</v>
      </c>
      <c r="D1473" s="193">
        <v>5.5</v>
      </c>
      <c r="E1473" s="193">
        <v>5.75</v>
      </c>
    </row>
    <row r="1474" spans="1:5">
      <c r="A1474" s="191">
        <v>41274</v>
      </c>
      <c r="B1474" s="192">
        <v>7.25</v>
      </c>
      <c r="C1474" s="193">
        <v>8</v>
      </c>
      <c r="D1474" s="193">
        <v>5.5</v>
      </c>
      <c r="E1474" s="193">
        <v>5.75</v>
      </c>
    </row>
    <row r="1475" spans="1:5">
      <c r="A1475" s="191">
        <v>41275</v>
      </c>
      <c r="B1475" s="192">
        <v>7.25</v>
      </c>
      <c r="C1475" s="193">
        <v>8</v>
      </c>
      <c r="D1475" s="193">
        <v>5.5</v>
      </c>
      <c r="E1475" s="193">
        <v>5.75</v>
      </c>
    </row>
    <row r="1476" spans="1:5">
      <c r="A1476" s="191">
        <v>41276</v>
      </c>
      <c r="B1476" s="192">
        <v>7.25</v>
      </c>
      <c r="C1476" s="193">
        <v>8</v>
      </c>
      <c r="D1476" s="193">
        <v>5.5</v>
      </c>
      <c r="E1476" s="193">
        <v>5.75</v>
      </c>
    </row>
    <row r="1477" spans="1:5">
      <c r="A1477" s="191">
        <v>41277</v>
      </c>
      <c r="B1477" s="192">
        <v>7.25</v>
      </c>
      <c r="C1477" s="193">
        <v>8</v>
      </c>
      <c r="D1477" s="193">
        <v>5.5</v>
      </c>
      <c r="E1477" s="193">
        <v>5.75</v>
      </c>
    </row>
    <row r="1478" spans="1:5">
      <c r="A1478" s="191">
        <v>41278</v>
      </c>
      <c r="B1478" s="192">
        <v>7.25</v>
      </c>
      <c r="C1478" s="193">
        <v>8</v>
      </c>
      <c r="D1478" s="193">
        <v>5.5</v>
      </c>
      <c r="E1478" s="193">
        <v>5.75</v>
      </c>
    </row>
    <row r="1479" spans="1:5">
      <c r="A1479" s="191">
        <v>41279</v>
      </c>
      <c r="B1479" s="192">
        <v>7.25</v>
      </c>
      <c r="C1479" s="193">
        <v>8</v>
      </c>
      <c r="D1479" s="193">
        <v>5.5</v>
      </c>
      <c r="E1479" s="193">
        <v>5.75</v>
      </c>
    </row>
    <row r="1480" spans="1:5">
      <c r="A1480" s="191">
        <v>41280</v>
      </c>
      <c r="B1480" s="192">
        <v>7.25</v>
      </c>
      <c r="C1480" s="193">
        <v>8</v>
      </c>
      <c r="D1480" s="193">
        <v>5.5</v>
      </c>
      <c r="E1480" s="193">
        <v>5.75</v>
      </c>
    </row>
    <row r="1481" spans="1:5">
      <c r="A1481" s="191">
        <v>41281</v>
      </c>
      <c r="B1481" s="192">
        <v>7.25</v>
      </c>
      <c r="C1481" s="193">
        <v>8</v>
      </c>
      <c r="D1481" s="193">
        <v>5.5</v>
      </c>
      <c r="E1481" s="193">
        <v>5.75</v>
      </c>
    </row>
    <row r="1482" spans="1:5">
      <c r="A1482" s="191">
        <v>41282</v>
      </c>
      <c r="B1482" s="192">
        <v>7.25</v>
      </c>
      <c r="C1482" s="193">
        <v>8</v>
      </c>
      <c r="D1482" s="193">
        <v>5.5</v>
      </c>
      <c r="E1482" s="193">
        <v>5.75</v>
      </c>
    </row>
    <row r="1483" spans="1:5">
      <c r="A1483" s="191">
        <v>41283</v>
      </c>
      <c r="B1483" s="192">
        <v>7.25</v>
      </c>
      <c r="C1483" s="193">
        <v>8</v>
      </c>
      <c r="D1483" s="193">
        <v>5.5</v>
      </c>
      <c r="E1483" s="193">
        <v>5.75</v>
      </c>
    </row>
    <row r="1484" spans="1:5">
      <c r="A1484" s="191">
        <v>41284</v>
      </c>
      <c r="B1484" s="192">
        <v>7.25</v>
      </c>
      <c r="C1484" s="193">
        <v>8</v>
      </c>
      <c r="D1484" s="193">
        <v>5.5</v>
      </c>
      <c r="E1484" s="193">
        <v>5.75</v>
      </c>
    </row>
    <row r="1485" spans="1:5">
      <c r="A1485" s="191">
        <v>41285</v>
      </c>
      <c r="B1485" s="192">
        <v>7.25</v>
      </c>
      <c r="C1485" s="193">
        <v>8</v>
      </c>
      <c r="D1485" s="193">
        <v>5.5</v>
      </c>
      <c r="E1485" s="193">
        <v>5.75</v>
      </c>
    </row>
    <row r="1486" spans="1:5">
      <c r="A1486" s="191">
        <v>41286</v>
      </c>
      <c r="B1486" s="192">
        <v>7.25</v>
      </c>
      <c r="C1486" s="193">
        <v>8</v>
      </c>
      <c r="D1486" s="193">
        <v>5.5</v>
      </c>
      <c r="E1486" s="193">
        <v>5.75</v>
      </c>
    </row>
    <row r="1487" spans="1:5">
      <c r="A1487" s="191">
        <v>41287</v>
      </c>
      <c r="B1487" s="192">
        <v>7.25</v>
      </c>
      <c r="C1487" s="193">
        <v>8</v>
      </c>
      <c r="D1487" s="193">
        <v>5.5</v>
      </c>
      <c r="E1487" s="193">
        <v>5.75</v>
      </c>
    </row>
    <row r="1488" spans="1:5">
      <c r="A1488" s="191">
        <v>41288</v>
      </c>
      <c r="B1488" s="192">
        <v>7.25</v>
      </c>
      <c r="C1488" s="193">
        <v>8</v>
      </c>
      <c r="D1488" s="193">
        <v>5.5</v>
      </c>
      <c r="E1488" s="193">
        <v>5.75</v>
      </c>
    </row>
    <row r="1489" spans="1:5">
      <c r="A1489" s="191">
        <v>41289</v>
      </c>
      <c r="B1489" s="192">
        <v>7.25</v>
      </c>
      <c r="C1489" s="193">
        <v>8</v>
      </c>
      <c r="D1489" s="193">
        <v>5.5</v>
      </c>
      <c r="E1489" s="193">
        <v>5.75</v>
      </c>
    </row>
    <row r="1490" spans="1:5">
      <c r="A1490" s="191">
        <v>41290</v>
      </c>
      <c r="B1490" s="192">
        <v>7.25</v>
      </c>
      <c r="C1490" s="193">
        <v>8</v>
      </c>
      <c r="D1490" s="193">
        <v>5.5</v>
      </c>
      <c r="E1490" s="193">
        <v>5.75</v>
      </c>
    </row>
    <row r="1491" spans="1:5">
      <c r="A1491" s="191">
        <v>41291</v>
      </c>
      <c r="B1491" s="192">
        <v>7.25</v>
      </c>
      <c r="C1491" s="193">
        <v>8</v>
      </c>
      <c r="D1491" s="193">
        <v>5.5</v>
      </c>
      <c r="E1491" s="193">
        <v>5.75</v>
      </c>
    </row>
    <row r="1492" spans="1:5">
      <c r="A1492" s="191">
        <v>41292</v>
      </c>
      <c r="B1492" s="192">
        <v>7.25</v>
      </c>
      <c r="C1492" s="193">
        <v>8</v>
      </c>
      <c r="D1492" s="193">
        <v>5.5</v>
      </c>
      <c r="E1492" s="193">
        <v>5.75</v>
      </c>
    </row>
    <row r="1493" spans="1:5">
      <c r="A1493" s="191">
        <v>41293</v>
      </c>
      <c r="B1493" s="192">
        <v>7.25</v>
      </c>
      <c r="C1493" s="193">
        <v>8</v>
      </c>
      <c r="D1493" s="193">
        <v>5.5</v>
      </c>
      <c r="E1493" s="193">
        <v>5.75</v>
      </c>
    </row>
    <row r="1494" spans="1:5">
      <c r="A1494" s="191">
        <v>41294</v>
      </c>
      <c r="B1494" s="192">
        <v>7.25</v>
      </c>
      <c r="C1494" s="193">
        <v>8</v>
      </c>
      <c r="D1494" s="193">
        <v>5.5</v>
      </c>
      <c r="E1494" s="193">
        <v>5.75</v>
      </c>
    </row>
    <row r="1495" spans="1:5">
      <c r="A1495" s="191">
        <v>41295</v>
      </c>
      <c r="B1495" s="192">
        <v>7.25</v>
      </c>
      <c r="C1495" s="193">
        <v>8</v>
      </c>
      <c r="D1495" s="193">
        <v>5.5</v>
      </c>
      <c r="E1495" s="193">
        <v>5.75</v>
      </c>
    </row>
    <row r="1496" spans="1:5">
      <c r="A1496" s="191">
        <v>41296</v>
      </c>
      <c r="B1496" s="192">
        <v>7.25</v>
      </c>
      <c r="C1496" s="193">
        <v>8</v>
      </c>
      <c r="D1496" s="193">
        <v>5.5</v>
      </c>
      <c r="E1496" s="193">
        <v>5.75</v>
      </c>
    </row>
    <row r="1497" spans="1:5">
      <c r="A1497" s="191">
        <v>41297</v>
      </c>
      <c r="B1497" s="192">
        <v>7.25</v>
      </c>
      <c r="C1497" s="193">
        <v>8</v>
      </c>
      <c r="D1497" s="193">
        <v>5.5</v>
      </c>
      <c r="E1497" s="193">
        <v>5.75</v>
      </c>
    </row>
    <row r="1498" spans="1:5">
      <c r="A1498" s="191">
        <v>41298</v>
      </c>
      <c r="B1498" s="192">
        <v>7.25</v>
      </c>
      <c r="C1498" s="193">
        <v>8</v>
      </c>
      <c r="D1498" s="193">
        <v>5.5</v>
      </c>
      <c r="E1498" s="193">
        <v>5.75</v>
      </c>
    </row>
    <row r="1499" spans="1:5">
      <c r="A1499" s="191">
        <v>41299</v>
      </c>
      <c r="B1499" s="192">
        <v>7.25</v>
      </c>
      <c r="C1499" s="193">
        <v>8</v>
      </c>
      <c r="D1499" s="193">
        <v>5.5</v>
      </c>
      <c r="E1499" s="193">
        <v>5.75</v>
      </c>
    </row>
    <row r="1500" spans="1:5">
      <c r="A1500" s="191">
        <v>41300</v>
      </c>
      <c r="B1500" s="192">
        <v>7.25</v>
      </c>
      <c r="C1500" s="193">
        <v>8</v>
      </c>
      <c r="D1500" s="193">
        <v>5.5</v>
      </c>
      <c r="E1500" s="193">
        <v>5.75</v>
      </c>
    </row>
    <row r="1501" spans="1:5">
      <c r="A1501" s="191">
        <v>41301</v>
      </c>
      <c r="B1501" s="192">
        <v>7.25</v>
      </c>
      <c r="C1501" s="193">
        <v>8</v>
      </c>
      <c r="D1501" s="193">
        <v>5.5</v>
      </c>
      <c r="E1501" s="193">
        <v>5.75</v>
      </c>
    </row>
    <row r="1502" spans="1:5">
      <c r="A1502" s="191">
        <v>41302</v>
      </c>
      <c r="B1502" s="192">
        <v>7.25</v>
      </c>
      <c r="C1502" s="193">
        <v>8</v>
      </c>
      <c r="D1502" s="193">
        <v>5.5</v>
      </c>
      <c r="E1502" s="193">
        <v>5.75</v>
      </c>
    </row>
    <row r="1503" spans="1:5">
      <c r="A1503" s="191">
        <v>41303</v>
      </c>
      <c r="B1503" s="192">
        <v>7.25</v>
      </c>
      <c r="C1503" s="193">
        <v>7.75</v>
      </c>
      <c r="D1503" s="193">
        <v>5.5</v>
      </c>
      <c r="E1503" s="193">
        <v>5.75</v>
      </c>
    </row>
    <row r="1504" spans="1:5">
      <c r="A1504" s="191">
        <v>41304</v>
      </c>
      <c r="B1504" s="192">
        <v>7.25</v>
      </c>
      <c r="C1504" s="193">
        <v>7.75</v>
      </c>
      <c r="D1504" s="193">
        <v>5.5</v>
      </c>
      <c r="E1504" s="193">
        <v>5.75</v>
      </c>
    </row>
    <row r="1505" spans="1:5">
      <c r="A1505" s="191">
        <v>41305</v>
      </c>
      <c r="B1505" s="192">
        <v>7.25</v>
      </c>
      <c r="C1505" s="193">
        <v>7.75</v>
      </c>
      <c r="D1505" s="193">
        <v>5.5</v>
      </c>
      <c r="E1505" s="193">
        <v>5.75</v>
      </c>
    </row>
    <row r="1506" spans="1:5">
      <c r="A1506" s="191">
        <v>41306</v>
      </c>
      <c r="B1506" s="192">
        <v>7.25</v>
      </c>
      <c r="C1506" s="193">
        <v>7.75</v>
      </c>
      <c r="D1506" s="193">
        <v>5.5</v>
      </c>
      <c r="E1506" s="193">
        <v>5.75</v>
      </c>
    </row>
    <row r="1507" spans="1:5">
      <c r="A1507" s="191">
        <v>41307</v>
      </c>
      <c r="B1507" s="192">
        <v>7.25</v>
      </c>
      <c r="C1507" s="193">
        <v>7.75</v>
      </c>
      <c r="D1507" s="193">
        <v>5.5</v>
      </c>
      <c r="E1507" s="193">
        <v>5.75</v>
      </c>
    </row>
    <row r="1508" spans="1:5">
      <c r="A1508" s="191">
        <v>41308</v>
      </c>
      <c r="B1508" s="192">
        <v>7.25</v>
      </c>
      <c r="C1508" s="193">
        <v>7.75</v>
      </c>
      <c r="D1508" s="193">
        <v>5.5</v>
      </c>
      <c r="E1508" s="193">
        <v>5.75</v>
      </c>
    </row>
    <row r="1509" spans="1:5">
      <c r="A1509" s="191">
        <v>41309</v>
      </c>
      <c r="B1509" s="192">
        <v>7.25</v>
      </c>
      <c r="C1509" s="193">
        <v>7.75</v>
      </c>
      <c r="D1509" s="193">
        <v>5.5</v>
      </c>
      <c r="E1509" s="193">
        <v>5.75</v>
      </c>
    </row>
    <row r="1510" spans="1:5">
      <c r="A1510" s="191">
        <v>41310</v>
      </c>
      <c r="B1510" s="192">
        <v>7.25</v>
      </c>
      <c r="C1510" s="193">
        <v>7.75</v>
      </c>
      <c r="D1510" s="193">
        <v>5.5</v>
      </c>
      <c r="E1510" s="193">
        <v>5.75</v>
      </c>
    </row>
    <row r="1511" spans="1:5">
      <c r="A1511" s="191">
        <v>41311</v>
      </c>
      <c r="B1511" s="192">
        <v>7.25</v>
      </c>
      <c r="C1511" s="193">
        <v>7.75</v>
      </c>
      <c r="D1511" s="193">
        <v>5.5</v>
      </c>
      <c r="E1511" s="193">
        <v>5.75</v>
      </c>
    </row>
    <row r="1512" spans="1:5">
      <c r="A1512" s="191">
        <v>41312</v>
      </c>
      <c r="B1512" s="192">
        <v>7.25</v>
      </c>
      <c r="C1512" s="193">
        <v>7.75</v>
      </c>
      <c r="D1512" s="193">
        <v>5.5</v>
      </c>
      <c r="E1512" s="193">
        <v>5.75</v>
      </c>
    </row>
    <row r="1513" spans="1:5">
      <c r="A1513" s="191">
        <v>41313</v>
      </c>
      <c r="B1513" s="192">
        <v>7.25</v>
      </c>
      <c r="C1513" s="193">
        <v>7.75</v>
      </c>
      <c r="D1513" s="193">
        <v>5.5</v>
      </c>
      <c r="E1513" s="193">
        <v>5.75</v>
      </c>
    </row>
    <row r="1514" spans="1:5">
      <c r="A1514" s="191">
        <v>41314</v>
      </c>
      <c r="B1514" s="192">
        <v>7.25</v>
      </c>
      <c r="C1514" s="193">
        <v>7.75</v>
      </c>
      <c r="D1514" s="193">
        <v>5.5</v>
      </c>
      <c r="E1514" s="193">
        <v>5.75</v>
      </c>
    </row>
    <row r="1515" spans="1:5">
      <c r="A1515" s="191">
        <v>41315</v>
      </c>
      <c r="B1515" s="192">
        <v>7.25</v>
      </c>
      <c r="C1515" s="193">
        <v>7.75</v>
      </c>
      <c r="D1515" s="193">
        <v>5.5</v>
      </c>
      <c r="E1515" s="193">
        <v>5.75</v>
      </c>
    </row>
    <row r="1516" spans="1:5">
      <c r="A1516" s="191">
        <v>41316</v>
      </c>
      <c r="B1516" s="192">
        <v>7.25</v>
      </c>
      <c r="C1516" s="193">
        <v>7.75</v>
      </c>
      <c r="D1516" s="193">
        <v>5.5</v>
      </c>
      <c r="E1516" s="193">
        <v>5.75</v>
      </c>
    </row>
    <row r="1517" spans="1:5">
      <c r="A1517" s="191">
        <v>41317</v>
      </c>
      <c r="B1517" s="192">
        <v>7.25</v>
      </c>
      <c r="C1517" s="193">
        <v>7.75</v>
      </c>
      <c r="D1517" s="193">
        <v>5.5</v>
      </c>
      <c r="E1517" s="193">
        <v>5.75</v>
      </c>
    </row>
    <row r="1518" spans="1:5">
      <c r="A1518" s="191">
        <v>41318</v>
      </c>
      <c r="B1518" s="192">
        <v>7.25</v>
      </c>
      <c r="C1518" s="193">
        <v>7.75</v>
      </c>
      <c r="D1518" s="193">
        <v>5.5</v>
      </c>
      <c r="E1518" s="193">
        <v>5.75</v>
      </c>
    </row>
    <row r="1519" spans="1:5">
      <c r="A1519" s="191">
        <v>41319</v>
      </c>
      <c r="B1519" s="192">
        <v>7.25</v>
      </c>
      <c r="C1519" s="193">
        <v>7.75</v>
      </c>
      <c r="D1519" s="193">
        <v>5.5</v>
      </c>
      <c r="E1519" s="193">
        <v>5.75</v>
      </c>
    </row>
    <row r="1520" spans="1:5">
      <c r="A1520" s="191">
        <v>41320</v>
      </c>
      <c r="B1520" s="192">
        <v>7.25</v>
      </c>
      <c r="C1520" s="193">
        <v>7.75</v>
      </c>
      <c r="D1520" s="193">
        <v>5.5</v>
      </c>
      <c r="E1520" s="193">
        <v>5.75</v>
      </c>
    </row>
    <row r="1521" spans="1:5">
      <c r="A1521" s="191">
        <v>41321</v>
      </c>
      <c r="B1521" s="192">
        <v>7.25</v>
      </c>
      <c r="C1521" s="193">
        <v>7.75</v>
      </c>
      <c r="D1521" s="193">
        <v>5.5</v>
      </c>
      <c r="E1521" s="193">
        <v>5.75</v>
      </c>
    </row>
    <row r="1522" spans="1:5">
      <c r="A1522" s="191">
        <v>41322</v>
      </c>
      <c r="B1522" s="192">
        <v>7.25</v>
      </c>
      <c r="C1522" s="193">
        <v>7.75</v>
      </c>
      <c r="D1522" s="193">
        <v>5.5</v>
      </c>
      <c r="E1522" s="193">
        <v>5.75</v>
      </c>
    </row>
    <row r="1523" spans="1:5">
      <c r="A1523" s="191">
        <v>41323</v>
      </c>
      <c r="B1523" s="192">
        <v>7.25</v>
      </c>
      <c r="C1523" s="193">
        <v>7.75</v>
      </c>
      <c r="D1523" s="193">
        <v>5.5</v>
      </c>
      <c r="E1523" s="193">
        <v>5.75</v>
      </c>
    </row>
    <row r="1524" spans="1:5">
      <c r="A1524" s="191">
        <v>41324</v>
      </c>
      <c r="B1524" s="192">
        <v>7.25</v>
      </c>
      <c r="C1524" s="193">
        <v>7.75</v>
      </c>
      <c r="D1524" s="193">
        <v>5.5</v>
      </c>
      <c r="E1524" s="193">
        <v>5.75</v>
      </c>
    </row>
    <row r="1525" spans="1:5">
      <c r="A1525" s="191">
        <v>41325</v>
      </c>
      <c r="B1525" s="192">
        <v>7.25</v>
      </c>
      <c r="C1525" s="193">
        <v>7.75</v>
      </c>
      <c r="D1525" s="193">
        <v>5.5</v>
      </c>
      <c r="E1525" s="193">
        <v>5.75</v>
      </c>
    </row>
    <row r="1526" spans="1:5">
      <c r="A1526" s="191">
        <v>41326</v>
      </c>
      <c r="B1526" s="192">
        <v>7.25</v>
      </c>
      <c r="C1526" s="193">
        <v>7.75</v>
      </c>
      <c r="D1526" s="193">
        <v>5.5</v>
      </c>
      <c r="E1526" s="193">
        <v>5.75</v>
      </c>
    </row>
    <row r="1527" spans="1:5">
      <c r="A1527" s="191">
        <v>41327</v>
      </c>
      <c r="B1527" s="192">
        <v>7.25</v>
      </c>
      <c r="C1527" s="193">
        <v>7.75</v>
      </c>
      <c r="D1527" s="193">
        <v>5.5</v>
      </c>
      <c r="E1527" s="193">
        <v>5.75</v>
      </c>
    </row>
    <row r="1528" spans="1:5">
      <c r="A1528" s="191">
        <v>41328</v>
      </c>
      <c r="B1528" s="192">
        <v>7.25</v>
      </c>
      <c r="C1528" s="193">
        <v>7.75</v>
      </c>
      <c r="D1528" s="193">
        <v>5.5</v>
      </c>
      <c r="E1528" s="193">
        <v>5.75</v>
      </c>
    </row>
    <row r="1529" spans="1:5">
      <c r="A1529" s="191">
        <v>41329</v>
      </c>
      <c r="B1529" s="192">
        <v>7.25</v>
      </c>
      <c r="C1529" s="193">
        <v>7.75</v>
      </c>
      <c r="D1529" s="193">
        <v>5.5</v>
      </c>
      <c r="E1529" s="193">
        <v>5.75</v>
      </c>
    </row>
    <row r="1530" spans="1:5">
      <c r="A1530" s="191">
        <v>41330</v>
      </c>
      <c r="B1530" s="192">
        <v>7.25</v>
      </c>
      <c r="C1530" s="193">
        <v>7.75</v>
      </c>
      <c r="D1530" s="193">
        <v>5.5</v>
      </c>
      <c r="E1530" s="193">
        <v>5.75</v>
      </c>
    </row>
    <row r="1531" spans="1:5">
      <c r="A1531" s="191">
        <v>41331</v>
      </c>
      <c r="B1531" s="192">
        <v>7.25</v>
      </c>
      <c r="C1531" s="193">
        <v>7.75</v>
      </c>
      <c r="D1531" s="193">
        <v>5.5</v>
      </c>
      <c r="E1531" s="193">
        <v>5.75</v>
      </c>
    </row>
    <row r="1532" spans="1:5">
      <c r="A1532" s="191">
        <v>41332</v>
      </c>
      <c r="B1532" s="192">
        <v>7.25</v>
      </c>
      <c r="C1532" s="193">
        <v>7.75</v>
      </c>
      <c r="D1532" s="193">
        <v>5.5</v>
      </c>
      <c r="E1532" s="193">
        <v>5.75</v>
      </c>
    </row>
    <row r="1533" spans="1:5">
      <c r="A1533" s="191">
        <v>41333</v>
      </c>
      <c r="B1533" s="192">
        <v>7.25</v>
      </c>
      <c r="C1533" s="193">
        <v>7.75</v>
      </c>
      <c r="D1533" s="193">
        <v>5.5</v>
      </c>
      <c r="E1533" s="193">
        <v>5.75</v>
      </c>
    </row>
    <row r="1534" spans="1:5">
      <c r="A1534" s="191">
        <v>41334</v>
      </c>
      <c r="B1534" s="192">
        <v>7.25</v>
      </c>
      <c r="C1534" s="193">
        <v>7.75</v>
      </c>
      <c r="D1534" s="193">
        <v>5.5</v>
      </c>
      <c r="E1534" s="193">
        <v>5.75</v>
      </c>
    </row>
    <row r="1535" spans="1:5">
      <c r="A1535" s="191">
        <v>41335</v>
      </c>
      <c r="B1535" s="192">
        <v>7.25</v>
      </c>
      <c r="C1535" s="193">
        <v>7.75</v>
      </c>
      <c r="D1535" s="193">
        <v>5.5</v>
      </c>
      <c r="E1535" s="193">
        <v>5.75</v>
      </c>
    </row>
    <row r="1536" spans="1:5">
      <c r="A1536" s="191">
        <v>41336</v>
      </c>
      <c r="B1536" s="192">
        <v>7.25</v>
      </c>
      <c r="C1536" s="193">
        <v>7.75</v>
      </c>
      <c r="D1536" s="193">
        <v>5.5</v>
      </c>
      <c r="E1536" s="193">
        <v>5.75</v>
      </c>
    </row>
    <row r="1537" spans="1:5">
      <c r="A1537" s="191">
        <v>41337</v>
      </c>
      <c r="B1537" s="192">
        <v>7.25</v>
      </c>
      <c r="C1537" s="193">
        <v>7.75</v>
      </c>
      <c r="D1537" s="193">
        <v>5.5</v>
      </c>
      <c r="E1537" s="193">
        <v>5.75</v>
      </c>
    </row>
    <row r="1538" spans="1:5">
      <c r="A1538" s="191">
        <v>41338</v>
      </c>
      <c r="B1538" s="192">
        <v>7.25</v>
      </c>
      <c r="C1538" s="193">
        <v>7.75</v>
      </c>
      <c r="D1538" s="193">
        <v>5.5</v>
      </c>
      <c r="E1538" s="193">
        <v>5.75</v>
      </c>
    </row>
    <row r="1539" spans="1:5">
      <c r="A1539" s="191">
        <v>41339</v>
      </c>
      <c r="B1539" s="192">
        <v>7.25</v>
      </c>
      <c r="C1539" s="193">
        <v>7.75</v>
      </c>
      <c r="D1539" s="193">
        <v>5.5</v>
      </c>
      <c r="E1539" s="193">
        <v>5.75</v>
      </c>
    </row>
    <row r="1540" spans="1:5">
      <c r="A1540" s="191">
        <v>41340</v>
      </c>
      <c r="B1540" s="192">
        <v>7.25</v>
      </c>
      <c r="C1540" s="193">
        <v>7.75</v>
      </c>
      <c r="D1540" s="193">
        <v>5.5</v>
      </c>
      <c r="E1540" s="193">
        <v>5.75</v>
      </c>
    </row>
    <row r="1541" spans="1:5">
      <c r="A1541" s="191">
        <v>41341</v>
      </c>
      <c r="B1541" s="192">
        <v>7.25</v>
      </c>
      <c r="C1541" s="193">
        <v>7.75</v>
      </c>
      <c r="D1541" s="193">
        <v>5.5</v>
      </c>
      <c r="E1541" s="193">
        <v>5.75</v>
      </c>
    </row>
    <row r="1542" spans="1:5">
      <c r="A1542" s="191">
        <v>41342</v>
      </c>
      <c r="B1542" s="192">
        <v>7.25</v>
      </c>
      <c r="C1542" s="193">
        <v>7.75</v>
      </c>
      <c r="D1542" s="193">
        <v>5.5</v>
      </c>
      <c r="E1542" s="193">
        <v>5.75</v>
      </c>
    </row>
    <row r="1543" spans="1:5">
      <c r="A1543" s="191">
        <v>41343</v>
      </c>
      <c r="B1543" s="192">
        <v>7.25</v>
      </c>
      <c r="C1543" s="193">
        <v>7.75</v>
      </c>
      <c r="D1543" s="193">
        <v>5.5</v>
      </c>
      <c r="E1543" s="193">
        <v>5.75</v>
      </c>
    </row>
    <row r="1544" spans="1:5">
      <c r="A1544" s="191">
        <v>41344</v>
      </c>
      <c r="B1544" s="192">
        <v>7.25</v>
      </c>
      <c r="C1544" s="193">
        <v>7.75</v>
      </c>
      <c r="D1544" s="193">
        <v>5.5</v>
      </c>
      <c r="E1544" s="193">
        <v>5.75</v>
      </c>
    </row>
    <row r="1545" spans="1:5">
      <c r="A1545" s="191">
        <v>41345</v>
      </c>
      <c r="B1545" s="192">
        <v>7.25</v>
      </c>
      <c r="C1545" s="193">
        <v>7.75</v>
      </c>
      <c r="D1545" s="193">
        <v>5.5</v>
      </c>
      <c r="E1545" s="193">
        <v>5.75</v>
      </c>
    </row>
    <row r="1546" spans="1:5">
      <c r="A1546" s="191">
        <v>41346</v>
      </c>
      <c r="B1546" s="192">
        <v>7.25</v>
      </c>
      <c r="C1546" s="193">
        <v>7.75</v>
      </c>
      <c r="D1546" s="193">
        <v>5.5</v>
      </c>
      <c r="E1546" s="193">
        <v>5.75</v>
      </c>
    </row>
    <row r="1547" spans="1:5">
      <c r="A1547" s="191">
        <v>41347</v>
      </c>
      <c r="B1547" s="192">
        <v>7.25</v>
      </c>
      <c r="C1547" s="193">
        <v>7.75</v>
      </c>
      <c r="D1547" s="193">
        <v>5.5</v>
      </c>
      <c r="E1547" s="193">
        <v>5.75</v>
      </c>
    </row>
    <row r="1548" spans="1:5">
      <c r="A1548" s="191">
        <v>41348</v>
      </c>
      <c r="B1548" s="192">
        <v>7.25</v>
      </c>
      <c r="C1548" s="193">
        <v>7.75</v>
      </c>
      <c r="D1548" s="193">
        <v>5.5</v>
      </c>
      <c r="E1548" s="193">
        <v>5.75</v>
      </c>
    </row>
    <row r="1549" spans="1:5">
      <c r="A1549" s="191">
        <v>41349</v>
      </c>
      <c r="B1549" s="192">
        <v>7.25</v>
      </c>
      <c r="C1549" s="193">
        <v>7.75</v>
      </c>
      <c r="D1549" s="193">
        <v>5.5</v>
      </c>
      <c r="E1549" s="193">
        <v>5.75</v>
      </c>
    </row>
    <row r="1550" spans="1:5">
      <c r="A1550" s="191">
        <v>41350</v>
      </c>
      <c r="B1550" s="192">
        <v>7.25</v>
      </c>
      <c r="C1550" s="193">
        <v>7.75</v>
      </c>
      <c r="D1550" s="193">
        <v>5.5</v>
      </c>
      <c r="E1550" s="193">
        <v>5.75</v>
      </c>
    </row>
    <row r="1551" spans="1:5">
      <c r="A1551" s="191">
        <v>41351</v>
      </c>
      <c r="B1551" s="192">
        <v>7.25</v>
      </c>
      <c r="C1551" s="193">
        <v>7.75</v>
      </c>
      <c r="D1551" s="193">
        <v>5.5</v>
      </c>
      <c r="E1551" s="193">
        <v>5.75</v>
      </c>
    </row>
    <row r="1552" spans="1:5">
      <c r="A1552" s="191">
        <v>41352</v>
      </c>
      <c r="B1552" s="192">
        <v>7.25</v>
      </c>
      <c r="C1552" s="193">
        <v>7.5</v>
      </c>
      <c r="D1552" s="193">
        <v>5.5</v>
      </c>
      <c r="E1552" s="193">
        <v>5.75</v>
      </c>
    </row>
    <row r="1553" spans="1:5">
      <c r="A1553" s="191">
        <v>41353</v>
      </c>
      <c r="B1553" s="192">
        <v>7.25</v>
      </c>
      <c r="C1553" s="193">
        <v>7.5</v>
      </c>
      <c r="D1553" s="193">
        <v>5.5</v>
      </c>
      <c r="E1553" s="193">
        <v>5.75</v>
      </c>
    </row>
    <row r="1554" spans="1:5">
      <c r="A1554" s="191">
        <v>41354</v>
      </c>
      <c r="B1554" s="192">
        <v>7.25</v>
      </c>
      <c r="C1554" s="193">
        <v>7.5</v>
      </c>
      <c r="D1554" s="193">
        <v>5.5</v>
      </c>
      <c r="E1554" s="193">
        <v>5.75</v>
      </c>
    </row>
    <row r="1555" spans="1:5">
      <c r="A1555" s="191">
        <v>41355</v>
      </c>
      <c r="B1555" s="192">
        <v>7.25</v>
      </c>
      <c r="C1555" s="193">
        <v>7.5</v>
      </c>
      <c r="D1555" s="193">
        <v>5.5</v>
      </c>
      <c r="E1555" s="193">
        <v>5.75</v>
      </c>
    </row>
    <row r="1556" spans="1:5">
      <c r="A1556" s="191">
        <v>41356</v>
      </c>
      <c r="B1556" s="192">
        <v>7.25</v>
      </c>
      <c r="C1556" s="193">
        <v>7.5</v>
      </c>
      <c r="D1556" s="193">
        <v>5.5</v>
      </c>
      <c r="E1556" s="193">
        <v>5.75</v>
      </c>
    </row>
    <row r="1557" spans="1:5">
      <c r="A1557" s="191">
        <v>41357</v>
      </c>
      <c r="B1557" s="192">
        <v>7.25</v>
      </c>
      <c r="C1557" s="193">
        <v>7.5</v>
      </c>
      <c r="D1557" s="193">
        <v>5.5</v>
      </c>
      <c r="E1557" s="193">
        <v>5.75</v>
      </c>
    </row>
    <row r="1558" spans="1:5">
      <c r="A1558" s="191">
        <v>41358</v>
      </c>
      <c r="B1558" s="192">
        <v>7.25</v>
      </c>
      <c r="C1558" s="193">
        <v>7.5</v>
      </c>
      <c r="D1558" s="193">
        <v>5.5</v>
      </c>
      <c r="E1558" s="193">
        <v>5.75</v>
      </c>
    </row>
    <row r="1559" spans="1:5">
      <c r="A1559" s="191">
        <v>41359</v>
      </c>
      <c r="B1559" s="192">
        <v>7.25</v>
      </c>
      <c r="C1559" s="193">
        <v>7.5</v>
      </c>
      <c r="D1559" s="193">
        <v>5.5</v>
      </c>
      <c r="E1559" s="193">
        <v>5.75</v>
      </c>
    </row>
    <row r="1560" spans="1:5">
      <c r="A1560" s="191">
        <v>41360</v>
      </c>
      <c r="B1560" s="192">
        <v>7.25</v>
      </c>
      <c r="C1560" s="193">
        <v>7.5</v>
      </c>
      <c r="D1560" s="193">
        <v>5.5</v>
      </c>
      <c r="E1560" s="193">
        <v>5.75</v>
      </c>
    </row>
    <row r="1561" spans="1:5">
      <c r="A1561" s="191">
        <v>41361</v>
      </c>
      <c r="B1561" s="192">
        <v>7.25</v>
      </c>
      <c r="C1561" s="193">
        <v>7.5</v>
      </c>
      <c r="D1561" s="193">
        <v>5.5</v>
      </c>
      <c r="E1561" s="193">
        <v>5.75</v>
      </c>
    </row>
    <row r="1562" spans="1:5">
      <c r="A1562" s="191">
        <v>41362</v>
      </c>
      <c r="B1562" s="192">
        <v>7.25</v>
      </c>
      <c r="C1562" s="193">
        <v>7.5</v>
      </c>
      <c r="D1562" s="193">
        <v>5.5</v>
      </c>
      <c r="E1562" s="193">
        <v>5.75</v>
      </c>
    </row>
    <row r="1563" spans="1:5">
      <c r="A1563" s="191">
        <v>41363</v>
      </c>
      <c r="B1563" s="192">
        <v>7.25</v>
      </c>
      <c r="C1563" s="193">
        <v>7.5</v>
      </c>
      <c r="D1563" s="193">
        <v>5.5</v>
      </c>
      <c r="E1563" s="193">
        <v>5.75</v>
      </c>
    </row>
    <row r="1564" spans="1:5">
      <c r="A1564" s="191">
        <v>41364</v>
      </c>
      <c r="B1564" s="192">
        <v>7.25</v>
      </c>
      <c r="C1564" s="193">
        <v>7.5</v>
      </c>
      <c r="D1564" s="193">
        <v>5.5</v>
      </c>
      <c r="E1564" s="193">
        <v>5.75</v>
      </c>
    </row>
    <row r="1565" spans="1:5">
      <c r="A1565" s="191">
        <v>41365</v>
      </c>
      <c r="B1565" s="192">
        <v>7.25</v>
      </c>
      <c r="C1565" s="193">
        <v>7.5</v>
      </c>
      <c r="D1565" s="193">
        <v>5.5</v>
      </c>
      <c r="E1565" s="193">
        <v>5.75</v>
      </c>
    </row>
    <row r="1566" spans="1:5">
      <c r="A1566" s="191">
        <v>41366</v>
      </c>
      <c r="B1566" s="192">
        <v>7.25</v>
      </c>
      <c r="C1566" s="193">
        <v>7.5</v>
      </c>
      <c r="D1566" s="193">
        <v>5.5</v>
      </c>
      <c r="E1566" s="193">
        <v>5.75</v>
      </c>
    </row>
    <row r="1567" spans="1:5">
      <c r="A1567" s="191">
        <v>41367</v>
      </c>
      <c r="B1567" s="192">
        <v>7.25</v>
      </c>
      <c r="C1567" s="193">
        <v>7.5</v>
      </c>
      <c r="D1567" s="193">
        <v>5.5</v>
      </c>
      <c r="E1567" s="193">
        <v>5.75</v>
      </c>
    </row>
    <row r="1568" spans="1:5">
      <c r="A1568" s="191">
        <v>41368</v>
      </c>
      <c r="B1568" s="192">
        <v>7.25</v>
      </c>
      <c r="C1568" s="193">
        <v>7.5</v>
      </c>
      <c r="D1568" s="193">
        <v>5.5</v>
      </c>
      <c r="E1568" s="193">
        <v>5.75</v>
      </c>
    </row>
    <row r="1569" spans="1:5">
      <c r="A1569" s="191">
        <v>41369</v>
      </c>
      <c r="B1569" s="192">
        <v>7.25</v>
      </c>
      <c r="C1569" s="193">
        <v>7.5</v>
      </c>
      <c r="D1569" s="193">
        <v>5.5</v>
      </c>
      <c r="E1569" s="193">
        <v>5.75</v>
      </c>
    </row>
    <row r="1570" spans="1:5">
      <c r="A1570" s="191">
        <v>41370</v>
      </c>
      <c r="B1570" s="192">
        <v>7.25</v>
      </c>
      <c r="C1570" s="193">
        <v>7.5</v>
      </c>
      <c r="D1570" s="193">
        <v>5.5</v>
      </c>
      <c r="E1570" s="193">
        <v>5.75</v>
      </c>
    </row>
    <row r="1571" spans="1:5">
      <c r="A1571" s="191">
        <v>41371</v>
      </c>
      <c r="B1571" s="192">
        <v>7.25</v>
      </c>
      <c r="C1571" s="193">
        <v>7.5</v>
      </c>
      <c r="D1571" s="193">
        <v>5.5</v>
      </c>
      <c r="E1571" s="193">
        <v>5.75</v>
      </c>
    </row>
    <row r="1572" spans="1:5">
      <c r="A1572" s="191">
        <v>41372</v>
      </c>
      <c r="B1572" s="192">
        <v>7.25</v>
      </c>
      <c r="C1572" s="193">
        <v>7.5</v>
      </c>
      <c r="D1572" s="193">
        <v>5.5</v>
      </c>
      <c r="E1572" s="193">
        <v>5.75</v>
      </c>
    </row>
    <row r="1573" spans="1:5">
      <c r="A1573" s="191">
        <v>41373</v>
      </c>
      <c r="B1573" s="192">
        <v>7.25</v>
      </c>
      <c r="C1573" s="193">
        <v>7.5</v>
      </c>
      <c r="D1573" s="193">
        <v>5.5</v>
      </c>
      <c r="E1573" s="193">
        <v>5.75</v>
      </c>
    </row>
    <row r="1574" spans="1:5">
      <c r="A1574" s="191">
        <v>41374</v>
      </c>
      <c r="B1574" s="192">
        <v>7.25</v>
      </c>
      <c r="C1574" s="193">
        <v>7.5</v>
      </c>
      <c r="D1574" s="193">
        <v>5.5</v>
      </c>
      <c r="E1574" s="193">
        <v>5.75</v>
      </c>
    </row>
    <row r="1575" spans="1:5">
      <c r="A1575" s="191">
        <v>41375</v>
      </c>
      <c r="B1575" s="192">
        <v>7.25</v>
      </c>
      <c r="C1575" s="193">
        <v>7.5</v>
      </c>
      <c r="D1575" s="193">
        <v>5.5</v>
      </c>
      <c r="E1575" s="193">
        <v>5.75</v>
      </c>
    </row>
    <row r="1576" spans="1:5">
      <c r="A1576" s="191">
        <v>41376</v>
      </c>
      <c r="B1576" s="192">
        <v>7.25</v>
      </c>
      <c r="C1576" s="193">
        <v>7.5</v>
      </c>
      <c r="D1576" s="193">
        <v>5.5</v>
      </c>
      <c r="E1576" s="193">
        <v>5.75</v>
      </c>
    </row>
    <row r="1577" spans="1:5">
      <c r="A1577" s="191">
        <v>41377</v>
      </c>
      <c r="B1577" s="192">
        <v>7.25</v>
      </c>
      <c r="C1577" s="193">
        <v>7.5</v>
      </c>
      <c r="D1577" s="193">
        <v>5.5</v>
      </c>
      <c r="E1577" s="193">
        <v>5.75</v>
      </c>
    </row>
    <row r="1578" spans="1:5">
      <c r="A1578" s="191">
        <v>41378</v>
      </c>
      <c r="B1578" s="192">
        <v>7.25</v>
      </c>
      <c r="C1578" s="193">
        <v>7.5</v>
      </c>
      <c r="D1578" s="193">
        <v>5.5</v>
      </c>
      <c r="E1578" s="193">
        <v>5.75</v>
      </c>
    </row>
    <row r="1579" spans="1:5">
      <c r="A1579" s="191">
        <v>41379</v>
      </c>
      <c r="B1579" s="192">
        <v>7.25</v>
      </c>
      <c r="C1579" s="193">
        <v>7.5</v>
      </c>
      <c r="D1579" s="193">
        <v>5.5</v>
      </c>
      <c r="E1579" s="193">
        <v>5.75</v>
      </c>
    </row>
    <row r="1580" spans="1:5">
      <c r="A1580" s="191">
        <v>41380</v>
      </c>
      <c r="B1580" s="192">
        <v>7.25</v>
      </c>
      <c r="C1580" s="193">
        <v>7.5</v>
      </c>
      <c r="D1580" s="193">
        <v>5</v>
      </c>
      <c r="E1580" s="193">
        <v>5.75</v>
      </c>
    </row>
    <row r="1581" spans="1:5">
      <c r="A1581" s="191">
        <v>41381</v>
      </c>
      <c r="B1581" s="192">
        <v>7.5</v>
      </c>
      <c r="C1581" s="193">
        <v>7.5</v>
      </c>
      <c r="D1581" s="193">
        <v>5</v>
      </c>
      <c r="E1581" s="193">
        <v>5.75</v>
      </c>
    </row>
    <row r="1582" spans="1:5">
      <c r="A1582" s="191">
        <v>41382</v>
      </c>
      <c r="B1582" s="192">
        <v>7.5</v>
      </c>
      <c r="C1582" s="193">
        <v>7.5</v>
      </c>
      <c r="D1582" s="193">
        <v>5</v>
      </c>
      <c r="E1582" s="193">
        <v>5.75</v>
      </c>
    </row>
    <row r="1583" spans="1:5">
      <c r="A1583" s="191">
        <v>41383</v>
      </c>
      <c r="B1583" s="192">
        <v>7.5</v>
      </c>
      <c r="C1583" s="193">
        <v>7.5</v>
      </c>
      <c r="D1583" s="193">
        <v>5</v>
      </c>
      <c r="E1583" s="193">
        <v>5.75</v>
      </c>
    </row>
    <row r="1584" spans="1:5">
      <c r="A1584" s="191">
        <v>41384</v>
      </c>
      <c r="B1584" s="192">
        <v>7.5</v>
      </c>
      <c r="C1584" s="193">
        <v>7.5</v>
      </c>
      <c r="D1584" s="193">
        <v>5</v>
      </c>
      <c r="E1584" s="193">
        <v>5.75</v>
      </c>
    </row>
    <row r="1585" spans="1:5">
      <c r="A1585" s="191">
        <v>41385</v>
      </c>
      <c r="B1585" s="192">
        <v>7.5</v>
      </c>
      <c r="C1585" s="193">
        <v>7.5</v>
      </c>
      <c r="D1585" s="193">
        <v>5</v>
      </c>
      <c r="E1585" s="193">
        <v>5.75</v>
      </c>
    </row>
    <row r="1586" spans="1:5">
      <c r="A1586" s="191">
        <v>41386</v>
      </c>
      <c r="B1586" s="192">
        <v>7.5</v>
      </c>
      <c r="C1586" s="193">
        <v>7.5</v>
      </c>
      <c r="D1586" s="193">
        <v>5</v>
      </c>
      <c r="E1586" s="193">
        <v>5.75</v>
      </c>
    </row>
    <row r="1587" spans="1:5">
      <c r="A1587" s="191">
        <v>41387</v>
      </c>
      <c r="B1587" s="192">
        <v>7.5</v>
      </c>
      <c r="C1587" s="193">
        <v>7.5</v>
      </c>
      <c r="D1587" s="193">
        <v>5</v>
      </c>
      <c r="E1587" s="193">
        <v>5.75</v>
      </c>
    </row>
    <row r="1588" spans="1:5">
      <c r="A1588" s="191">
        <v>41388</v>
      </c>
      <c r="B1588" s="192">
        <v>7.5</v>
      </c>
      <c r="C1588" s="193">
        <v>7.5</v>
      </c>
      <c r="D1588" s="193">
        <v>5</v>
      </c>
      <c r="E1588" s="193">
        <v>5.75</v>
      </c>
    </row>
    <row r="1589" spans="1:5">
      <c r="A1589" s="191">
        <v>41389</v>
      </c>
      <c r="B1589" s="192">
        <v>7.5</v>
      </c>
      <c r="C1589" s="193">
        <v>7.5</v>
      </c>
      <c r="D1589" s="193">
        <v>5</v>
      </c>
      <c r="E1589" s="193">
        <v>5.75</v>
      </c>
    </row>
    <row r="1590" spans="1:5">
      <c r="A1590" s="191">
        <v>41390</v>
      </c>
      <c r="B1590" s="192">
        <v>7.5</v>
      </c>
      <c r="C1590" s="193">
        <v>7.5</v>
      </c>
      <c r="D1590" s="193">
        <v>5</v>
      </c>
      <c r="E1590" s="193">
        <v>5.75</v>
      </c>
    </row>
    <row r="1591" spans="1:5">
      <c r="A1591" s="191">
        <v>41391</v>
      </c>
      <c r="B1591" s="192">
        <v>7.5</v>
      </c>
      <c r="C1591" s="193">
        <v>7.5</v>
      </c>
      <c r="D1591" s="193">
        <v>5</v>
      </c>
      <c r="E1591" s="193">
        <v>5.75</v>
      </c>
    </row>
    <row r="1592" spans="1:5">
      <c r="A1592" s="191">
        <v>41392</v>
      </c>
      <c r="B1592" s="192">
        <v>7.5</v>
      </c>
      <c r="C1592" s="193">
        <v>7.5</v>
      </c>
      <c r="D1592" s="193">
        <v>5</v>
      </c>
      <c r="E1592" s="193">
        <v>5.75</v>
      </c>
    </row>
    <row r="1593" spans="1:5">
      <c r="A1593" s="191">
        <v>41393</v>
      </c>
      <c r="B1593" s="192">
        <v>7.5</v>
      </c>
      <c r="C1593" s="193">
        <v>7.5</v>
      </c>
      <c r="D1593" s="193">
        <v>5</v>
      </c>
      <c r="E1593" s="193">
        <v>5.75</v>
      </c>
    </row>
    <row r="1594" spans="1:5">
      <c r="A1594" s="191">
        <v>41394</v>
      </c>
      <c r="B1594" s="192">
        <v>7.5</v>
      </c>
      <c r="C1594" s="193">
        <v>7.5</v>
      </c>
      <c r="D1594" s="193">
        <v>5</v>
      </c>
      <c r="E1594" s="193">
        <v>5.75</v>
      </c>
    </row>
    <row r="1595" spans="1:5">
      <c r="A1595" s="191">
        <v>41395</v>
      </c>
      <c r="B1595" s="192">
        <v>7.5</v>
      </c>
      <c r="C1595" s="193">
        <v>7.5</v>
      </c>
      <c r="D1595" s="193">
        <v>5</v>
      </c>
      <c r="E1595" s="193">
        <v>5.75</v>
      </c>
    </row>
    <row r="1596" spans="1:5">
      <c r="A1596" s="191">
        <v>41396</v>
      </c>
      <c r="B1596" s="192">
        <v>7.5</v>
      </c>
      <c r="C1596" s="193">
        <v>7.5</v>
      </c>
      <c r="D1596" s="193">
        <v>5</v>
      </c>
      <c r="E1596" s="193">
        <v>5.75</v>
      </c>
    </row>
    <row r="1597" spans="1:5">
      <c r="A1597" s="191">
        <v>41397</v>
      </c>
      <c r="B1597" s="192">
        <v>7.5</v>
      </c>
      <c r="C1597" s="193">
        <v>7.25</v>
      </c>
      <c r="D1597" s="193">
        <v>5</v>
      </c>
      <c r="E1597" s="193">
        <v>5.75</v>
      </c>
    </row>
    <row r="1598" spans="1:5">
      <c r="A1598" s="191">
        <v>41398</v>
      </c>
      <c r="B1598" s="192">
        <v>7.5</v>
      </c>
      <c r="C1598" s="193">
        <v>7.25</v>
      </c>
      <c r="D1598" s="193">
        <v>5</v>
      </c>
      <c r="E1598" s="193">
        <v>5.75</v>
      </c>
    </row>
    <row r="1599" spans="1:5">
      <c r="A1599" s="191">
        <v>41399</v>
      </c>
      <c r="B1599" s="192">
        <v>7.5</v>
      </c>
      <c r="C1599" s="193">
        <v>7.25</v>
      </c>
      <c r="D1599" s="193">
        <v>5</v>
      </c>
      <c r="E1599" s="193">
        <v>5.75</v>
      </c>
    </row>
    <row r="1600" spans="1:5">
      <c r="A1600" s="191">
        <v>41400</v>
      </c>
      <c r="B1600" s="192">
        <v>7.5</v>
      </c>
      <c r="C1600" s="193">
        <v>7.25</v>
      </c>
      <c r="D1600" s="193">
        <v>5</v>
      </c>
      <c r="E1600" s="193">
        <v>5.75</v>
      </c>
    </row>
    <row r="1601" spans="1:5">
      <c r="A1601" s="191">
        <v>41401</v>
      </c>
      <c r="B1601" s="192">
        <v>7.5</v>
      </c>
      <c r="C1601" s="193">
        <v>7.25</v>
      </c>
      <c r="D1601" s="193">
        <v>5</v>
      </c>
      <c r="E1601" s="193">
        <v>5.75</v>
      </c>
    </row>
    <row r="1602" spans="1:5">
      <c r="A1602" s="191">
        <v>41402</v>
      </c>
      <c r="B1602" s="192">
        <v>7.5</v>
      </c>
      <c r="C1602" s="193">
        <v>7.25</v>
      </c>
      <c r="D1602" s="193">
        <v>5</v>
      </c>
      <c r="E1602" s="193">
        <v>5.75</v>
      </c>
    </row>
    <row r="1603" spans="1:5">
      <c r="A1603" s="191">
        <v>41403</v>
      </c>
      <c r="B1603" s="192">
        <v>7.5</v>
      </c>
      <c r="C1603" s="193">
        <v>7.25</v>
      </c>
      <c r="D1603" s="193">
        <v>5</v>
      </c>
      <c r="E1603" s="193">
        <v>5.75</v>
      </c>
    </row>
    <row r="1604" spans="1:5">
      <c r="A1604" s="191">
        <v>41404</v>
      </c>
      <c r="B1604" s="192">
        <v>7.5</v>
      </c>
      <c r="C1604" s="193">
        <v>7.25</v>
      </c>
      <c r="D1604" s="193">
        <v>5</v>
      </c>
      <c r="E1604" s="193">
        <v>5.75</v>
      </c>
    </row>
    <row r="1605" spans="1:5">
      <c r="A1605" s="191">
        <v>41405</v>
      </c>
      <c r="B1605" s="192">
        <v>7.5</v>
      </c>
      <c r="C1605" s="193">
        <v>7.25</v>
      </c>
      <c r="D1605" s="193">
        <v>5</v>
      </c>
      <c r="E1605" s="193">
        <v>5.75</v>
      </c>
    </row>
    <row r="1606" spans="1:5">
      <c r="A1606" s="191">
        <v>41406</v>
      </c>
      <c r="B1606" s="192">
        <v>7.5</v>
      </c>
      <c r="C1606" s="193">
        <v>7.25</v>
      </c>
      <c r="D1606" s="193">
        <v>5</v>
      </c>
      <c r="E1606" s="193">
        <v>5.75</v>
      </c>
    </row>
    <row r="1607" spans="1:5">
      <c r="A1607" s="191">
        <v>41407</v>
      </c>
      <c r="B1607" s="192">
        <v>7.5</v>
      </c>
      <c r="C1607" s="193">
        <v>7.25</v>
      </c>
      <c r="D1607" s="193">
        <v>5</v>
      </c>
      <c r="E1607" s="193">
        <v>5.75</v>
      </c>
    </row>
    <row r="1608" spans="1:5">
      <c r="A1608" s="191">
        <v>41408</v>
      </c>
      <c r="B1608" s="192">
        <v>7.5</v>
      </c>
      <c r="C1608" s="193">
        <v>7.25</v>
      </c>
      <c r="D1608" s="193">
        <v>5</v>
      </c>
      <c r="E1608" s="193">
        <v>5.75</v>
      </c>
    </row>
    <row r="1609" spans="1:5">
      <c r="A1609" s="191">
        <v>41409</v>
      </c>
      <c r="B1609" s="192">
        <v>7.5</v>
      </c>
      <c r="C1609" s="193">
        <v>7.25</v>
      </c>
      <c r="D1609" s="193">
        <v>5</v>
      </c>
      <c r="E1609" s="193">
        <v>5.75</v>
      </c>
    </row>
    <row r="1610" spans="1:5">
      <c r="A1610" s="191">
        <v>41410</v>
      </c>
      <c r="B1610" s="192">
        <v>7.5</v>
      </c>
      <c r="C1610" s="193">
        <v>7.25</v>
      </c>
      <c r="D1610" s="193">
        <v>4.5</v>
      </c>
      <c r="E1610" s="193">
        <v>5.75</v>
      </c>
    </row>
    <row r="1611" spans="1:5">
      <c r="A1611" s="191">
        <v>41411</v>
      </c>
      <c r="B1611" s="192">
        <v>7.5</v>
      </c>
      <c r="C1611" s="193">
        <v>7.25</v>
      </c>
      <c r="D1611" s="193">
        <v>4.5</v>
      </c>
      <c r="E1611" s="193">
        <v>5.75</v>
      </c>
    </row>
    <row r="1612" spans="1:5">
      <c r="A1612" s="191">
        <v>41412</v>
      </c>
      <c r="B1612" s="192">
        <v>7.5</v>
      </c>
      <c r="C1612" s="193">
        <v>7.25</v>
      </c>
      <c r="D1612" s="193">
        <v>4.5</v>
      </c>
      <c r="E1612" s="193">
        <v>5.75</v>
      </c>
    </row>
    <row r="1613" spans="1:5">
      <c r="A1613" s="191">
        <v>41413</v>
      </c>
      <c r="B1613" s="192">
        <v>7.5</v>
      </c>
      <c r="C1613" s="193">
        <v>7.25</v>
      </c>
      <c r="D1613" s="193">
        <v>4.5</v>
      </c>
      <c r="E1613" s="193">
        <v>5.75</v>
      </c>
    </row>
    <row r="1614" spans="1:5">
      <c r="A1614" s="191">
        <v>41414</v>
      </c>
      <c r="B1614" s="192">
        <v>7.5</v>
      </c>
      <c r="C1614" s="193">
        <v>7.25</v>
      </c>
      <c r="D1614" s="193">
        <v>4.5</v>
      </c>
      <c r="E1614" s="193">
        <v>5.75</v>
      </c>
    </row>
    <row r="1615" spans="1:5">
      <c r="A1615" s="191">
        <v>41415</v>
      </c>
      <c r="B1615" s="192">
        <v>7.5</v>
      </c>
      <c r="C1615" s="193">
        <v>7.25</v>
      </c>
      <c r="D1615" s="193">
        <v>4.5</v>
      </c>
      <c r="E1615" s="193">
        <v>5.75</v>
      </c>
    </row>
    <row r="1616" spans="1:5">
      <c r="A1616" s="191">
        <v>41416</v>
      </c>
      <c r="B1616" s="192">
        <v>7.5</v>
      </c>
      <c r="C1616" s="193">
        <v>7.25</v>
      </c>
      <c r="D1616" s="193">
        <v>4.5</v>
      </c>
      <c r="E1616" s="193">
        <v>5.75</v>
      </c>
    </row>
    <row r="1617" spans="1:5">
      <c r="A1617" s="191">
        <v>41417</v>
      </c>
      <c r="B1617" s="192">
        <v>7.5</v>
      </c>
      <c r="C1617" s="193">
        <v>7.25</v>
      </c>
      <c r="D1617" s="193">
        <v>4.5</v>
      </c>
      <c r="E1617" s="193">
        <v>5.75</v>
      </c>
    </row>
    <row r="1618" spans="1:5">
      <c r="A1618" s="191">
        <v>41418</v>
      </c>
      <c r="B1618" s="192">
        <v>7.5</v>
      </c>
      <c r="C1618" s="193">
        <v>7.25</v>
      </c>
      <c r="D1618" s="193">
        <v>4.5</v>
      </c>
      <c r="E1618" s="193">
        <v>5.75</v>
      </c>
    </row>
    <row r="1619" spans="1:5">
      <c r="A1619" s="191">
        <v>41419</v>
      </c>
      <c r="B1619" s="192">
        <v>7.5</v>
      </c>
      <c r="C1619" s="193">
        <v>7.25</v>
      </c>
      <c r="D1619" s="193">
        <v>4.5</v>
      </c>
      <c r="E1619" s="193">
        <v>5.75</v>
      </c>
    </row>
    <row r="1620" spans="1:5">
      <c r="A1620" s="191">
        <v>41420</v>
      </c>
      <c r="B1620" s="192">
        <v>7.5</v>
      </c>
      <c r="C1620" s="193">
        <v>7.25</v>
      </c>
      <c r="D1620" s="193">
        <v>4.5</v>
      </c>
      <c r="E1620" s="193">
        <v>5.75</v>
      </c>
    </row>
    <row r="1621" spans="1:5">
      <c r="A1621" s="191">
        <v>41421</v>
      </c>
      <c r="B1621" s="192">
        <v>7.5</v>
      </c>
      <c r="C1621" s="193">
        <v>7.25</v>
      </c>
      <c r="D1621" s="193">
        <v>4.5</v>
      </c>
      <c r="E1621" s="193">
        <v>5.75</v>
      </c>
    </row>
    <row r="1622" spans="1:5">
      <c r="A1622" s="191">
        <v>41422</v>
      </c>
      <c r="B1622" s="192">
        <v>7.5</v>
      </c>
      <c r="C1622" s="193">
        <v>7.25</v>
      </c>
      <c r="D1622" s="193">
        <v>4.5</v>
      </c>
      <c r="E1622" s="193">
        <v>5.75</v>
      </c>
    </row>
    <row r="1623" spans="1:5">
      <c r="A1623" s="191">
        <v>41423</v>
      </c>
      <c r="B1623" s="192">
        <v>8</v>
      </c>
      <c r="C1623" s="193">
        <v>7.25</v>
      </c>
      <c r="D1623" s="193">
        <v>4.5</v>
      </c>
      <c r="E1623" s="193">
        <v>5.75</v>
      </c>
    </row>
    <row r="1624" spans="1:5">
      <c r="A1624" s="191">
        <v>41424</v>
      </c>
      <c r="B1624" s="192">
        <v>8</v>
      </c>
      <c r="C1624" s="193">
        <v>7.25</v>
      </c>
      <c r="D1624" s="193">
        <v>4.5</v>
      </c>
      <c r="E1624" s="193">
        <v>5.75</v>
      </c>
    </row>
    <row r="1625" spans="1:5">
      <c r="A1625" s="191">
        <v>41425</v>
      </c>
      <c r="B1625" s="192">
        <v>8</v>
      </c>
      <c r="C1625" s="193">
        <v>7.25</v>
      </c>
      <c r="D1625" s="193">
        <v>4.5</v>
      </c>
      <c r="E1625" s="193">
        <v>5.75</v>
      </c>
    </row>
    <row r="1626" spans="1:5">
      <c r="A1626" s="191">
        <v>41426</v>
      </c>
      <c r="B1626" s="192">
        <v>8</v>
      </c>
      <c r="C1626" s="193">
        <v>7.25</v>
      </c>
      <c r="D1626" s="193">
        <v>4.5</v>
      </c>
      <c r="E1626" s="193">
        <v>5.75</v>
      </c>
    </row>
    <row r="1627" spans="1:5">
      <c r="A1627" s="191">
        <v>41427</v>
      </c>
      <c r="B1627" s="192">
        <v>8</v>
      </c>
      <c r="C1627" s="193">
        <v>7.25</v>
      </c>
      <c r="D1627" s="193">
        <v>4.5</v>
      </c>
      <c r="E1627" s="193">
        <v>5.75</v>
      </c>
    </row>
    <row r="1628" spans="1:5">
      <c r="A1628" s="191">
        <v>41428</v>
      </c>
      <c r="B1628" s="192">
        <v>8</v>
      </c>
      <c r="C1628" s="193">
        <v>7.25</v>
      </c>
      <c r="D1628" s="193">
        <v>4.5</v>
      </c>
      <c r="E1628" s="193">
        <v>5.75</v>
      </c>
    </row>
    <row r="1629" spans="1:5">
      <c r="A1629" s="191">
        <v>41429</v>
      </c>
      <c r="B1629" s="192">
        <v>8</v>
      </c>
      <c r="C1629" s="193">
        <v>7.25</v>
      </c>
      <c r="D1629" s="193">
        <v>4.5</v>
      </c>
      <c r="E1629" s="193">
        <v>5.75</v>
      </c>
    </row>
    <row r="1630" spans="1:5">
      <c r="A1630" s="191">
        <v>41430</v>
      </c>
      <c r="B1630" s="192">
        <v>8</v>
      </c>
      <c r="C1630" s="193">
        <v>7.25</v>
      </c>
      <c r="D1630" s="193">
        <v>4.5</v>
      </c>
      <c r="E1630" s="193">
        <v>5.75</v>
      </c>
    </row>
    <row r="1631" spans="1:5">
      <c r="A1631" s="191">
        <v>41431</v>
      </c>
      <c r="B1631" s="192">
        <v>8</v>
      </c>
      <c r="C1631" s="193">
        <v>7.25</v>
      </c>
      <c r="D1631" s="193">
        <v>4.5</v>
      </c>
      <c r="E1631" s="193">
        <v>5.75</v>
      </c>
    </row>
    <row r="1632" spans="1:5">
      <c r="A1632" s="191">
        <v>41432</v>
      </c>
      <c r="B1632" s="192">
        <v>8</v>
      </c>
      <c r="C1632" s="193">
        <v>7.25</v>
      </c>
      <c r="D1632" s="193">
        <v>4.5</v>
      </c>
      <c r="E1632" s="193">
        <v>5.75</v>
      </c>
    </row>
    <row r="1633" spans="1:5">
      <c r="A1633" s="191">
        <v>41433</v>
      </c>
      <c r="B1633" s="192">
        <v>8</v>
      </c>
      <c r="C1633" s="193">
        <v>7.25</v>
      </c>
      <c r="D1633" s="193">
        <v>4.5</v>
      </c>
      <c r="E1633" s="193">
        <v>5.75</v>
      </c>
    </row>
    <row r="1634" spans="1:5">
      <c r="A1634" s="191">
        <v>41434</v>
      </c>
      <c r="B1634" s="192">
        <v>8</v>
      </c>
      <c r="C1634" s="193">
        <v>7.25</v>
      </c>
      <c r="D1634" s="193">
        <v>4.5</v>
      </c>
      <c r="E1634" s="193">
        <v>5.75</v>
      </c>
    </row>
    <row r="1635" spans="1:5">
      <c r="A1635" s="191">
        <v>41435</v>
      </c>
      <c r="B1635" s="192">
        <v>8</v>
      </c>
      <c r="C1635" s="193">
        <v>7.25</v>
      </c>
      <c r="D1635" s="193">
        <v>4.5</v>
      </c>
      <c r="E1635" s="193">
        <v>5.75</v>
      </c>
    </row>
    <row r="1636" spans="1:5">
      <c r="A1636" s="191">
        <v>41436</v>
      </c>
      <c r="B1636" s="192">
        <v>8</v>
      </c>
      <c r="C1636" s="193">
        <v>7.25</v>
      </c>
      <c r="D1636" s="193">
        <v>4.5</v>
      </c>
      <c r="E1636" s="193">
        <v>5.75</v>
      </c>
    </row>
    <row r="1637" spans="1:5">
      <c r="A1637" s="191">
        <v>41437</v>
      </c>
      <c r="B1637" s="192">
        <v>8</v>
      </c>
      <c r="C1637" s="193">
        <v>7.25</v>
      </c>
      <c r="D1637" s="193">
        <v>4.5</v>
      </c>
      <c r="E1637" s="193">
        <v>5.75</v>
      </c>
    </row>
    <row r="1638" spans="1:5">
      <c r="A1638" s="191">
        <v>41438</v>
      </c>
      <c r="B1638" s="192">
        <v>8</v>
      </c>
      <c r="C1638" s="193">
        <v>7.25</v>
      </c>
      <c r="D1638" s="193">
        <v>4.5</v>
      </c>
      <c r="E1638" s="193">
        <v>6</v>
      </c>
    </row>
    <row r="1639" spans="1:5">
      <c r="A1639" s="191">
        <v>41439</v>
      </c>
      <c r="B1639" s="192">
        <v>8</v>
      </c>
      <c r="C1639" s="193">
        <v>7.25</v>
      </c>
      <c r="D1639" s="193">
        <v>4.5</v>
      </c>
      <c r="E1639" s="193">
        <v>6</v>
      </c>
    </row>
    <row r="1640" spans="1:5">
      <c r="A1640" s="191">
        <v>41440</v>
      </c>
      <c r="B1640" s="192">
        <v>8</v>
      </c>
      <c r="C1640" s="193">
        <v>7.25</v>
      </c>
      <c r="D1640" s="193">
        <v>4.5</v>
      </c>
      <c r="E1640" s="193">
        <v>6</v>
      </c>
    </row>
    <row r="1641" spans="1:5">
      <c r="A1641" s="191">
        <v>41441</v>
      </c>
      <c r="B1641" s="192">
        <v>8</v>
      </c>
      <c r="C1641" s="193">
        <v>7.25</v>
      </c>
      <c r="D1641" s="193">
        <v>4.5</v>
      </c>
      <c r="E1641" s="193">
        <v>6</v>
      </c>
    </row>
    <row r="1642" spans="1:5">
      <c r="A1642" s="191">
        <v>41442</v>
      </c>
      <c r="B1642" s="192">
        <v>8</v>
      </c>
      <c r="C1642" s="193">
        <v>7.25</v>
      </c>
      <c r="D1642" s="193">
        <v>4.5</v>
      </c>
      <c r="E1642" s="193">
        <v>6</v>
      </c>
    </row>
    <row r="1643" spans="1:5">
      <c r="A1643" s="191">
        <v>41443</v>
      </c>
      <c r="B1643" s="192">
        <v>8</v>
      </c>
      <c r="C1643" s="193">
        <v>7.25</v>
      </c>
      <c r="D1643" s="193">
        <v>4.5</v>
      </c>
      <c r="E1643" s="193">
        <v>6</v>
      </c>
    </row>
    <row r="1644" spans="1:5">
      <c r="A1644" s="191">
        <v>41444</v>
      </c>
      <c r="B1644" s="192">
        <v>8</v>
      </c>
      <c r="C1644" s="193">
        <v>7.25</v>
      </c>
      <c r="D1644" s="193">
        <v>4.5</v>
      </c>
      <c r="E1644" s="193">
        <v>6</v>
      </c>
    </row>
    <row r="1645" spans="1:5">
      <c r="A1645" s="191">
        <v>41445</v>
      </c>
      <c r="B1645" s="192">
        <v>8</v>
      </c>
      <c r="C1645" s="193">
        <v>7.25</v>
      </c>
      <c r="D1645" s="193">
        <v>4.5</v>
      </c>
      <c r="E1645" s="193">
        <v>6</v>
      </c>
    </row>
    <row r="1646" spans="1:5">
      <c r="A1646" s="191">
        <v>41446</v>
      </c>
      <c r="B1646" s="192">
        <v>8</v>
      </c>
      <c r="C1646" s="193">
        <v>7.25</v>
      </c>
      <c r="D1646" s="193">
        <v>4.5</v>
      </c>
      <c r="E1646" s="193">
        <v>6</v>
      </c>
    </row>
    <row r="1647" spans="1:5">
      <c r="A1647" s="191">
        <v>41447</v>
      </c>
      <c r="B1647" s="192">
        <v>8</v>
      </c>
      <c r="C1647" s="193">
        <v>7.25</v>
      </c>
      <c r="D1647" s="193">
        <v>4.5</v>
      </c>
      <c r="E1647" s="193">
        <v>6</v>
      </c>
    </row>
    <row r="1648" spans="1:5">
      <c r="A1648" s="191">
        <v>41448</v>
      </c>
      <c r="B1648" s="192">
        <v>8</v>
      </c>
      <c r="C1648" s="193">
        <v>7.25</v>
      </c>
      <c r="D1648" s="193">
        <v>4.5</v>
      </c>
      <c r="E1648" s="193">
        <v>6</v>
      </c>
    </row>
    <row r="1649" spans="1:5">
      <c r="A1649" s="191">
        <v>41449</v>
      </c>
      <c r="B1649" s="192">
        <v>8</v>
      </c>
      <c r="C1649" s="193">
        <v>7.25</v>
      </c>
      <c r="D1649" s="193">
        <v>4.5</v>
      </c>
      <c r="E1649" s="193">
        <v>6</v>
      </c>
    </row>
    <row r="1650" spans="1:5">
      <c r="A1650" s="191">
        <v>41450</v>
      </c>
      <c r="B1650" s="192">
        <v>8</v>
      </c>
      <c r="C1650" s="193">
        <v>7.25</v>
      </c>
      <c r="D1650" s="193">
        <v>4.5</v>
      </c>
      <c r="E1650" s="193">
        <v>6</v>
      </c>
    </row>
    <row r="1651" spans="1:5">
      <c r="A1651" s="191">
        <v>41451</v>
      </c>
      <c r="B1651" s="192">
        <v>8</v>
      </c>
      <c r="C1651" s="193">
        <v>7.25</v>
      </c>
      <c r="D1651" s="193">
        <v>4.5</v>
      </c>
      <c r="E1651" s="193">
        <v>6</v>
      </c>
    </row>
    <row r="1652" spans="1:5">
      <c r="A1652" s="191">
        <v>41452</v>
      </c>
      <c r="B1652" s="192">
        <v>8</v>
      </c>
      <c r="C1652" s="193">
        <v>7.25</v>
      </c>
      <c r="D1652" s="193">
        <v>4.5</v>
      </c>
      <c r="E1652" s="193">
        <v>6</v>
      </c>
    </row>
    <row r="1653" spans="1:5">
      <c r="A1653" s="191">
        <v>41453</v>
      </c>
      <c r="B1653" s="192">
        <v>8</v>
      </c>
      <c r="C1653" s="193">
        <v>7.25</v>
      </c>
      <c r="D1653" s="193">
        <v>4.5</v>
      </c>
      <c r="E1653" s="193">
        <v>6</v>
      </c>
    </row>
    <row r="1654" spans="1:5">
      <c r="A1654" s="191">
        <v>41454</v>
      </c>
      <c r="B1654" s="192">
        <v>8</v>
      </c>
      <c r="C1654" s="193">
        <v>7.25</v>
      </c>
      <c r="D1654" s="193">
        <v>4.5</v>
      </c>
      <c r="E1654" s="193">
        <v>6</v>
      </c>
    </row>
    <row r="1655" spans="1:5">
      <c r="A1655" s="191">
        <v>41455</v>
      </c>
      <c r="B1655" s="192">
        <v>8</v>
      </c>
      <c r="C1655" s="193">
        <v>7.25</v>
      </c>
      <c r="D1655" s="193">
        <v>4.5</v>
      </c>
      <c r="E1655" s="193">
        <v>6</v>
      </c>
    </row>
    <row r="1656" spans="1:5">
      <c r="A1656" s="191">
        <v>41456</v>
      </c>
      <c r="B1656" s="192">
        <v>8</v>
      </c>
      <c r="C1656" s="193">
        <v>7.25</v>
      </c>
      <c r="D1656" s="193">
        <v>4.5</v>
      </c>
      <c r="E1656" s="193">
        <v>6</v>
      </c>
    </row>
    <row r="1657" spans="1:5">
      <c r="A1657" s="191">
        <v>41457</v>
      </c>
      <c r="B1657" s="192">
        <v>8</v>
      </c>
      <c r="C1657" s="193">
        <v>7.25</v>
      </c>
      <c r="D1657" s="193">
        <v>4.5</v>
      </c>
      <c r="E1657" s="193">
        <v>6</v>
      </c>
    </row>
    <row r="1658" spans="1:5">
      <c r="A1658" s="191">
        <v>41458</v>
      </c>
      <c r="B1658" s="192">
        <v>8</v>
      </c>
      <c r="C1658" s="193">
        <v>7.25</v>
      </c>
      <c r="D1658" s="193">
        <v>4.5</v>
      </c>
      <c r="E1658" s="193">
        <v>6</v>
      </c>
    </row>
    <row r="1659" spans="1:5">
      <c r="A1659" s="191">
        <v>41459</v>
      </c>
      <c r="B1659" s="192">
        <v>8</v>
      </c>
      <c r="C1659" s="193">
        <v>7.25</v>
      </c>
      <c r="D1659" s="193">
        <v>4.5</v>
      </c>
      <c r="E1659" s="193">
        <v>6</v>
      </c>
    </row>
    <row r="1660" spans="1:5">
      <c r="A1660" s="191">
        <v>41460</v>
      </c>
      <c r="B1660" s="192">
        <v>8</v>
      </c>
      <c r="C1660" s="193">
        <v>7.25</v>
      </c>
      <c r="D1660" s="193">
        <v>4.5</v>
      </c>
      <c r="E1660" s="193">
        <v>6</v>
      </c>
    </row>
    <row r="1661" spans="1:5">
      <c r="A1661" s="191">
        <v>41461</v>
      </c>
      <c r="B1661" s="192">
        <v>8</v>
      </c>
      <c r="C1661" s="193">
        <v>7.25</v>
      </c>
      <c r="D1661" s="193">
        <v>4.5</v>
      </c>
      <c r="E1661" s="193">
        <v>6</v>
      </c>
    </row>
    <row r="1662" spans="1:5">
      <c r="A1662" s="191">
        <v>41462</v>
      </c>
      <c r="B1662" s="192">
        <v>8</v>
      </c>
      <c r="C1662" s="193">
        <v>7.25</v>
      </c>
      <c r="D1662" s="193">
        <v>4.5</v>
      </c>
      <c r="E1662" s="193">
        <v>6</v>
      </c>
    </row>
    <row r="1663" spans="1:5">
      <c r="A1663" s="191">
        <v>41463</v>
      </c>
      <c r="B1663" s="192">
        <v>8</v>
      </c>
      <c r="C1663" s="193">
        <v>7.25</v>
      </c>
      <c r="D1663" s="193">
        <v>4.5</v>
      </c>
      <c r="E1663" s="193">
        <v>6</v>
      </c>
    </row>
    <row r="1664" spans="1:5">
      <c r="A1664" s="191">
        <v>41464</v>
      </c>
      <c r="B1664" s="192">
        <v>8</v>
      </c>
      <c r="C1664" s="193">
        <v>7.25</v>
      </c>
      <c r="D1664" s="193">
        <v>4.5</v>
      </c>
      <c r="E1664" s="193">
        <v>6</v>
      </c>
    </row>
    <row r="1665" spans="1:5">
      <c r="A1665" s="191">
        <v>41465</v>
      </c>
      <c r="B1665" s="192">
        <v>8.5</v>
      </c>
      <c r="C1665" s="193">
        <v>7.25</v>
      </c>
      <c r="D1665" s="193">
        <v>4.5</v>
      </c>
      <c r="E1665" s="193">
        <v>6</v>
      </c>
    </row>
    <row r="1666" spans="1:5">
      <c r="A1666" s="191">
        <v>41466</v>
      </c>
      <c r="B1666" s="192">
        <v>8.5</v>
      </c>
      <c r="C1666" s="193">
        <v>7.25</v>
      </c>
      <c r="D1666" s="193">
        <v>4.5</v>
      </c>
      <c r="E1666" s="193">
        <v>6.5</v>
      </c>
    </row>
    <row r="1667" spans="1:5">
      <c r="A1667" s="191">
        <v>41467</v>
      </c>
      <c r="B1667" s="192">
        <v>8.5</v>
      </c>
      <c r="C1667" s="193">
        <v>7.25</v>
      </c>
      <c r="D1667" s="193">
        <v>4.5</v>
      </c>
      <c r="E1667" s="193">
        <v>6.5</v>
      </c>
    </row>
    <row r="1668" spans="1:5">
      <c r="A1668" s="191">
        <v>41468</v>
      </c>
      <c r="B1668" s="192">
        <v>8.5</v>
      </c>
      <c r="C1668" s="193">
        <v>7.25</v>
      </c>
      <c r="D1668" s="193">
        <v>4.5</v>
      </c>
      <c r="E1668" s="193">
        <v>6.5</v>
      </c>
    </row>
    <row r="1669" spans="1:5">
      <c r="A1669" s="191">
        <v>41469</v>
      </c>
      <c r="B1669" s="192">
        <v>8.5</v>
      </c>
      <c r="C1669" s="193">
        <v>7.25</v>
      </c>
      <c r="D1669" s="193">
        <v>4.5</v>
      </c>
      <c r="E1669" s="193">
        <v>6.5</v>
      </c>
    </row>
    <row r="1670" spans="1:5">
      <c r="A1670" s="191">
        <v>41470</v>
      </c>
      <c r="B1670" s="192">
        <v>8.5</v>
      </c>
      <c r="C1670" s="193">
        <v>7.25</v>
      </c>
      <c r="D1670" s="193">
        <v>4.5</v>
      </c>
      <c r="E1670" s="193">
        <v>6.5</v>
      </c>
    </row>
    <row r="1671" spans="1:5">
      <c r="A1671" s="191">
        <v>41471</v>
      </c>
      <c r="B1671" s="192">
        <v>8.5</v>
      </c>
      <c r="C1671" s="193">
        <v>7.25</v>
      </c>
      <c r="D1671" s="193">
        <v>4.5</v>
      </c>
      <c r="E1671" s="193">
        <v>6.5</v>
      </c>
    </row>
    <row r="1672" spans="1:5">
      <c r="A1672" s="191">
        <v>41472</v>
      </c>
      <c r="B1672" s="192">
        <v>8.5</v>
      </c>
      <c r="C1672" s="193">
        <v>7.25</v>
      </c>
      <c r="D1672" s="193">
        <v>4.5</v>
      </c>
      <c r="E1672" s="193">
        <v>6.5</v>
      </c>
    </row>
    <row r="1673" spans="1:5">
      <c r="A1673" s="191">
        <v>41473</v>
      </c>
      <c r="B1673" s="192">
        <v>8.5</v>
      </c>
      <c r="C1673" s="193">
        <v>7.25</v>
      </c>
      <c r="D1673" s="193">
        <v>4.5</v>
      </c>
      <c r="E1673" s="193">
        <v>6.5</v>
      </c>
    </row>
    <row r="1674" spans="1:5">
      <c r="A1674" s="191">
        <v>41474</v>
      </c>
      <c r="B1674" s="192">
        <v>8.5</v>
      </c>
      <c r="C1674" s="193">
        <v>7.25</v>
      </c>
      <c r="D1674" s="193">
        <v>4.5</v>
      </c>
      <c r="E1674" s="193">
        <v>6.5</v>
      </c>
    </row>
    <row r="1675" spans="1:5">
      <c r="A1675" s="191">
        <v>41475</v>
      </c>
      <c r="B1675" s="192">
        <v>8.5</v>
      </c>
      <c r="C1675" s="193">
        <v>7.25</v>
      </c>
      <c r="D1675" s="193">
        <v>4.5</v>
      </c>
      <c r="E1675" s="193">
        <v>6.5</v>
      </c>
    </row>
    <row r="1676" spans="1:5">
      <c r="A1676" s="191">
        <v>41476</v>
      </c>
      <c r="B1676" s="192">
        <v>8.5</v>
      </c>
      <c r="C1676" s="193">
        <v>7.25</v>
      </c>
      <c r="D1676" s="193">
        <v>4.5</v>
      </c>
      <c r="E1676" s="193">
        <v>6.5</v>
      </c>
    </row>
    <row r="1677" spans="1:5">
      <c r="A1677" s="191">
        <v>41477</v>
      </c>
      <c r="B1677" s="192">
        <v>8.5</v>
      </c>
      <c r="C1677" s="193">
        <v>7.25</v>
      </c>
      <c r="D1677" s="193">
        <v>4.5</v>
      </c>
      <c r="E1677" s="193">
        <v>6.5</v>
      </c>
    </row>
    <row r="1678" spans="1:5">
      <c r="A1678" s="191">
        <v>41478</v>
      </c>
      <c r="B1678" s="192">
        <v>8.5</v>
      </c>
      <c r="C1678" s="193">
        <v>7.25</v>
      </c>
      <c r="D1678" s="193">
        <v>4.5</v>
      </c>
      <c r="E1678" s="193">
        <v>6.5</v>
      </c>
    </row>
    <row r="1679" spans="1:5">
      <c r="A1679" s="191">
        <v>41479</v>
      </c>
      <c r="B1679" s="192">
        <v>8.5</v>
      </c>
      <c r="C1679" s="193">
        <v>7.25</v>
      </c>
      <c r="D1679" s="193">
        <v>4.5</v>
      </c>
      <c r="E1679" s="193">
        <v>6.5</v>
      </c>
    </row>
    <row r="1680" spans="1:5">
      <c r="A1680" s="191">
        <v>41480</v>
      </c>
      <c r="B1680" s="192">
        <v>8.5</v>
      </c>
      <c r="C1680" s="193">
        <v>7.25</v>
      </c>
      <c r="D1680" s="193">
        <v>4.5</v>
      </c>
      <c r="E1680" s="193">
        <v>6.5</v>
      </c>
    </row>
    <row r="1681" spans="1:5">
      <c r="A1681" s="191">
        <v>41481</v>
      </c>
      <c r="B1681" s="192">
        <v>8.5</v>
      </c>
      <c r="C1681" s="193">
        <v>7.25</v>
      </c>
      <c r="D1681" s="193">
        <v>4.5</v>
      </c>
      <c r="E1681" s="193">
        <v>6.5</v>
      </c>
    </row>
    <row r="1682" spans="1:5">
      <c r="A1682" s="191">
        <v>41482</v>
      </c>
      <c r="B1682" s="192">
        <v>8.5</v>
      </c>
      <c r="C1682" s="193">
        <v>7.25</v>
      </c>
      <c r="D1682" s="193">
        <v>4.5</v>
      </c>
      <c r="E1682" s="193">
        <v>6.5</v>
      </c>
    </row>
    <row r="1683" spans="1:5">
      <c r="A1683" s="191">
        <v>41483</v>
      </c>
      <c r="B1683" s="192">
        <v>8.5</v>
      </c>
      <c r="C1683" s="193">
        <v>7.25</v>
      </c>
      <c r="D1683" s="193">
        <v>4.5</v>
      </c>
      <c r="E1683" s="193">
        <v>6.5</v>
      </c>
    </row>
    <row r="1684" spans="1:5">
      <c r="A1684" s="191">
        <v>41484</v>
      </c>
      <c r="B1684" s="192">
        <v>8.5</v>
      </c>
      <c r="C1684" s="193">
        <v>7.25</v>
      </c>
      <c r="D1684" s="193">
        <v>4.5</v>
      </c>
      <c r="E1684" s="193">
        <v>6.5</v>
      </c>
    </row>
    <row r="1685" spans="1:5">
      <c r="A1685" s="191">
        <v>41485</v>
      </c>
      <c r="B1685" s="192">
        <v>8.5</v>
      </c>
      <c r="C1685" s="193">
        <v>7.25</v>
      </c>
      <c r="D1685" s="193">
        <v>4.5</v>
      </c>
      <c r="E1685" s="193">
        <v>6.5</v>
      </c>
    </row>
    <row r="1686" spans="1:5">
      <c r="A1686" s="191">
        <v>41486</v>
      </c>
      <c r="B1686" s="192">
        <v>8.5</v>
      </c>
      <c r="C1686" s="193">
        <v>7.25</v>
      </c>
      <c r="D1686" s="193">
        <v>4.5</v>
      </c>
      <c r="E1686" s="193">
        <v>6.5</v>
      </c>
    </row>
    <row r="1687" spans="1:5">
      <c r="A1687" s="191">
        <v>41487</v>
      </c>
      <c r="B1687" s="192">
        <v>8.5</v>
      </c>
      <c r="C1687" s="193">
        <v>7.25</v>
      </c>
      <c r="D1687" s="193">
        <v>4.5</v>
      </c>
      <c r="E1687" s="193">
        <v>6.5</v>
      </c>
    </row>
    <row r="1688" spans="1:5">
      <c r="A1688" s="191">
        <v>41488</v>
      </c>
      <c r="B1688" s="192">
        <v>8.5</v>
      </c>
      <c r="C1688" s="193">
        <v>7.25</v>
      </c>
      <c r="D1688" s="193">
        <v>4.5</v>
      </c>
      <c r="E1688" s="193">
        <v>6.5</v>
      </c>
    </row>
    <row r="1689" spans="1:5">
      <c r="A1689" s="191">
        <v>41489</v>
      </c>
      <c r="B1689" s="192">
        <v>8.5</v>
      </c>
      <c r="C1689" s="193">
        <v>7.25</v>
      </c>
      <c r="D1689" s="193">
        <v>4.5</v>
      </c>
      <c r="E1689" s="193">
        <v>6.5</v>
      </c>
    </row>
    <row r="1690" spans="1:5">
      <c r="A1690" s="191">
        <v>41490</v>
      </c>
      <c r="B1690" s="192">
        <v>8.5</v>
      </c>
      <c r="C1690" s="193">
        <v>7.25</v>
      </c>
      <c r="D1690" s="193">
        <v>4.5</v>
      </c>
      <c r="E1690" s="193">
        <v>6.5</v>
      </c>
    </row>
    <row r="1691" spans="1:5">
      <c r="A1691" s="191">
        <v>41491</v>
      </c>
      <c r="B1691" s="192">
        <v>8.5</v>
      </c>
      <c r="C1691" s="193">
        <v>7.25</v>
      </c>
      <c r="D1691" s="193">
        <v>4.5</v>
      </c>
      <c r="E1691" s="193">
        <v>6.5</v>
      </c>
    </row>
    <row r="1692" spans="1:5">
      <c r="A1692" s="191">
        <v>41492</v>
      </c>
      <c r="B1692" s="192">
        <v>8.5</v>
      </c>
      <c r="C1692" s="193">
        <v>7.25</v>
      </c>
      <c r="D1692" s="193">
        <v>4.5</v>
      </c>
      <c r="E1692" s="193">
        <v>6.5</v>
      </c>
    </row>
    <row r="1693" spans="1:5">
      <c r="A1693" s="191">
        <v>41493</v>
      </c>
      <c r="B1693" s="192">
        <v>8.5</v>
      </c>
      <c r="C1693" s="193">
        <v>7.25</v>
      </c>
      <c r="D1693" s="193">
        <v>4.5</v>
      </c>
      <c r="E1693" s="193">
        <v>6.5</v>
      </c>
    </row>
    <row r="1694" spans="1:5">
      <c r="A1694" s="191">
        <v>41494</v>
      </c>
      <c r="B1694" s="192">
        <v>8.5</v>
      </c>
      <c r="C1694" s="193">
        <v>7.25</v>
      </c>
      <c r="D1694" s="193">
        <v>4.5</v>
      </c>
      <c r="E1694" s="193">
        <v>6.5</v>
      </c>
    </row>
    <row r="1695" spans="1:5">
      <c r="A1695" s="191">
        <v>41495</v>
      </c>
      <c r="B1695" s="192">
        <v>8.5</v>
      </c>
      <c r="C1695" s="193">
        <v>7.25</v>
      </c>
      <c r="D1695" s="193">
        <v>4.5</v>
      </c>
      <c r="E1695" s="193">
        <v>6.5</v>
      </c>
    </row>
    <row r="1696" spans="1:5">
      <c r="A1696" s="191">
        <v>41496</v>
      </c>
      <c r="B1696" s="192">
        <v>8.5</v>
      </c>
      <c r="C1696" s="193">
        <v>7.25</v>
      </c>
      <c r="D1696" s="193">
        <v>4.5</v>
      </c>
      <c r="E1696" s="193">
        <v>6.5</v>
      </c>
    </row>
    <row r="1697" spans="1:5">
      <c r="A1697" s="191">
        <v>41497</v>
      </c>
      <c r="B1697" s="192">
        <v>8.5</v>
      </c>
      <c r="C1697" s="193">
        <v>7.25</v>
      </c>
      <c r="D1697" s="193">
        <v>4.5</v>
      </c>
      <c r="E1697" s="193">
        <v>6.5</v>
      </c>
    </row>
    <row r="1698" spans="1:5">
      <c r="A1698" s="191">
        <v>41498</v>
      </c>
      <c r="B1698" s="192">
        <v>8.5</v>
      </c>
      <c r="C1698" s="193">
        <v>7.25</v>
      </c>
      <c r="D1698" s="193">
        <v>4.5</v>
      </c>
      <c r="E1698" s="193">
        <v>6.5</v>
      </c>
    </row>
    <row r="1699" spans="1:5">
      <c r="A1699" s="191">
        <v>41499</v>
      </c>
      <c r="B1699" s="192">
        <v>8.5</v>
      </c>
      <c r="C1699" s="193">
        <v>7.25</v>
      </c>
      <c r="D1699" s="193">
        <v>4.5</v>
      </c>
      <c r="E1699" s="193">
        <v>6.5</v>
      </c>
    </row>
    <row r="1700" spans="1:5">
      <c r="A1700" s="191">
        <v>41500</v>
      </c>
      <c r="B1700" s="192">
        <v>8.5</v>
      </c>
      <c r="C1700" s="193">
        <v>7.25</v>
      </c>
      <c r="D1700" s="193">
        <v>4.5</v>
      </c>
      <c r="E1700" s="193">
        <v>6.5</v>
      </c>
    </row>
    <row r="1701" spans="1:5">
      <c r="A1701" s="191">
        <v>41501</v>
      </c>
      <c r="B1701" s="192">
        <v>8.5</v>
      </c>
      <c r="C1701" s="193">
        <v>7.25</v>
      </c>
      <c r="D1701" s="193">
        <v>4.5</v>
      </c>
      <c r="E1701" s="193">
        <v>6.5</v>
      </c>
    </row>
    <row r="1702" spans="1:5">
      <c r="A1702" s="191">
        <v>41502</v>
      </c>
      <c r="B1702" s="192">
        <v>8.5</v>
      </c>
      <c r="C1702" s="193">
        <v>7.25</v>
      </c>
      <c r="D1702" s="193">
        <v>4.5</v>
      </c>
      <c r="E1702" s="193">
        <v>6.5</v>
      </c>
    </row>
    <row r="1703" spans="1:5">
      <c r="A1703" s="191">
        <v>41503</v>
      </c>
      <c r="B1703" s="192">
        <v>8.5</v>
      </c>
      <c r="C1703" s="193">
        <v>7.25</v>
      </c>
      <c r="D1703" s="193">
        <v>4.5</v>
      </c>
      <c r="E1703" s="193">
        <v>6.5</v>
      </c>
    </row>
    <row r="1704" spans="1:5">
      <c r="A1704" s="191">
        <v>41504</v>
      </c>
      <c r="B1704" s="192">
        <v>8.5</v>
      </c>
      <c r="C1704" s="193">
        <v>7.25</v>
      </c>
      <c r="D1704" s="193">
        <v>4.5</v>
      </c>
      <c r="E1704" s="193">
        <v>6.5</v>
      </c>
    </row>
    <row r="1705" spans="1:5">
      <c r="A1705" s="191">
        <v>41505</v>
      </c>
      <c r="B1705" s="192">
        <v>8.5</v>
      </c>
      <c r="C1705" s="193">
        <v>7.25</v>
      </c>
      <c r="D1705" s="193">
        <v>4.5</v>
      </c>
      <c r="E1705" s="193">
        <v>6.5</v>
      </c>
    </row>
    <row r="1706" spans="1:5">
      <c r="A1706" s="191">
        <v>41506</v>
      </c>
      <c r="B1706" s="192">
        <v>8.5</v>
      </c>
      <c r="C1706" s="193">
        <v>7.25</v>
      </c>
      <c r="D1706" s="193">
        <v>4.5</v>
      </c>
      <c r="E1706" s="193">
        <v>6.5</v>
      </c>
    </row>
    <row r="1707" spans="1:5">
      <c r="A1707" s="191">
        <v>41507</v>
      </c>
      <c r="B1707" s="192">
        <v>8.5</v>
      </c>
      <c r="C1707" s="193">
        <v>7.25</v>
      </c>
      <c r="D1707" s="193">
        <v>4.5</v>
      </c>
      <c r="E1707" s="193">
        <v>6.5</v>
      </c>
    </row>
    <row r="1708" spans="1:5">
      <c r="A1708" s="191">
        <v>41508</v>
      </c>
      <c r="B1708" s="192">
        <v>8.5</v>
      </c>
      <c r="C1708" s="193">
        <v>7.25</v>
      </c>
      <c r="D1708" s="193">
        <v>4.5</v>
      </c>
      <c r="E1708" s="193">
        <v>6.5</v>
      </c>
    </row>
    <row r="1709" spans="1:5">
      <c r="A1709" s="191">
        <v>41509</v>
      </c>
      <c r="B1709" s="192">
        <v>9</v>
      </c>
      <c r="C1709" s="193">
        <v>7.25</v>
      </c>
      <c r="D1709" s="193">
        <v>4.5</v>
      </c>
      <c r="E1709" s="193">
        <v>6.5</v>
      </c>
    </row>
    <row r="1710" spans="1:5">
      <c r="A1710" s="191">
        <v>41510</v>
      </c>
      <c r="B1710" s="192">
        <v>9</v>
      </c>
      <c r="C1710" s="193">
        <v>7.25</v>
      </c>
      <c r="D1710" s="193">
        <v>4.5</v>
      </c>
      <c r="E1710" s="193">
        <v>6.5</v>
      </c>
    </row>
    <row r="1711" spans="1:5">
      <c r="A1711" s="191">
        <v>41511</v>
      </c>
      <c r="B1711" s="192">
        <v>9</v>
      </c>
      <c r="C1711" s="193">
        <v>7.25</v>
      </c>
      <c r="D1711" s="193">
        <v>4.5</v>
      </c>
      <c r="E1711" s="193">
        <v>6.5</v>
      </c>
    </row>
    <row r="1712" spans="1:5">
      <c r="A1712" s="191">
        <v>41512</v>
      </c>
      <c r="B1712" s="192">
        <v>9</v>
      </c>
      <c r="C1712" s="193">
        <v>7.25</v>
      </c>
      <c r="D1712" s="193">
        <v>4.5</v>
      </c>
      <c r="E1712" s="193">
        <v>6.5</v>
      </c>
    </row>
    <row r="1713" spans="1:5">
      <c r="A1713" s="191">
        <v>41513</v>
      </c>
      <c r="B1713" s="192">
        <v>9</v>
      </c>
      <c r="C1713" s="193">
        <v>7.25</v>
      </c>
      <c r="D1713" s="193">
        <v>4.5</v>
      </c>
      <c r="E1713" s="193">
        <v>6.5</v>
      </c>
    </row>
    <row r="1714" spans="1:5">
      <c r="A1714" s="191">
        <v>41514</v>
      </c>
      <c r="B1714" s="192">
        <v>9</v>
      </c>
      <c r="C1714" s="193">
        <v>7.25</v>
      </c>
      <c r="D1714" s="193">
        <v>4.5</v>
      </c>
      <c r="E1714" s="193">
        <v>6.5</v>
      </c>
    </row>
    <row r="1715" spans="1:5">
      <c r="A1715" s="191">
        <v>41515</v>
      </c>
      <c r="B1715" s="192">
        <v>9</v>
      </c>
      <c r="C1715" s="193">
        <v>7.25</v>
      </c>
      <c r="D1715" s="193">
        <v>4.5</v>
      </c>
      <c r="E1715" s="193">
        <v>7</v>
      </c>
    </row>
    <row r="1716" spans="1:5">
      <c r="A1716" s="191">
        <v>41516</v>
      </c>
      <c r="B1716" s="192">
        <v>9</v>
      </c>
      <c r="C1716" s="193">
        <v>7.25</v>
      </c>
      <c r="D1716" s="193">
        <v>4.5</v>
      </c>
      <c r="E1716" s="193">
        <v>7</v>
      </c>
    </row>
    <row r="1717" spans="1:5">
      <c r="A1717" s="191">
        <v>41517</v>
      </c>
      <c r="B1717" s="192">
        <v>9</v>
      </c>
      <c r="C1717" s="193">
        <v>7.25</v>
      </c>
      <c r="D1717" s="193">
        <v>4.5</v>
      </c>
      <c r="E1717" s="193">
        <v>7</v>
      </c>
    </row>
    <row r="1718" spans="1:5">
      <c r="A1718" s="191">
        <v>41518</v>
      </c>
      <c r="B1718" s="192">
        <v>9</v>
      </c>
      <c r="C1718" s="193">
        <v>7.25</v>
      </c>
      <c r="D1718" s="193">
        <v>4.5</v>
      </c>
      <c r="E1718" s="193">
        <v>7</v>
      </c>
    </row>
    <row r="1719" spans="1:5">
      <c r="A1719" s="191">
        <v>41519</v>
      </c>
      <c r="B1719" s="192">
        <v>9</v>
      </c>
      <c r="C1719" s="193">
        <v>7.25</v>
      </c>
      <c r="D1719" s="193">
        <v>4.5</v>
      </c>
      <c r="E1719" s="193">
        <v>7</v>
      </c>
    </row>
    <row r="1720" spans="1:5">
      <c r="A1720" s="191">
        <v>41520</v>
      </c>
      <c r="B1720" s="192">
        <v>9</v>
      </c>
      <c r="C1720" s="193">
        <v>7.25</v>
      </c>
      <c r="D1720" s="193">
        <v>4.5</v>
      </c>
      <c r="E1720" s="193">
        <v>7</v>
      </c>
    </row>
    <row r="1721" spans="1:5">
      <c r="A1721" s="191">
        <v>41521</v>
      </c>
      <c r="B1721" s="192">
        <v>9</v>
      </c>
      <c r="C1721" s="193">
        <v>7.25</v>
      </c>
      <c r="D1721" s="193">
        <v>4.5</v>
      </c>
      <c r="E1721" s="193">
        <v>7</v>
      </c>
    </row>
    <row r="1722" spans="1:5">
      <c r="A1722" s="191">
        <v>41522</v>
      </c>
      <c r="B1722" s="192">
        <v>9</v>
      </c>
      <c r="C1722" s="193">
        <v>7.25</v>
      </c>
      <c r="D1722" s="193">
        <v>4.5</v>
      </c>
      <c r="E1722" s="193">
        <v>7</v>
      </c>
    </row>
    <row r="1723" spans="1:5">
      <c r="A1723" s="191">
        <v>41523</v>
      </c>
      <c r="B1723" s="192">
        <v>9</v>
      </c>
      <c r="C1723" s="193">
        <v>7.25</v>
      </c>
      <c r="D1723" s="193">
        <v>4.5</v>
      </c>
      <c r="E1723" s="193">
        <v>7</v>
      </c>
    </row>
    <row r="1724" spans="1:5">
      <c r="A1724" s="191">
        <v>41524</v>
      </c>
      <c r="B1724" s="192">
        <v>9</v>
      </c>
      <c r="C1724" s="193">
        <v>7.25</v>
      </c>
      <c r="D1724" s="193">
        <v>4.5</v>
      </c>
      <c r="E1724" s="193">
        <v>7</v>
      </c>
    </row>
    <row r="1725" spans="1:5">
      <c r="A1725" s="191">
        <v>41525</v>
      </c>
      <c r="B1725" s="192">
        <v>9</v>
      </c>
      <c r="C1725" s="193">
        <v>7.25</v>
      </c>
      <c r="D1725" s="193">
        <v>4.5</v>
      </c>
      <c r="E1725" s="193">
        <v>7</v>
      </c>
    </row>
    <row r="1726" spans="1:5">
      <c r="A1726" s="191">
        <v>41526</v>
      </c>
      <c r="B1726" s="192">
        <v>9</v>
      </c>
      <c r="C1726" s="193">
        <v>7.25</v>
      </c>
      <c r="D1726" s="193">
        <v>4.5</v>
      </c>
      <c r="E1726" s="193">
        <v>7</v>
      </c>
    </row>
    <row r="1727" spans="1:5">
      <c r="A1727" s="191">
        <v>41527</v>
      </c>
      <c r="B1727" s="192">
        <v>9</v>
      </c>
      <c r="C1727" s="193">
        <v>7.25</v>
      </c>
      <c r="D1727" s="193">
        <v>4.5</v>
      </c>
      <c r="E1727" s="193">
        <v>7</v>
      </c>
    </row>
    <row r="1728" spans="1:5">
      <c r="A1728" s="191">
        <v>41528</v>
      </c>
      <c r="B1728" s="192">
        <v>9</v>
      </c>
      <c r="C1728" s="193">
        <v>7.25</v>
      </c>
      <c r="D1728" s="193">
        <v>4.5</v>
      </c>
      <c r="E1728" s="193">
        <v>7</v>
      </c>
    </row>
    <row r="1729" spans="1:5">
      <c r="A1729" s="191">
        <v>41529</v>
      </c>
      <c r="B1729" s="192">
        <v>9</v>
      </c>
      <c r="C1729" s="193">
        <v>7.25</v>
      </c>
      <c r="D1729" s="193">
        <v>4.5</v>
      </c>
      <c r="E1729" s="193">
        <v>7.25</v>
      </c>
    </row>
    <row r="1730" spans="1:5">
      <c r="A1730" s="191">
        <v>41530</v>
      </c>
      <c r="B1730" s="192">
        <v>9</v>
      </c>
      <c r="C1730" s="193">
        <v>7.25</v>
      </c>
      <c r="D1730" s="193">
        <v>4.5</v>
      </c>
      <c r="E1730" s="193">
        <v>7.25</v>
      </c>
    </row>
    <row r="1731" spans="1:5">
      <c r="A1731" s="191">
        <v>41531</v>
      </c>
      <c r="B1731" s="192">
        <v>9</v>
      </c>
      <c r="C1731" s="193">
        <v>7.25</v>
      </c>
      <c r="D1731" s="193">
        <v>4.5</v>
      </c>
      <c r="E1731" s="193">
        <v>7.25</v>
      </c>
    </row>
    <row r="1732" spans="1:5">
      <c r="A1732" s="191">
        <v>41532</v>
      </c>
      <c r="B1732" s="192">
        <v>9</v>
      </c>
      <c r="C1732" s="193">
        <v>7.25</v>
      </c>
      <c r="D1732" s="193">
        <v>4.5</v>
      </c>
      <c r="E1732" s="193">
        <v>7.25</v>
      </c>
    </row>
    <row r="1733" spans="1:5">
      <c r="A1733" s="191">
        <v>41533</v>
      </c>
      <c r="B1733" s="192">
        <v>9</v>
      </c>
      <c r="C1733" s="193">
        <v>7.25</v>
      </c>
      <c r="D1733" s="193">
        <v>4.5</v>
      </c>
      <c r="E1733" s="193">
        <v>7.25</v>
      </c>
    </row>
    <row r="1734" spans="1:5">
      <c r="A1734" s="191">
        <v>41534</v>
      </c>
      <c r="B1734" s="192">
        <v>9</v>
      </c>
      <c r="C1734" s="193">
        <v>7.25</v>
      </c>
      <c r="D1734" s="193">
        <v>4.5</v>
      </c>
      <c r="E1734" s="193">
        <v>7.25</v>
      </c>
    </row>
    <row r="1735" spans="1:5">
      <c r="A1735" s="191">
        <v>41535</v>
      </c>
      <c r="B1735" s="192">
        <v>9</v>
      </c>
      <c r="C1735" s="193">
        <v>7.25</v>
      </c>
      <c r="D1735" s="193">
        <v>4.5</v>
      </c>
      <c r="E1735" s="193">
        <v>7.25</v>
      </c>
    </row>
    <row r="1736" spans="1:5">
      <c r="A1736" s="191">
        <v>41536</v>
      </c>
      <c r="B1736" s="192">
        <v>9</v>
      </c>
      <c r="C1736" s="193">
        <v>7.25</v>
      </c>
      <c r="D1736" s="193">
        <v>4.5</v>
      </c>
      <c r="E1736" s="193">
        <v>7.25</v>
      </c>
    </row>
    <row r="1737" spans="1:5">
      <c r="A1737" s="191">
        <v>41537</v>
      </c>
      <c r="B1737" s="192">
        <v>9</v>
      </c>
      <c r="C1737" s="193">
        <v>7.5</v>
      </c>
      <c r="D1737" s="193">
        <v>4.5</v>
      </c>
      <c r="E1737" s="193">
        <v>7.25</v>
      </c>
    </row>
    <row r="1738" spans="1:5">
      <c r="A1738" s="191">
        <v>41538</v>
      </c>
      <c r="B1738" s="192">
        <v>9</v>
      </c>
      <c r="C1738" s="193">
        <v>7.5</v>
      </c>
      <c r="D1738" s="193">
        <v>4.5</v>
      </c>
      <c r="E1738" s="193">
        <v>7.25</v>
      </c>
    </row>
    <row r="1739" spans="1:5">
      <c r="A1739" s="191">
        <v>41539</v>
      </c>
      <c r="B1739" s="192">
        <v>9</v>
      </c>
      <c r="C1739" s="193">
        <v>7.5</v>
      </c>
      <c r="D1739" s="193">
        <v>4.5</v>
      </c>
      <c r="E1739" s="193">
        <v>7.25</v>
      </c>
    </row>
    <row r="1740" spans="1:5">
      <c r="A1740" s="191">
        <v>41540</v>
      </c>
      <c r="B1740" s="192">
        <v>9</v>
      </c>
      <c r="C1740" s="193">
        <v>7.5</v>
      </c>
      <c r="D1740" s="193">
        <v>4.5</v>
      </c>
      <c r="E1740" s="193">
        <v>7.25</v>
      </c>
    </row>
    <row r="1741" spans="1:5">
      <c r="A1741" s="191">
        <v>41541</v>
      </c>
      <c r="B1741" s="192">
        <v>9</v>
      </c>
      <c r="C1741" s="193">
        <v>7.5</v>
      </c>
      <c r="D1741" s="193">
        <v>4.5</v>
      </c>
      <c r="E1741" s="193">
        <v>7.25</v>
      </c>
    </row>
    <row r="1742" spans="1:5">
      <c r="A1742" s="191">
        <v>41542</v>
      </c>
      <c r="B1742" s="192">
        <v>9</v>
      </c>
      <c r="C1742" s="193">
        <v>7.5</v>
      </c>
      <c r="D1742" s="193">
        <v>4.5</v>
      </c>
      <c r="E1742" s="193">
        <v>7.25</v>
      </c>
    </row>
    <row r="1743" spans="1:5">
      <c r="A1743" s="191">
        <v>41543</v>
      </c>
      <c r="B1743" s="192">
        <v>9</v>
      </c>
      <c r="C1743" s="193">
        <v>7.5</v>
      </c>
      <c r="D1743" s="193">
        <v>4.5</v>
      </c>
      <c r="E1743" s="193">
        <v>7.25</v>
      </c>
    </row>
    <row r="1744" spans="1:5">
      <c r="A1744" s="191">
        <v>41544</v>
      </c>
      <c r="B1744" s="192">
        <v>9</v>
      </c>
      <c r="C1744" s="193">
        <v>7.5</v>
      </c>
      <c r="D1744" s="193">
        <v>4.5</v>
      </c>
      <c r="E1744" s="193">
        <v>7.25</v>
      </c>
    </row>
    <row r="1745" spans="1:5">
      <c r="A1745" s="191">
        <v>41545</v>
      </c>
      <c r="B1745" s="192">
        <v>9</v>
      </c>
      <c r="C1745" s="193">
        <v>7.5</v>
      </c>
      <c r="D1745" s="193">
        <v>4.5</v>
      </c>
      <c r="E1745" s="193">
        <v>7.25</v>
      </c>
    </row>
    <row r="1746" spans="1:5">
      <c r="A1746" s="191">
        <v>41546</v>
      </c>
      <c r="B1746" s="192">
        <v>9</v>
      </c>
      <c r="C1746" s="193">
        <v>7.5</v>
      </c>
      <c r="D1746" s="193">
        <v>4.5</v>
      </c>
      <c r="E1746" s="193">
        <v>7.25</v>
      </c>
    </row>
    <row r="1747" spans="1:5">
      <c r="A1747" s="191">
        <v>41547</v>
      </c>
      <c r="B1747" s="192">
        <v>9</v>
      </c>
      <c r="C1747" s="193">
        <v>7.5</v>
      </c>
      <c r="D1747" s="193">
        <v>4.5</v>
      </c>
      <c r="E1747" s="193">
        <v>7.25</v>
      </c>
    </row>
    <row r="1748" spans="1:5">
      <c r="A1748" s="191">
        <v>41548</v>
      </c>
      <c r="B1748" s="192">
        <v>9</v>
      </c>
      <c r="C1748" s="193">
        <v>7.5</v>
      </c>
      <c r="D1748" s="193">
        <v>4.5</v>
      </c>
      <c r="E1748" s="193">
        <v>7.25</v>
      </c>
    </row>
    <row r="1749" spans="1:5">
      <c r="A1749" s="191">
        <v>41549</v>
      </c>
      <c r="B1749" s="192">
        <v>9</v>
      </c>
      <c r="C1749" s="193">
        <v>7.5</v>
      </c>
      <c r="D1749" s="193">
        <v>4.5</v>
      </c>
      <c r="E1749" s="193">
        <v>7.25</v>
      </c>
    </row>
    <row r="1750" spans="1:5">
      <c r="A1750" s="191">
        <v>41550</v>
      </c>
      <c r="B1750" s="192">
        <v>9</v>
      </c>
      <c r="C1750" s="193">
        <v>7.5</v>
      </c>
      <c r="D1750" s="193">
        <v>4.5</v>
      </c>
      <c r="E1750" s="193">
        <v>7.25</v>
      </c>
    </row>
    <row r="1751" spans="1:5">
      <c r="A1751" s="191">
        <v>41551</v>
      </c>
      <c r="B1751" s="192">
        <v>9</v>
      </c>
      <c r="C1751" s="193">
        <v>7.5</v>
      </c>
      <c r="D1751" s="193">
        <v>4.5</v>
      </c>
      <c r="E1751" s="193">
        <v>7.25</v>
      </c>
    </row>
    <row r="1752" spans="1:5">
      <c r="A1752" s="191">
        <v>41552</v>
      </c>
      <c r="B1752" s="192">
        <v>9</v>
      </c>
      <c r="C1752" s="193">
        <v>7.5</v>
      </c>
      <c r="D1752" s="193">
        <v>4.5</v>
      </c>
      <c r="E1752" s="193">
        <v>7.25</v>
      </c>
    </row>
    <row r="1753" spans="1:5">
      <c r="A1753" s="191">
        <v>41553</v>
      </c>
      <c r="B1753" s="192">
        <v>9</v>
      </c>
      <c r="C1753" s="193">
        <v>7.5</v>
      </c>
      <c r="D1753" s="193">
        <v>4.5</v>
      </c>
      <c r="E1753" s="193">
        <v>7.25</v>
      </c>
    </row>
    <row r="1754" spans="1:5">
      <c r="A1754" s="191">
        <v>41554</v>
      </c>
      <c r="B1754" s="192">
        <v>9</v>
      </c>
      <c r="C1754" s="193">
        <v>7.5</v>
      </c>
      <c r="D1754" s="193">
        <v>4.5</v>
      </c>
      <c r="E1754" s="193">
        <v>7.25</v>
      </c>
    </row>
    <row r="1755" spans="1:5">
      <c r="A1755" s="191">
        <v>41555</v>
      </c>
      <c r="B1755" s="192">
        <v>9</v>
      </c>
      <c r="C1755" s="193">
        <v>7.5</v>
      </c>
      <c r="D1755" s="193">
        <v>4.5</v>
      </c>
      <c r="E1755" s="193">
        <v>7.25</v>
      </c>
    </row>
    <row r="1756" spans="1:5">
      <c r="A1756" s="191">
        <v>41556</v>
      </c>
      <c r="B1756" s="192">
        <v>9.5</v>
      </c>
      <c r="C1756" s="193">
        <v>7.5</v>
      </c>
      <c r="D1756" s="193">
        <v>4.5</v>
      </c>
      <c r="E1756" s="193">
        <v>7.25</v>
      </c>
    </row>
    <row r="1757" spans="1:5">
      <c r="A1757" s="191">
        <v>41557</v>
      </c>
      <c r="B1757" s="192">
        <v>9.5</v>
      </c>
      <c r="C1757" s="193">
        <v>7.5</v>
      </c>
      <c r="D1757" s="193">
        <v>4.5</v>
      </c>
      <c r="E1757" s="193">
        <v>7.25</v>
      </c>
    </row>
    <row r="1758" spans="1:5">
      <c r="A1758" s="191">
        <v>41558</v>
      </c>
      <c r="B1758" s="192">
        <v>9.5</v>
      </c>
      <c r="C1758" s="193">
        <v>7.5</v>
      </c>
      <c r="D1758" s="193">
        <v>4.5</v>
      </c>
      <c r="E1758" s="193">
        <v>7.25</v>
      </c>
    </row>
    <row r="1759" spans="1:5">
      <c r="A1759" s="191">
        <v>41559</v>
      </c>
      <c r="B1759" s="192">
        <v>9.5</v>
      </c>
      <c r="C1759" s="193">
        <v>7.5</v>
      </c>
      <c r="D1759" s="193">
        <v>4.5</v>
      </c>
      <c r="E1759" s="193">
        <v>7.25</v>
      </c>
    </row>
    <row r="1760" spans="1:5">
      <c r="A1760" s="191">
        <v>41560</v>
      </c>
      <c r="B1760" s="192">
        <v>9.5</v>
      </c>
      <c r="C1760" s="193">
        <v>7.5</v>
      </c>
      <c r="D1760" s="193">
        <v>4.5</v>
      </c>
      <c r="E1760" s="193">
        <v>7.25</v>
      </c>
    </row>
    <row r="1761" spans="1:5">
      <c r="A1761" s="191">
        <v>41561</v>
      </c>
      <c r="B1761" s="192">
        <v>9.5</v>
      </c>
      <c r="C1761" s="193">
        <v>7.5</v>
      </c>
      <c r="D1761" s="193">
        <v>4.5</v>
      </c>
      <c r="E1761" s="193">
        <v>7.25</v>
      </c>
    </row>
    <row r="1762" spans="1:5">
      <c r="A1762" s="191">
        <v>41562</v>
      </c>
      <c r="B1762" s="192">
        <v>9.5</v>
      </c>
      <c r="C1762" s="193">
        <v>7.5</v>
      </c>
      <c r="D1762" s="193">
        <v>4.5</v>
      </c>
      <c r="E1762" s="193">
        <v>7.25</v>
      </c>
    </row>
    <row r="1763" spans="1:5">
      <c r="A1763" s="191">
        <v>41563</v>
      </c>
      <c r="B1763" s="192">
        <v>9.5</v>
      </c>
      <c r="C1763" s="193">
        <v>7.5</v>
      </c>
      <c r="D1763" s="193">
        <v>4.5</v>
      </c>
      <c r="E1763" s="193">
        <v>7.25</v>
      </c>
    </row>
    <row r="1764" spans="1:5">
      <c r="A1764" s="191">
        <v>41564</v>
      </c>
      <c r="B1764" s="192">
        <v>9.5</v>
      </c>
      <c r="C1764" s="193">
        <v>7.5</v>
      </c>
      <c r="D1764" s="193">
        <v>4.5</v>
      </c>
      <c r="E1764" s="193">
        <v>7.25</v>
      </c>
    </row>
    <row r="1765" spans="1:5">
      <c r="A1765" s="191">
        <v>41565</v>
      </c>
      <c r="B1765" s="192">
        <v>9.5</v>
      </c>
      <c r="C1765" s="193">
        <v>7.5</v>
      </c>
      <c r="D1765" s="193">
        <v>4.5</v>
      </c>
      <c r="E1765" s="193">
        <v>7.25</v>
      </c>
    </row>
    <row r="1766" spans="1:5">
      <c r="A1766" s="191">
        <v>41566</v>
      </c>
      <c r="B1766" s="192">
        <v>9.5</v>
      </c>
      <c r="C1766" s="193">
        <v>7.5</v>
      </c>
      <c r="D1766" s="193">
        <v>4.5</v>
      </c>
      <c r="E1766" s="193">
        <v>7.25</v>
      </c>
    </row>
    <row r="1767" spans="1:5">
      <c r="A1767" s="191">
        <v>41567</v>
      </c>
      <c r="B1767" s="192">
        <v>9.5</v>
      </c>
      <c r="C1767" s="193">
        <v>7.5</v>
      </c>
      <c r="D1767" s="193">
        <v>4.5</v>
      </c>
      <c r="E1767" s="193">
        <v>7.25</v>
      </c>
    </row>
    <row r="1768" spans="1:5">
      <c r="A1768" s="191">
        <v>41568</v>
      </c>
      <c r="B1768" s="192">
        <v>9.5</v>
      </c>
      <c r="C1768" s="193">
        <v>7.5</v>
      </c>
      <c r="D1768" s="193">
        <v>4.5</v>
      </c>
      <c r="E1768" s="193">
        <v>7.25</v>
      </c>
    </row>
    <row r="1769" spans="1:5">
      <c r="A1769" s="191">
        <v>41569</v>
      </c>
      <c r="B1769" s="192">
        <v>9.5</v>
      </c>
      <c r="C1769" s="193">
        <v>7.5</v>
      </c>
      <c r="D1769" s="193">
        <v>4.5</v>
      </c>
      <c r="E1769" s="193">
        <v>7.25</v>
      </c>
    </row>
    <row r="1770" spans="1:5">
      <c r="A1770" s="191">
        <v>41570</v>
      </c>
      <c r="B1770" s="192">
        <v>9.5</v>
      </c>
      <c r="C1770" s="193">
        <v>7.5</v>
      </c>
      <c r="D1770" s="193">
        <v>4.5</v>
      </c>
      <c r="E1770" s="193">
        <v>7.25</v>
      </c>
    </row>
    <row r="1771" spans="1:5">
      <c r="A1771" s="191">
        <v>41571</v>
      </c>
      <c r="B1771" s="192">
        <v>9.5</v>
      </c>
      <c r="C1771" s="193">
        <v>7.5</v>
      </c>
      <c r="D1771" s="193">
        <v>4.5</v>
      </c>
      <c r="E1771" s="193">
        <v>7.25</v>
      </c>
    </row>
    <row r="1772" spans="1:5">
      <c r="A1772" s="191">
        <v>41572</v>
      </c>
      <c r="B1772" s="192">
        <v>9.5</v>
      </c>
      <c r="C1772" s="193">
        <v>7.5</v>
      </c>
      <c r="D1772" s="193">
        <v>4.5</v>
      </c>
      <c r="E1772" s="193">
        <v>7.25</v>
      </c>
    </row>
    <row r="1773" spans="1:5">
      <c r="A1773" s="191">
        <v>41573</v>
      </c>
      <c r="B1773" s="192">
        <v>9.5</v>
      </c>
      <c r="C1773" s="193">
        <v>7.5</v>
      </c>
      <c r="D1773" s="193">
        <v>4.5</v>
      </c>
      <c r="E1773" s="193">
        <v>7.25</v>
      </c>
    </row>
    <row r="1774" spans="1:5">
      <c r="A1774" s="191">
        <v>41574</v>
      </c>
      <c r="B1774" s="192">
        <v>9.5</v>
      </c>
      <c r="C1774" s="193">
        <v>7.5</v>
      </c>
      <c r="D1774" s="193">
        <v>4.5</v>
      </c>
      <c r="E1774" s="193">
        <v>7.25</v>
      </c>
    </row>
    <row r="1775" spans="1:5">
      <c r="A1775" s="191">
        <v>41575</v>
      </c>
      <c r="B1775" s="192">
        <v>9.5</v>
      </c>
      <c r="C1775" s="193">
        <v>7.5</v>
      </c>
      <c r="D1775" s="193">
        <v>4.5</v>
      </c>
      <c r="E1775" s="193">
        <v>7.25</v>
      </c>
    </row>
    <row r="1776" spans="1:5">
      <c r="A1776" s="191">
        <v>41576</v>
      </c>
      <c r="B1776" s="192">
        <v>9.5</v>
      </c>
      <c r="C1776" s="193">
        <v>7.75</v>
      </c>
      <c r="D1776" s="193">
        <v>4.5</v>
      </c>
      <c r="E1776" s="193">
        <v>7.25</v>
      </c>
    </row>
    <row r="1777" spans="1:5">
      <c r="A1777" s="191">
        <v>41577</v>
      </c>
      <c r="B1777" s="192">
        <v>9.5</v>
      </c>
      <c r="C1777" s="193">
        <v>7.75</v>
      </c>
      <c r="D1777" s="193">
        <v>4.5</v>
      </c>
      <c r="E1777" s="193">
        <v>7.25</v>
      </c>
    </row>
    <row r="1778" spans="1:5">
      <c r="A1778" s="191">
        <v>41578</v>
      </c>
      <c r="B1778" s="192">
        <v>9.5</v>
      </c>
      <c r="C1778" s="193">
        <v>7.75</v>
      </c>
      <c r="D1778" s="193">
        <v>4.5</v>
      </c>
      <c r="E1778" s="193">
        <v>7.25</v>
      </c>
    </row>
    <row r="1779" spans="1:5">
      <c r="A1779" s="191">
        <v>41579</v>
      </c>
      <c r="B1779" s="192">
        <v>9.5</v>
      </c>
      <c r="C1779" s="193">
        <v>7.75</v>
      </c>
      <c r="D1779" s="193">
        <v>4.5</v>
      </c>
      <c r="E1779" s="193">
        <v>7.25</v>
      </c>
    </row>
    <row r="1780" spans="1:5">
      <c r="A1780" s="191">
        <v>41580</v>
      </c>
      <c r="B1780" s="192">
        <v>9.5</v>
      </c>
      <c r="C1780" s="193">
        <v>7.75</v>
      </c>
      <c r="D1780" s="193">
        <v>4.5</v>
      </c>
      <c r="E1780" s="193">
        <v>7.25</v>
      </c>
    </row>
    <row r="1781" spans="1:5">
      <c r="A1781" s="191">
        <v>41581</v>
      </c>
      <c r="B1781" s="192">
        <v>9.5</v>
      </c>
      <c r="C1781" s="193">
        <v>7.75</v>
      </c>
      <c r="D1781" s="193">
        <v>4.5</v>
      </c>
      <c r="E1781" s="193">
        <v>7.25</v>
      </c>
    </row>
    <row r="1782" spans="1:5">
      <c r="A1782" s="191">
        <v>41582</v>
      </c>
      <c r="B1782" s="192">
        <v>9.5</v>
      </c>
      <c r="C1782" s="193">
        <v>7.75</v>
      </c>
      <c r="D1782" s="193">
        <v>4.5</v>
      </c>
      <c r="E1782" s="193">
        <v>7.25</v>
      </c>
    </row>
    <row r="1783" spans="1:5">
      <c r="A1783" s="191">
        <v>41583</v>
      </c>
      <c r="B1783" s="192">
        <v>9.5</v>
      </c>
      <c r="C1783" s="193">
        <v>7.75</v>
      </c>
      <c r="D1783" s="193">
        <v>4.5</v>
      </c>
      <c r="E1783" s="193">
        <v>7.25</v>
      </c>
    </row>
    <row r="1784" spans="1:5">
      <c r="A1784" s="191">
        <v>41584</v>
      </c>
      <c r="B1784" s="192">
        <v>9.5</v>
      </c>
      <c r="C1784" s="193">
        <v>7.75</v>
      </c>
      <c r="D1784" s="193">
        <v>4.5</v>
      </c>
      <c r="E1784" s="193">
        <v>7.25</v>
      </c>
    </row>
    <row r="1785" spans="1:5">
      <c r="A1785" s="191">
        <v>41585</v>
      </c>
      <c r="B1785" s="192">
        <v>9.5</v>
      </c>
      <c r="C1785" s="193">
        <v>7.75</v>
      </c>
      <c r="D1785" s="193">
        <v>4.5</v>
      </c>
      <c r="E1785" s="193">
        <v>7.25</v>
      </c>
    </row>
    <row r="1786" spans="1:5">
      <c r="A1786" s="191">
        <v>41586</v>
      </c>
      <c r="B1786" s="192">
        <v>9.5</v>
      </c>
      <c r="C1786" s="193">
        <v>7.75</v>
      </c>
      <c r="D1786" s="193">
        <v>4.5</v>
      </c>
      <c r="E1786" s="193">
        <v>7.25</v>
      </c>
    </row>
    <row r="1787" spans="1:5">
      <c r="A1787" s="191">
        <v>41587</v>
      </c>
      <c r="B1787" s="192">
        <v>9.5</v>
      </c>
      <c r="C1787" s="193">
        <v>7.75</v>
      </c>
      <c r="D1787" s="193">
        <v>4.5</v>
      </c>
      <c r="E1787" s="193">
        <v>7.25</v>
      </c>
    </row>
    <row r="1788" spans="1:5">
      <c r="A1788" s="191">
        <v>41588</v>
      </c>
      <c r="B1788" s="192">
        <v>9.5</v>
      </c>
      <c r="C1788" s="193">
        <v>7.75</v>
      </c>
      <c r="D1788" s="193">
        <v>4.5</v>
      </c>
      <c r="E1788" s="193">
        <v>7.25</v>
      </c>
    </row>
    <row r="1789" spans="1:5">
      <c r="A1789" s="191">
        <v>41589</v>
      </c>
      <c r="B1789" s="192">
        <v>9.5</v>
      </c>
      <c r="C1789" s="193">
        <v>7.75</v>
      </c>
      <c r="D1789" s="193">
        <v>4.5</v>
      </c>
      <c r="E1789" s="193">
        <v>7.25</v>
      </c>
    </row>
    <row r="1790" spans="1:5">
      <c r="A1790" s="191">
        <v>41590</v>
      </c>
      <c r="B1790" s="192">
        <v>9.5</v>
      </c>
      <c r="C1790" s="193">
        <v>7.75</v>
      </c>
      <c r="D1790" s="193">
        <v>4.5</v>
      </c>
      <c r="E1790" s="193">
        <v>7.5</v>
      </c>
    </row>
    <row r="1791" spans="1:5">
      <c r="A1791" s="191">
        <v>41591</v>
      </c>
      <c r="B1791" s="192">
        <v>9.5</v>
      </c>
      <c r="C1791" s="193">
        <v>7.75</v>
      </c>
      <c r="D1791" s="193">
        <v>4.5</v>
      </c>
      <c r="E1791" s="193">
        <v>7.5</v>
      </c>
    </row>
    <row r="1792" spans="1:5">
      <c r="A1792" s="191">
        <v>41592</v>
      </c>
      <c r="B1792" s="192">
        <v>9.5</v>
      </c>
      <c r="C1792" s="193">
        <v>7.75</v>
      </c>
      <c r="D1792" s="193">
        <v>4.5</v>
      </c>
      <c r="E1792" s="193">
        <v>7.5</v>
      </c>
    </row>
    <row r="1793" spans="1:5">
      <c r="A1793" s="191">
        <v>41593</v>
      </c>
      <c r="B1793" s="192">
        <v>9.5</v>
      </c>
      <c r="C1793" s="193">
        <v>7.75</v>
      </c>
      <c r="D1793" s="193">
        <v>4.5</v>
      </c>
      <c r="E1793" s="193">
        <v>7.5</v>
      </c>
    </row>
    <row r="1794" spans="1:5">
      <c r="A1794" s="191">
        <v>41594</v>
      </c>
      <c r="B1794" s="192">
        <v>9.5</v>
      </c>
      <c r="C1794" s="193">
        <v>7.75</v>
      </c>
      <c r="D1794" s="193">
        <v>4.5</v>
      </c>
      <c r="E1794" s="193">
        <v>7.5</v>
      </c>
    </row>
    <row r="1795" spans="1:5">
      <c r="A1795" s="191">
        <v>41595</v>
      </c>
      <c r="B1795" s="192">
        <v>9.5</v>
      </c>
      <c r="C1795" s="193">
        <v>7.75</v>
      </c>
      <c r="D1795" s="193">
        <v>4.5</v>
      </c>
      <c r="E1795" s="193">
        <v>7.5</v>
      </c>
    </row>
    <row r="1796" spans="1:5">
      <c r="A1796" s="191">
        <v>41596</v>
      </c>
      <c r="B1796" s="192">
        <v>9.5</v>
      </c>
      <c r="C1796" s="193">
        <v>7.75</v>
      </c>
      <c r="D1796" s="193">
        <v>4.5</v>
      </c>
      <c r="E1796" s="193">
        <v>7.5</v>
      </c>
    </row>
    <row r="1797" spans="1:5">
      <c r="A1797" s="191">
        <v>41597</v>
      </c>
      <c r="B1797" s="192">
        <v>9.5</v>
      </c>
      <c r="C1797" s="193">
        <v>7.75</v>
      </c>
      <c r="D1797" s="193">
        <v>4.5</v>
      </c>
      <c r="E1797" s="193">
        <v>7.5</v>
      </c>
    </row>
    <row r="1798" spans="1:5">
      <c r="A1798" s="191">
        <v>41598</v>
      </c>
      <c r="B1798" s="192">
        <v>9.5</v>
      </c>
      <c r="C1798" s="193">
        <v>7.75</v>
      </c>
      <c r="D1798" s="193">
        <v>4.5</v>
      </c>
      <c r="E1798" s="193">
        <v>7.5</v>
      </c>
    </row>
    <row r="1799" spans="1:5">
      <c r="A1799" s="191">
        <v>41599</v>
      </c>
      <c r="B1799" s="192">
        <v>9.5</v>
      </c>
      <c r="C1799" s="193">
        <v>7.75</v>
      </c>
      <c r="D1799" s="193">
        <v>4.5</v>
      </c>
      <c r="E1799" s="193">
        <v>7.5</v>
      </c>
    </row>
    <row r="1800" spans="1:5">
      <c r="A1800" s="191">
        <v>41600</v>
      </c>
      <c r="B1800" s="192">
        <v>9.5</v>
      </c>
      <c r="C1800" s="193">
        <v>7.75</v>
      </c>
      <c r="D1800" s="193">
        <v>4.5</v>
      </c>
      <c r="E1800" s="193">
        <v>7.5</v>
      </c>
    </row>
    <row r="1801" spans="1:5">
      <c r="A1801" s="191">
        <v>41601</v>
      </c>
      <c r="B1801" s="192">
        <v>9.5</v>
      </c>
      <c r="C1801" s="193">
        <v>7.75</v>
      </c>
      <c r="D1801" s="193">
        <v>4.5</v>
      </c>
      <c r="E1801" s="193">
        <v>7.5</v>
      </c>
    </row>
    <row r="1802" spans="1:5">
      <c r="A1802" s="191">
        <v>41602</v>
      </c>
      <c r="B1802" s="192">
        <v>9.5</v>
      </c>
      <c r="C1802" s="193">
        <v>7.75</v>
      </c>
      <c r="D1802" s="193">
        <v>4.5</v>
      </c>
      <c r="E1802" s="193">
        <v>7.5</v>
      </c>
    </row>
    <row r="1803" spans="1:5">
      <c r="A1803" s="191">
        <v>41603</v>
      </c>
      <c r="B1803" s="192">
        <v>9.5</v>
      </c>
      <c r="C1803" s="193">
        <v>7.75</v>
      </c>
      <c r="D1803" s="193">
        <v>4.5</v>
      </c>
      <c r="E1803" s="193">
        <v>7.5</v>
      </c>
    </row>
    <row r="1804" spans="1:5">
      <c r="A1804" s="191">
        <v>41604</v>
      </c>
      <c r="B1804" s="192">
        <v>9.5</v>
      </c>
      <c r="C1804" s="193">
        <v>7.75</v>
      </c>
      <c r="D1804" s="193">
        <v>4.5</v>
      </c>
      <c r="E1804" s="193">
        <v>7.5</v>
      </c>
    </row>
    <row r="1805" spans="1:5">
      <c r="A1805" s="191">
        <v>41605</v>
      </c>
      <c r="B1805" s="192">
        <v>10</v>
      </c>
      <c r="C1805" s="193">
        <v>7.75</v>
      </c>
      <c r="D1805" s="193">
        <v>4.5</v>
      </c>
      <c r="E1805" s="193">
        <v>7.5</v>
      </c>
    </row>
    <row r="1806" spans="1:5">
      <c r="A1806" s="191">
        <v>41606</v>
      </c>
      <c r="B1806" s="192">
        <v>10</v>
      </c>
      <c r="C1806" s="193">
        <v>7.75</v>
      </c>
      <c r="D1806" s="193">
        <v>4.5</v>
      </c>
      <c r="E1806" s="193">
        <v>7.5</v>
      </c>
    </row>
    <row r="1807" spans="1:5">
      <c r="A1807" s="191">
        <v>41607</v>
      </c>
      <c r="B1807" s="192">
        <v>10</v>
      </c>
      <c r="C1807" s="193">
        <v>7.75</v>
      </c>
      <c r="D1807" s="193">
        <v>4.5</v>
      </c>
      <c r="E1807" s="193">
        <v>7.5</v>
      </c>
    </row>
    <row r="1808" spans="1:5">
      <c r="A1808" s="191">
        <v>41608</v>
      </c>
      <c r="B1808" s="192">
        <v>10</v>
      </c>
      <c r="C1808" s="193">
        <v>7.75</v>
      </c>
      <c r="D1808" s="193">
        <v>4.5</v>
      </c>
      <c r="E1808" s="193">
        <v>7.5</v>
      </c>
    </row>
    <row r="1809" spans="1:5">
      <c r="A1809" s="191">
        <v>41609</v>
      </c>
      <c r="B1809" s="192">
        <v>10</v>
      </c>
      <c r="C1809" s="193">
        <v>7.75</v>
      </c>
      <c r="D1809" s="193">
        <v>4.5</v>
      </c>
      <c r="E1809" s="193">
        <v>7.5</v>
      </c>
    </row>
    <row r="1810" spans="1:5">
      <c r="A1810" s="191">
        <v>41610</v>
      </c>
      <c r="B1810" s="192">
        <v>10</v>
      </c>
      <c r="C1810" s="193">
        <v>7.75</v>
      </c>
      <c r="D1810" s="193">
        <v>4.5</v>
      </c>
      <c r="E1810" s="193">
        <v>7.5</v>
      </c>
    </row>
    <row r="1811" spans="1:5">
      <c r="A1811" s="191">
        <v>41611</v>
      </c>
      <c r="B1811" s="192">
        <v>10</v>
      </c>
      <c r="C1811" s="193">
        <v>7.75</v>
      </c>
      <c r="D1811" s="193">
        <v>4.5</v>
      </c>
      <c r="E1811" s="193">
        <v>7.5</v>
      </c>
    </row>
    <row r="1812" spans="1:5">
      <c r="A1812" s="191">
        <v>41612</v>
      </c>
      <c r="B1812" s="192">
        <v>10</v>
      </c>
      <c r="C1812" s="193">
        <v>7.75</v>
      </c>
      <c r="D1812" s="193">
        <v>4.5</v>
      </c>
      <c r="E1812" s="193">
        <v>7.5</v>
      </c>
    </row>
    <row r="1813" spans="1:5">
      <c r="A1813" s="191">
        <v>41613</v>
      </c>
      <c r="B1813" s="192">
        <v>10</v>
      </c>
      <c r="C1813" s="193">
        <v>7.75</v>
      </c>
      <c r="D1813" s="193">
        <v>4.5</v>
      </c>
      <c r="E1813" s="193">
        <v>7.5</v>
      </c>
    </row>
    <row r="1814" spans="1:5">
      <c r="A1814" s="191">
        <v>41614</v>
      </c>
      <c r="B1814" s="192">
        <v>10</v>
      </c>
      <c r="C1814" s="193">
        <v>7.75</v>
      </c>
      <c r="D1814" s="193">
        <v>4.5</v>
      </c>
      <c r="E1814" s="193">
        <v>7.5</v>
      </c>
    </row>
    <row r="1815" spans="1:5">
      <c r="A1815" s="191">
        <v>41615</v>
      </c>
      <c r="B1815" s="192">
        <v>10</v>
      </c>
      <c r="C1815" s="193">
        <v>7.75</v>
      </c>
      <c r="D1815" s="193">
        <v>4.5</v>
      </c>
      <c r="E1815" s="193">
        <v>7.5</v>
      </c>
    </row>
    <row r="1816" spans="1:5">
      <c r="A1816" s="191">
        <v>41616</v>
      </c>
      <c r="B1816" s="192">
        <v>10</v>
      </c>
      <c r="C1816" s="193">
        <v>7.75</v>
      </c>
      <c r="D1816" s="193">
        <v>4.5</v>
      </c>
      <c r="E1816" s="193">
        <v>7.5</v>
      </c>
    </row>
    <row r="1817" spans="1:5">
      <c r="A1817" s="191">
        <v>41617</v>
      </c>
      <c r="B1817" s="192">
        <v>10</v>
      </c>
      <c r="C1817" s="193">
        <v>7.75</v>
      </c>
      <c r="D1817" s="193">
        <v>4.5</v>
      </c>
      <c r="E1817" s="193">
        <v>7.5</v>
      </c>
    </row>
    <row r="1818" spans="1:5">
      <c r="A1818" s="191">
        <v>41618</v>
      </c>
      <c r="B1818" s="192">
        <v>10</v>
      </c>
      <c r="C1818" s="193">
        <v>7.75</v>
      </c>
      <c r="D1818" s="193">
        <v>4.5</v>
      </c>
      <c r="E1818" s="193">
        <v>7.5</v>
      </c>
    </row>
    <row r="1819" spans="1:5">
      <c r="A1819" s="191">
        <v>41619</v>
      </c>
      <c r="B1819" s="192">
        <v>10</v>
      </c>
      <c r="C1819" s="193">
        <v>7.75</v>
      </c>
      <c r="D1819" s="193">
        <v>4.5</v>
      </c>
      <c r="E1819" s="193">
        <v>7.5</v>
      </c>
    </row>
    <row r="1820" spans="1:5">
      <c r="A1820" s="191">
        <v>41620</v>
      </c>
      <c r="B1820" s="192">
        <v>10</v>
      </c>
      <c r="C1820" s="193">
        <v>7.75</v>
      </c>
      <c r="D1820" s="193">
        <v>4.5</v>
      </c>
      <c r="E1820" s="193">
        <v>7.5</v>
      </c>
    </row>
    <row r="1821" spans="1:5">
      <c r="A1821" s="191">
        <v>41621</v>
      </c>
      <c r="B1821" s="192">
        <v>10</v>
      </c>
      <c r="C1821" s="193">
        <v>7.75</v>
      </c>
      <c r="D1821" s="193">
        <v>4.5</v>
      </c>
      <c r="E1821" s="193">
        <v>7.5</v>
      </c>
    </row>
    <row r="1822" spans="1:5">
      <c r="A1822" s="191">
        <v>41622</v>
      </c>
      <c r="B1822" s="192">
        <v>10</v>
      </c>
      <c r="C1822" s="193">
        <v>7.75</v>
      </c>
      <c r="D1822" s="193">
        <v>4.5</v>
      </c>
      <c r="E1822" s="193">
        <v>7.5</v>
      </c>
    </row>
    <row r="1823" spans="1:5">
      <c r="A1823" s="191">
        <v>41623</v>
      </c>
      <c r="B1823" s="192">
        <v>10</v>
      </c>
      <c r="C1823" s="193">
        <v>7.75</v>
      </c>
      <c r="D1823" s="193">
        <v>4.5</v>
      </c>
      <c r="E1823" s="193">
        <v>7.5</v>
      </c>
    </row>
    <row r="1824" spans="1:5">
      <c r="A1824" s="191">
        <v>41624</v>
      </c>
      <c r="B1824" s="192">
        <v>10</v>
      </c>
      <c r="C1824" s="193">
        <v>7.75</v>
      </c>
      <c r="D1824" s="193">
        <v>4.5</v>
      </c>
      <c r="E1824" s="193">
        <v>7.5</v>
      </c>
    </row>
    <row r="1825" spans="1:5">
      <c r="A1825" s="191">
        <v>41625</v>
      </c>
      <c r="B1825" s="192">
        <v>10</v>
      </c>
      <c r="C1825" s="193">
        <v>7.75</v>
      </c>
      <c r="D1825" s="193">
        <v>4.5</v>
      </c>
      <c r="E1825" s="193">
        <v>7.5</v>
      </c>
    </row>
    <row r="1826" spans="1:5">
      <c r="A1826" s="191">
        <v>41626</v>
      </c>
      <c r="B1826" s="192">
        <v>10</v>
      </c>
      <c r="C1826" s="193">
        <v>8</v>
      </c>
      <c r="D1826" s="193">
        <v>4.5</v>
      </c>
      <c r="E1826" s="193">
        <v>7.5</v>
      </c>
    </row>
    <row r="1827" spans="1:5">
      <c r="A1827" s="191">
        <v>41627</v>
      </c>
      <c r="B1827" s="192">
        <v>10</v>
      </c>
      <c r="C1827" s="193">
        <v>8</v>
      </c>
      <c r="D1827" s="193">
        <v>4.5</v>
      </c>
      <c r="E1827" s="193">
        <v>7.5</v>
      </c>
    </row>
    <row r="1828" spans="1:5">
      <c r="A1828" s="191">
        <v>41628</v>
      </c>
      <c r="B1828" s="192">
        <v>10</v>
      </c>
      <c r="C1828" s="193">
        <v>8</v>
      </c>
      <c r="D1828" s="193">
        <v>4.5</v>
      </c>
      <c r="E1828" s="193">
        <v>7.5</v>
      </c>
    </row>
    <row r="1829" spans="1:5">
      <c r="A1829" s="191">
        <v>41629</v>
      </c>
      <c r="B1829" s="192">
        <v>10</v>
      </c>
      <c r="C1829" s="193">
        <v>8</v>
      </c>
      <c r="D1829" s="193">
        <v>4.5</v>
      </c>
      <c r="E1829" s="193">
        <v>7.5</v>
      </c>
    </row>
    <row r="1830" spans="1:5">
      <c r="A1830" s="191">
        <v>41630</v>
      </c>
      <c r="B1830" s="192">
        <v>10</v>
      </c>
      <c r="C1830" s="193">
        <v>8</v>
      </c>
      <c r="D1830" s="193">
        <v>4.5</v>
      </c>
      <c r="E1830" s="193">
        <v>7.5</v>
      </c>
    </row>
    <row r="1831" spans="1:5">
      <c r="A1831" s="191">
        <v>41631</v>
      </c>
      <c r="B1831" s="192">
        <v>10</v>
      </c>
      <c r="C1831" s="193">
        <v>8</v>
      </c>
      <c r="D1831" s="193">
        <v>4.5</v>
      </c>
      <c r="E1831" s="193">
        <v>7.5</v>
      </c>
    </row>
    <row r="1832" spans="1:5">
      <c r="A1832" s="191">
        <v>41632</v>
      </c>
      <c r="B1832" s="192">
        <v>10</v>
      </c>
      <c r="C1832" s="193">
        <v>8</v>
      </c>
      <c r="D1832" s="193">
        <v>4.5</v>
      </c>
      <c r="E1832" s="193">
        <v>7.5</v>
      </c>
    </row>
    <row r="1833" spans="1:5">
      <c r="A1833" s="191">
        <v>41633</v>
      </c>
      <c r="B1833" s="192">
        <v>10</v>
      </c>
      <c r="C1833" s="193">
        <v>8</v>
      </c>
      <c r="D1833" s="193">
        <v>4.5</v>
      </c>
      <c r="E1833" s="193">
        <v>7.5</v>
      </c>
    </row>
    <row r="1834" spans="1:5">
      <c r="A1834" s="191">
        <v>41634</v>
      </c>
      <c r="B1834" s="192">
        <v>10</v>
      </c>
      <c r="C1834" s="193">
        <v>8</v>
      </c>
      <c r="D1834" s="193">
        <v>4.5</v>
      </c>
      <c r="E1834" s="193">
        <v>7.5</v>
      </c>
    </row>
    <row r="1835" spans="1:5">
      <c r="A1835" s="191">
        <v>41635</v>
      </c>
      <c r="B1835" s="192">
        <v>10</v>
      </c>
      <c r="C1835" s="193">
        <v>8</v>
      </c>
      <c r="D1835" s="193">
        <v>4.5</v>
      </c>
      <c r="E1835" s="193">
        <v>7.5</v>
      </c>
    </row>
    <row r="1836" spans="1:5">
      <c r="A1836" s="191">
        <v>41636</v>
      </c>
      <c r="B1836" s="192">
        <v>10</v>
      </c>
      <c r="C1836" s="193">
        <v>8</v>
      </c>
      <c r="D1836" s="193">
        <v>4.5</v>
      </c>
      <c r="E1836" s="193">
        <v>7.5</v>
      </c>
    </row>
    <row r="1837" spans="1:5">
      <c r="A1837" s="191">
        <v>41637</v>
      </c>
      <c r="B1837" s="192">
        <v>10</v>
      </c>
      <c r="C1837" s="193">
        <v>8</v>
      </c>
      <c r="D1837" s="193">
        <v>4.5</v>
      </c>
      <c r="E1837" s="193">
        <v>7.5</v>
      </c>
    </row>
    <row r="1838" spans="1:5">
      <c r="A1838" s="191">
        <v>41638</v>
      </c>
      <c r="B1838" s="192">
        <v>10</v>
      </c>
      <c r="C1838" s="193">
        <v>8</v>
      </c>
      <c r="D1838" s="193">
        <v>4.5</v>
      </c>
      <c r="E1838" s="193">
        <v>7.5</v>
      </c>
    </row>
    <row r="1839" spans="1:5">
      <c r="A1839" s="191">
        <v>41639</v>
      </c>
      <c r="B1839" s="192">
        <v>10</v>
      </c>
      <c r="C1839" s="193">
        <v>8</v>
      </c>
      <c r="D1839" s="193">
        <v>4.5</v>
      </c>
      <c r="E1839" s="193">
        <v>7.5</v>
      </c>
    </row>
    <row r="1840" spans="1:5">
      <c r="A1840" s="191">
        <v>41640</v>
      </c>
      <c r="B1840" s="192">
        <v>10</v>
      </c>
      <c r="C1840" s="193">
        <v>8</v>
      </c>
      <c r="D1840" s="193">
        <v>4.5</v>
      </c>
      <c r="E1840" s="193">
        <v>7.5</v>
      </c>
    </row>
    <row r="1841" spans="1:5">
      <c r="A1841" s="191">
        <v>41641</v>
      </c>
      <c r="B1841" s="192">
        <v>10</v>
      </c>
      <c r="C1841" s="193">
        <v>8</v>
      </c>
      <c r="D1841" s="193">
        <v>4.5</v>
      </c>
      <c r="E1841" s="193">
        <v>7.5</v>
      </c>
    </row>
    <row r="1842" spans="1:5">
      <c r="A1842" s="191">
        <v>41642</v>
      </c>
      <c r="B1842" s="192">
        <v>10</v>
      </c>
      <c r="C1842" s="193">
        <v>8</v>
      </c>
      <c r="D1842" s="193">
        <v>4.5</v>
      </c>
      <c r="E1842" s="193">
        <v>7.5</v>
      </c>
    </row>
    <row r="1843" spans="1:5">
      <c r="A1843" s="191">
        <v>41643</v>
      </c>
      <c r="B1843" s="192">
        <v>10</v>
      </c>
      <c r="C1843" s="193">
        <v>8</v>
      </c>
      <c r="D1843" s="193">
        <v>4.5</v>
      </c>
      <c r="E1843" s="193">
        <v>7.5</v>
      </c>
    </row>
    <row r="1844" spans="1:5">
      <c r="A1844" s="191">
        <v>41644</v>
      </c>
      <c r="B1844" s="192">
        <v>10</v>
      </c>
      <c r="C1844" s="193">
        <v>8</v>
      </c>
      <c r="D1844" s="193">
        <v>4.5</v>
      </c>
      <c r="E1844" s="193">
        <v>7.5</v>
      </c>
    </row>
    <row r="1845" spans="1:5">
      <c r="A1845" s="191">
        <v>41645</v>
      </c>
      <c r="B1845" s="192">
        <v>10</v>
      </c>
      <c r="C1845" s="193">
        <v>8</v>
      </c>
      <c r="D1845" s="193">
        <v>4.5</v>
      </c>
      <c r="E1845" s="193">
        <v>7.5</v>
      </c>
    </row>
    <row r="1846" spans="1:5">
      <c r="A1846" s="191">
        <v>41646</v>
      </c>
      <c r="B1846" s="192">
        <v>10</v>
      </c>
      <c r="C1846" s="193">
        <v>8</v>
      </c>
      <c r="D1846" s="193">
        <v>4.5</v>
      </c>
      <c r="E1846" s="193">
        <v>7.5</v>
      </c>
    </row>
    <row r="1847" spans="1:5">
      <c r="A1847" s="191">
        <v>41647</v>
      </c>
      <c r="B1847" s="192">
        <v>10</v>
      </c>
      <c r="C1847" s="193">
        <v>8</v>
      </c>
      <c r="D1847" s="193">
        <v>4.5</v>
      </c>
      <c r="E1847" s="193">
        <v>7.5</v>
      </c>
    </row>
    <row r="1848" spans="1:5">
      <c r="A1848" s="191">
        <v>41648</v>
      </c>
      <c r="B1848" s="192">
        <v>10</v>
      </c>
      <c r="C1848" s="193">
        <v>8</v>
      </c>
      <c r="D1848" s="193">
        <v>4.5</v>
      </c>
      <c r="E1848" s="193">
        <v>7.5</v>
      </c>
    </row>
    <row r="1849" spans="1:5">
      <c r="A1849" s="191">
        <v>41649</v>
      </c>
      <c r="B1849" s="192">
        <v>10</v>
      </c>
      <c r="C1849" s="193">
        <v>8</v>
      </c>
      <c r="D1849" s="193">
        <v>4.5</v>
      </c>
      <c r="E1849" s="193">
        <v>7.5</v>
      </c>
    </row>
    <row r="1850" spans="1:5">
      <c r="A1850" s="191">
        <v>41650</v>
      </c>
      <c r="B1850" s="192">
        <v>10</v>
      </c>
      <c r="C1850" s="193">
        <v>8</v>
      </c>
      <c r="D1850" s="193">
        <v>4.5</v>
      </c>
      <c r="E1850" s="193">
        <v>7.5</v>
      </c>
    </row>
    <row r="1851" spans="1:5">
      <c r="A1851" s="191">
        <v>41651</v>
      </c>
      <c r="B1851" s="192">
        <v>10</v>
      </c>
      <c r="C1851" s="193">
        <v>8</v>
      </c>
      <c r="D1851" s="193">
        <v>4.5</v>
      </c>
      <c r="E1851" s="193">
        <v>7.5</v>
      </c>
    </row>
    <row r="1852" spans="1:5">
      <c r="A1852" s="191">
        <v>41652</v>
      </c>
      <c r="B1852" s="192">
        <v>10</v>
      </c>
      <c r="C1852" s="193">
        <v>8</v>
      </c>
      <c r="D1852" s="193">
        <v>4.5</v>
      </c>
      <c r="E1852" s="193">
        <v>7.5</v>
      </c>
    </row>
    <row r="1853" spans="1:5">
      <c r="A1853" s="191">
        <v>41653</v>
      </c>
      <c r="B1853" s="192">
        <v>10</v>
      </c>
      <c r="C1853" s="193">
        <v>8</v>
      </c>
      <c r="D1853" s="193">
        <v>4.5</v>
      </c>
      <c r="E1853" s="193">
        <v>7.5</v>
      </c>
    </row>
    <row r="1854" spans="1:5">
      <c r="A1854" s="191">
        <v>41654</v>
      </c>
      <c r="B1854" s="192">
        <v>10.5</v>
      </c>
      <c r="C1854" s="193">
        <v>8</v>
      </c>
      <c r="D1854" s="193">
        <v>4.5</v>
      </c>
      <c r="E1854" s="193">
        <v>7.5</v>
      </c>
    </row>
    <row r="1855" spans="1:5">
      <c r="A1855" s="191">
        <v>41655</v>
      </c>
      <c r="B1855" s="192">
        <v>10.5</v>
      </c>
      <c r="C1855" s="193">
        <v>8</v>
      </c>
      <c r="D1855" s="193">
        <v>4.5</v>
      </c>
      <c r="E1855" s="193">
        <v>7.5</v>
      </c>
    </row>
    <row r="1856" spans="1:5">
      <c r="A1856" s="191">
        <v>41656</v>
      </c>
      <c r="B1856" s="192">
        <v>10.5</v>
      </c>
      <c r="C1856" s="193">
        <v>8</v>
      </c>
      <c r="D1856" s="193">
        <v>4.5</v>
      </c>
      <c r="E1856" s="193">
        <v>7.5</v>
      </c>
    </row>
    <row r="1857" spans="1:5">
      <c r="A1857" s="191">
        <v>41657</v>
      </c>
      <c r="B1857" s="192">
        <v>10.5</v>
      </c>
      <c r="C1857" s="193">
        <v>8</v>
      </c>
      <c r="D1857" s="193">
        <v>4.5</v>
      </c>
      <c r="E1857" s="193">
        <v>7.5</v>
      </c>
    </row>
    <row r="1858" spans="1:5">
      <c r="A1858" s="191">
        <v>41658</v>
      </c>
      <c r="B1858" s="192">
        <v>10.5</v>
      </c>
      <c r="C1858" s="193">
        <v>8</v>
      </c>
      <c r="D1858" s="193">
        <v>4.5</v>
      </c>
      <c r="E1858" s="193">
        <v>7.5</v>
      </c>
    </row>
    <row r="1859" spans="1:5">
      <c r="A1859" s="191">
        <v>41659</v>
      </c>
      <c r="B1859" s="192">
        <v>10.5</v>
      </c>
      <c r="C1859" s="193">
        <v>8</v>
      </c>
      <c r="D1859" s="193">
        <v>4.5</v>
      </c>
      <c r="E1859" s="193">
        <v>7.5</v>
      </c>
    </row>
    <row r="1860" spans="1:5">
      <c r="A1860" s="191">
        <v>41660</v>
      </c>
      <c r="B1860" s="192">
        <v>10.5</v>
      </c>
      <c r="C1860" s="193">
        <v>8</v>
      </c>
      <c r="D1860" s="193">
        <v>4.5</v>
      </c>
      <c r="E1860" s="193">
        <v>7.5</v>
      </c>
    </row>
    <row r="1861" spans="1:5">
      <c r="A1861" s="191">
        <v>41661</v>
      </c>
      <c r="B1861" s="192">
        <v>10.5</v>
      </c>
      <c r="C1861" s="193">
        <v>8</v>
      </c>
      <c r="D1861" s="193">
        <v>4.5</v>
      </c>
      <c r="E1861" s="193">
        <v>7.5</v>
      </c>
    </row>
    <row r="1862" spans="1:5">
      <c r="A1862" s="191">
        <v>41662</v>
      </c>
      <c r="B1862" s="192">
        <v>10.5</v>
      </c>
      <c r="C1862" s="193">
        <v>8</v>
      </c>
      <c r="D1862" s="193">
        <v>4.5</v>
      </c>
      <c r="E1862" s="193">
        <v>7.5</v>
      </c>
    </row>
    <row r="1863" spans="1:5">
      <c r="A1863" s="191">
        <v>41663</v>
      </c>
      <c r="B1863" s="192">
        <v>10.5</v>
      </c>
      <c r="C1863" s="193">
        <v>8</v>
      </c>
      <c r="D1863" s="193">
        <v>4.5</v>
      </c>
      <c r="E1863" s="193">
        <v>7.5</v>
      </c>
    </row>
    <row r="1864" spans="1:5">
      <c r="A1864" s="191">
        <v>41664</v>
      </c>
      <c r="B1864" s="192">
        <v>10.5</v>
      </c>
      <c r="C1864" s="193">
        <v>8</v>
      </c>
      <c r="D1864" s="193">
        <v>4.5</v>
      </c>
      <c r="E1864" s="193">
        <v>7.5</v>
      </c>
    </row>
    <row r="1865" spans="1:5">
      <c r="A1865" s="191">
        <v>41665</v>
      </c>
      <c r="B1865" s="192">
        <v>10.5</v>
      </c>
      <c r="C1865" s="193">
        <v>8</v>
      </c>
      <c r="D1865" s="193">
        <v>4.5</v>
      </c>
      <c r="E1865" s="193">
        <v>7.5</v>
      </c>
    </row>
    <row r="1866" spans="1:5">
      <c r="A1866" s="191">
        <v>41666</v>
      </c>
      <c r="B1866" s="192">
        <v>10.5</v>
      </c>
      <c r="C1866" s="193">
        <v>8</v>
      </c>
      <c r="D1866" s="193">
        <v>4.5</v>
      </c>
      <c r="E1866" s="193">
        <v>7.5</v>
      </c>
    </row>
    <row r="1867" spans="1:5">
      <c r="A1867" s="191">
        <v>41667</v>
      </c>
      <c r="B1867" s="192">
        <v>10.5</v>
      </c>
      <c r="C1867" s="193">
        <v>8</v>
      </c>
      <c r="D1867" s="193">
        <v>10</v>
      </c>
      <c r="E1867" s="193">
        <v>7.5</v>
      </c>
    </row>
    <row r="1868" spans="1:5">
      <c r="A1868" s="191">
        <v>41668</v>
      </c>
      <c r="B1868" s="192">
        <v>10.5</v>
      </c>
      <c r="C1868" s="193">
        <v>8</v>
      </c>
      <c r="D1868" s="193">
        <v>10</v>
      </c>
      <c r="E1868" s="193">
        <v>7.5</v>
      </c>
    </row>
    <row r="1869" spans="1:5">
      <c r="A1869" s="191">
        <v>41669</v>
      </c>
      <c r="B1869" s="192">
        <v>10.5</v>
      </c>
      <c r="C1869" s="193">
        <v>8</v>
      </c>
      <c r="D1869" s="193">
        <v>10</v>
      </c>
      <c r="E1869" s="193">
        <v>7.5</v>
      </c>
    </row>
    <row r="1870" spans="1:5">
      <c r="A1870" s="191">
        <v>41670</v>
      </c>
      <c r="B1870" s="192">
        <v>10.5</v>
      </c>
      <c r="C1870" s="193">
        <v>8</v>
      </c>
      <c r="D1870" s="193">
        <v>10</v>
      </c>
      <c r="E1870" s="193">
        <v>7.5</v>
      </c>
    </row>
    <row r="1871" spans="1:5">
      <c r="A1871" s="191">
        <v>41671</v>
      </c>
      <c r="B1871" s="192">
        <v>10.5</v>
      </c>
      <c r="C1871" s="193">
        <v>8</v>
      </c>
      <c r="D1871" s="193">
        <v>10</v>
      </c>
      <c r="E1871" s="193">
        <v>7.5</v>
      </c>
    </row>
    <row r="1872" spans="1:5">
      <c r="A1872" s="191">
        <v>41672</v>
      </c>
      <c r="B1872" s="192">
        <v>10.5</v>
      </c>
      <c r="C1872" s="193">
        <v>8</v>
      </c>
      <c r="D1872" s="193">
        <v>10</v>
      </c>
      <c r="E1872" s="193">
        <v>7.5</v>
      </c>
    </row>
    <row r="1873" spans="1:5">
      <c r="A1873" s="191">
        <v>41673</v>
      </c>
      <c r="B1873" s="192">
        <v>10.5</v>
      </c>
      <c r="C1873" s="193">
        <v>8</v>
      </c>
      <c r="D1873" s="193">
        <v>10</v>
      </c>
      <c r="E1873" s="193">
        <v>7.5</v>
      </c>
    </row>
    <row r="1874" spans="1:5">
      <c r="A1874" s="191">
        <v>41674</v>
      </c>
      <c r="B1874" s="192">
        <v>10.5</v>
      </c>
      <c r="C1874" s="193">
        <v>8</v>
      </c>
      <c r="D1874" s="193">
        <v>10</v>
      </c>
      <c r="E1874" s="193">
        <v>7.5</v>
      </c>
    </row>
    <row r="1875" spans="1:5">
      <c r="A1875" s="191">
        <v>41675</v>
      </c>
      <c r="B1875" s="192">
        <v>10.5</v>
      </c>
      <c r="C1875" s="193">
        <v>8</v>
      </c>
      <c r="D1875" s="193">
        <v>10</v>
      </c>
      <c r="E1875" s="193">
        <v>7.5</v>
      </c>
    </row>
    <row r="1876" spans="1:5">
      <c r="A1876" s="191">
        <v>41676</v>
      </c>
      <c r="B1876" s="192">
        <v>10.5</v>
      </c>
      <c r="C1876" s="193">
        <v>8</v>
      </c>
      <c r="D1876" s="193">
        <v>10</v>
      </c>
      <c r="E1876" s="193">
        <v>7.5</v>
      </c>
    </row>
    <row r="1877" spans="1:5">
      <c r="A1877" s="191">
        <v>41677</v>
      </c>
      <c r="B1877" s="192">
        <v>10.5</v>
      </c>
      <c r="C1877" s="193">
        <v>8</v>
      </c>
      <c r="D1877" s="193">
        <v>10</v>
      </c>
      <c r="E1877" s="193">
        <v>7.5</v>
      </c>
    </row>
    <row r="1878" spans="1:5">
      <c r="A1878" s="191">
        <v>41678</v>
      </c>
      <c r="B1878" s="192">
        <v>10.5</v>
      </c>
      <c r="C1878" s="193">
        <v>8</v>
      </c>
      <c r="D1878" s="193">
        <v>10</v>
      </c>
      <c r="E1878" s="193">
        <v>7.5</v>
      </c>
    </row>
    <row r="1879" spans="1:5">
      <c r="A1879" s="191">
        <v>41679</v>
      </c>
      <c r="B1879" s="192">
        <v>10.5</v>
      </c>
      <c r="C1879" s="193">
        <v>8</v>
      </c>
      <c r="D1879" s="193">
        <v>10</v>
      </c>
      <c r="E1879" s="193">
        <v>7.5</v>
      </c>
    </row>
    <row r="1880" spans="1:5">
      <c r="A1880" s="191">
        <v>41680</v>
      </c>
      <c r="B1880" s="192">
        <v>10.5</v>
      </c>
      <c r="C1880" s="193">
        <v>8</v>
      </c>
      <c r="D1880" s="193">
        <v>10</v>
      </c>
      <c r="E1880" s="193">
        <v>7.5</v>
      </c>
    </row>
    <row r="1881" spans="1:5">
      <c r="A1881" s="191">
        <v>41681</v>
      </c>
      <c r="B1881" s="192">
        <v>10.5</v>
      </c>
      <c r="C1881" s="193">
        <v>8</v>
      </c>
      <c r="D1881" s="193">
        <v>10</v>
      </c>
      <c r="E1881" s="193">
        <v>7.5</v>
      </c>
    </row>
    <row r="1882" spans="1:5">
      <c r="A1882" s="191">
        <v>41682</v>
      </c>
      <c r="B1882" s="192">
        <v>10.5</v>
      </c>
      <c r="C1882" s="193">
        <v>8</v>
      </c>
      <c r="D1882" s="193">
        <v>10</v>
      </c>
      <c r="E1882" s="193">
        <v>7.5</v>
      </c>
    </row>
    <row r="1883" spans="1:5">
      <c r="A1883" s="191">
        <v>41683</v>
      </c>
      <c r="B1883" s="192">
        <v>10.5</v>
      </c>
      <c r="C1883" s="193">
        <v>8</v>
      </c>
      <c r="D1883" s="193">
        <v>10</v>
      </c>
      <c r="E1883" s="193">
        <v>7.5</v>
      </c>
    </row>
    <row r="1884" spans="1:5">
      <c r="A1884" s="191">
        <v>41684</v>
      </c>
      <c r="B1884" s="192">
        <v>10.5</v>
      </c>
      <c r="C1884" s="193">
        <v>8</v>
      </c>
      <c r="D1884" s="193">
        <v>10</v>
      </c>
      <c r="E1884" s="193">
        <v>7.5</v>
      </c>
    </row>
    <row r="1885" spans="1:5">
      <c r="A1885" s="191">
        <v>41685</v>
      </c>
      <c r="B1885" s="192">
        <v>10.5</v>
      </c>
      <c r="C1885" s="193">
        <v>8</v>
      </c>
      <c r="D1885" s="193">
        <v>10</v>
      </c>
      <c r="E1885" s="193">
        <v>7.5</v>
      </c>
    </row>
    <row r="1886" spans="1:5">
      <c r="A1886" s="191">
        <v>41686</v>
      </c>
      <c r="B1886" s="192">
        <v>10.5</v>
      </c>
      <c r="C1886" s="193">
        <v>8</v>
      </c>
      <c r="D1886" s="193">
        <v>10</v>
      </c>
      <c r="E1886" s="193">
        <v>7.5</v>
      </c>
    </row>
    <row r="1887" spans="1:5">
      <c r="A1887" s="191">
        <v>41687</v>
      </c>
      <c r="B1887" s="192">
        <v>10.5</v>
      </c>
      <c r="C1887" s="193">
        <v>8</v>
      </c>
      <c r="D1887" s="193">
        <v>10</v>
      </c>
      <c r="E1887" s="193">
        <v>7.5</v>
      </c>
    </row>
    <row r="1888" spans="1:5">
      <c r="A1888" s="191">
        <v>41688</v>
      </c>
      <c r="B1888" s="192">
        <v>10.5</v>
      </c>
      <c r="C1888" s="193">
        <v>8</v>
      </c>
      <c r="D1888" s="193">
        <v>10</v>
      </c>
      <c r="E1888" s="193">
        <v>7.5</v>
      </c>
    </row>
    <row r="1889" spans="1:5">
      <c r="A1889" s="191">
        <v>41689</v>
      </c>
      <c r="B1889" s="192">
        <v>10.5</v>
      </c>
      <c r="C1889" s="193">
        <v>8</v>
      </c>
      <c r="D1889" s="193">
        <v>10</v>
      </c>
      <c r="E1889" s="193">
        <v>7.5</v>
      </c>
    </row>
    <row r="1890" spans="1:5">
      <c r="A1890" s="191">
        <v>41690</v>
      </c>
      <c r="B1890" s="192">
        <v>10.5</v>
      </c>
      <c r="C1890" s="193">
        <v>8</v>
      </c>
      <c r="D1890" s="193">
        <v>10</v>
      </c>
      <c r="E1890" s="193">
        <v>7.5</v>
      </c>
    </row>
    <row r="1891" spans="1:5">
      <c r="A1891" s="191">
        <v>41691</v>
      </c>
      <c r="B1891" s="192">
        <v>10.5</v>
      </c>
      <c r="C1891" s="193">
        <v>8</v>
      </c>
      <c r="D1891" s="193">
        <v>10</v>
      </c>
      <c r="E1891" s="193">
        <v>7.5</v>
      </c>
    </row>
    <row r="1892" spans="1:5">
      <c r="A1892" s="191">
        <v>41692</v>
      </c>
      <c r="B1892" s="192">
        <v>10.5</v>
      </c>
      <c r="C1892" s="193">
        <v>8</v>
      </c>
      <c r="D1892" s="193">
        <v>10</v>
      </c>
      <c r="E1892" s="193">
        <v>7.5</v>
      </c>
    </row>
    <row r="1893" spans="1:5">
      <c r="A1893" s="191">
        <v>41693</v>
      </c>
      <c r="B1893" s="192">
        <v>10.5</v>
      </c>
      <c r="C1893" s="193">
        <v>8</v>
      </c>
      <c r="D1893" s="193">
        <v>10</v>
      </c>
      <c r="E1893" s="193">
        <v>7.5</v>
      </c>
    </row>
    <row r="1894" spans="1:5">
      <c r="A1894" s="191">
        <v>41694</v>
      </c>
      <c r="B1894" s="192">
        <v>10.5</v>
      </c>
      <c r="C1894" s="193">
        <v>8</v>
      </c>
      <c r="D1894" s="193">
        <v>10</v>
      </c>
      <c r="E1894" s="193">
        <v>7.5</v>
      </c>
    </row>
    <row r="1895" spans="1:5">
      <c r="A1895" s="191">
        <v>41695</v>
      </c>
      <c r="B1895" s="192">
        <v>10.5</v>
      </c>
      <c r="C1895" s="193">
        <v>8</v>
      </c>
      <c r="D1895" s="193">
        <v>10</v>
      </c>
      <c r="E1895" s="193">
        <v>7.5</v>
      </c>
    </row>
    <row r="1896" spans="1:5">
      <c r="A1896" s="191">
        <v>41696</v>
      </c>
      <c r="B1896" s="192">
        <v>10.75</v>
      </c>
      <c r="C1896" s="193">
        <v>8</v>
      </c>
      <c r="D1896" s="193">
        <v>10</v>
      </c>
      <c r="E1896" s="193">
        <v>7.5</v>
      </c>
    </row>
    <row r="1897" spans="1:5">
      <c r="A1897" s="191">
        <v>41697</v>
      </c>
      <c r="B1897" s="192">
        <v>10.75</v>
      </c>
      <c r="C1897" s="193">
        <v>8</v>
      </c>
      <c r="D1897" s="193">
        <v>10</v>
      </c>
      <c r="E1897" s="193">
        <v>7.5</v>
      </c>
    </row>
    <row r="1898" spans="1:5">
      <c r="A1898" s="191">
        <v>41698</v>
      </c>
      <c r="B1898" s="192">
        <v>10.75</v>
      </c>
      <c r="C1898" s="193">
        <v>8</v>
      </c>
      <c r="D1898" s="193">
        <v>10</v>
      </c>
      <c r="E1898" s="193">
        <v>7.5</v>
      </c>
    </row>
    <row r="1899" spans="1:5">
      <c r="A1899" s="191">
        <v>41699</v>
      </c>
      <c r="B1899" s="192">
        <v>10.75</v>
      </c>
      <c r="C1899" s="193">
        <v>8</v>
      </c>
      <c r="D1899" s="193">
        <v>10</v>
      </c>
      <c r="E1899" s="193">
        <v>7.5</v>
      </c>
    </row>
    <row r="1900" spans="1:5">
      <c r="A1900" s="191">
        <v>41700</v>
      </c>
      <c r="B1900" s="192">
        <v>10.75</v>
      </c>
      <c r="C1900" s="193">
        <v>8</v>
      </c>
      <c r="D1900" s="193">
        <v>10</v>
      </c>
      <c r="E1900" s="193">
        <v>7.5</v>
      </c>
    </row>
    <row r="1901" spans="1:5">
      <c r="A1901" s="191">
        <v>41701</v>
      </c>
      <c r="B1901" s="192">
        <v>10.75</v>
      </c>
      <c r="C1901" s="193">
        <v>8</v>
      </c>
      <c r="D1901" s="193">
        <v>10</v>
      </c>
      <c r="E1901" s="193">
        <v>7.5</v>
      </c>
    </row>
    <row r="1902" spans="1:5">
      <c r="A1902" s="191">
        <v>41702</v>
      </c>
      <c r="B1902" s="192">
        <v>10.75</v>
      </c>
      <c r="C1902" s="193">
        <v>8</v>
      </c>
      <c r="D1902" s="193">
        <v>10</v>
      </c>
      <c r="E1902" s="193">
        <v>7.5</v>
      </c>
    </row>
    <row r="1903" spans="1:5">
      <c r="A1903" s="191">
        <v>41703</v>
      </c>
      <c r="B1903" s="192">
        <v>10.75</v>
      </c>
      <c r="C1903" s="193">
        <v>8</v>
      </c>
      <c r="D1903" s="193">
        <v>10</v>
      </c>
      <c r="E1903" s="193">
        <v>7.5</v>
      </c>
    </row>
    <row r="1904" spans="1:5">
      <c r="A1904" s="191">
        <v>41704</v>
      </c>
      <c r="B1904" s="192">
        <v>10.75</v>
      </c>
      <c r="C1904" s="193">
        <v>8</v>
      </c>
      <c r="D1904" s="193">
        <v>10</v>
      </c>
      <c r="E1904" s="193">
        <v>7.5</v>
      </c>
    </row>
    <row r="1905" spans="1:5">
      <c r="A1905" s="191">
        <v>41705</v>
      </c>
      <c r="B1905" s="192">
        <v>10.75</v>
      </c>
      <c r="C1905" s="193">
        <v>8</v>
      </c>
      <c r="D1905" s="193">
        <v>10</v>
      </c>
      <c r="E1905" s="193">
        <v>7.5</v>
      </c>
    </row>
    <row r="1906" spans="1:5">
      <c r="A1906" s="191">
        <v>41706</v>
      </c>
      <c r="B1906" s="192">
        <v>10.75</v>
      </c>
      <c r="C1906" s="193">
        <v>8</v>
      </c>
      <c r="D1906" s="193">
        <v>10</v>
      </c>
      <c r="E1906" s="193">
        <v>7.5</v>
      </c>
    </row>
    <row r="1907" spans="1:5">
      <c r="A1907" s="191">
        <v>41707</v>
      </c>
      <c r="B1907" s="192">
        <v>10.75</v>
      </c>
      <c r="C1907" s="193">
        <v>8</v>
      </c>
      <c r="D1907" s="193">
        <v>10</v>
      </c>
      <c r="E1907" s="193">
        <v>7.5</v>
      </c>
    </row>
    <row r="1908" spans="1:5">
      <c r="A1908" s="191">
        <v>41708</v>
      </c>
      <c r="B1908" s="192">
        <v>10.75</v>
      </c>
      <c r="C1908" s="193">
        <v>8</v>
      </c>
      <c r="D1908" s="193">
        <v>10</v>
      </c>
      <c r="E1908" s="193">
        <v>7.5</v>
      </c>
    </row>
    <row r="1909" spans="1:5">
      <c r="A1909" s="191">
        <v>41709</v>
      </c>
      <c r="B1909" s="192">
        <v>10.75</v>
      </c>
      <c r="C1909" s="193">
        <v>8</v>
      </c>
      <c r="D1909" s="193">
        <v>10</v>
      </c>
      <c r="E1909" s="193">
        <v>7.5</v>
      </c>
    </row>
    <row r="1910" spans="1:5">
      <c r="A1910" s="191">
        <v>41710</v>
      </c>
      <c r="B1910" s="192">
        <v>10.75</v>
      </c>
      <c r="C1910" s="193">
        <v>8</v>
      </c>
      <c r="D1910" s="193">
        <v>10</v>
      </c>
      <c r="E1910" s="193">
        <v>7.5</v>
      </c>
    </row>
    <row r="1911" spans="1:5">
      <c r="A1911" s="191">
        <v>41711</v>
      </c>
      <c r="B1911" s="192">
        <v>10.75</v>
      </c>
      <c r="C1911" s="193">
        <v>8</v>
      </c>
      <c r="D1911" s="193">
        <v>10</v>
      </c>
      <c r="E1911" s="193">
        <v>7.5</v>
      </c>
    </row>
    <row r="1912" spans="1:5">
      <c r="A1912" s="191">
        <v>41712</v>
      </c>
      <c r="B1912" s="192">
        <v>10.75</v>
      </c>
      <c r="C1912" s="193">
        <v>8</v>
      </c>
      <c r="D1912" s="193">
        <v>10</v>
      </c>
      <c r="E1912" s="193">
        <v>7.5</v>
      </c>
    </row>
    <row r="1913" spans="1:5">
      <c r="A1913" s="191">
        <v>41713</v>
      </c>
      <c r="B1913" s="192">
        <v>10.75</v>
      </c>
      <c r="C1913" s="193">
        <v>8</v>
      </c>
      <c r="D1913" s="193">
        <v>10</v>
      </c>
      <c r="E1913" s="193">
        <v>7.5</v>
      </c>
    </row>
    <row r="1914" spans="1:5">
      <c r="A1914" s="191">
        <v>41714</v>
      </c>
      <c r="B1914" s="192">
        <v>10.75</v>
      </c>
      <c r="C1914" s="193">
        <v>8</v>
      </c>
      <c r="D1914" s="193">
        <v>10</v>
      </c>
      <c r="E1914" s="193">
        <v>7.5</v>
      </c>
    </row>
    <row r="1915" spans="1:5">
      <c r="A1915" s="191">
        <v>41715</v>
      </c>
      <c r="B1915" s="192">
        <v>10.75</v>
      </c>
      <c r="C1915" s="193">
        <v>8</v>
      </c>
      <c r="D1915" s="193">
        <v>10</v>
      </c>
      <c r="E1915" s="193">
        <v>7.5</v>
      </c>
    </row>
    <row r="1916" spans="1:5">
      <c r="A1916" s="191">
        <v>41716</v>
      </c>
      <c r="B1916" s="192">
        <v>10.75</v>
      </c>
      <c r="C1916" s="193">
        <v>8</v>
      </c>
      <c r="D1916" s="193">
        <v>10</v>
      </c>
      <c r="E1916" s="193">
        <v>7.5</v>
      </c>
    </row>
    <row r="1917" spans="1:5">
      <c r="A1917" s="191">
        <v>41717</v>
      </c>
      <c r="B1917" s="192">
        <v>10.75</v>
      </c>
      <c r="C1917" s="193">
        <v>8</v>
      </c>
      <c r="D1917" s="193">
        <v>10</v>
      </c>
      <c r="E1917" s="193">
        <v>7.5</v>
      </c>
    </row>
    <row r="1918" spans="1:5">
      <c r="A1918" s="191">
        <v>41718</v>
      </c>
      <c r="B1918" s="192">
        <v>10.75</v>
      </c>
      <c r="C1918" s="193">
        <v>8</v>
      </c>
      <c r="D1918" s="193">
        <v>10</v>
      </c>
      <c r="E1918" s="193">
        <v>7.5</v>
      </c>
    </row>
    <row r="1919" spans="1:5">
      <c r="A1919" s="191">
        <v>41719</v>
      </c>
      <c r="B1919" s="192">
        <v>10.75</v>
      </c>
      <c r="C1919" s="193">
        <v>8</v>
      </c>
      <c r="D1919" s="193">
        <v>10</v>
      </c>
      <c r="E1919" s="193">
        <v>7.5</v>
      </c>
    </row>
    <row r="1920" spans="1:5">
      <c r="A1920" s="191">
        <v>41720</v>
      </c>
      <c r="B1920" s="192">
        <v>10.75</v>
      </c>
      <c r="C1920" s="193">
        <v>8</v>
      </c>
      <c r="D1920" s="193">
        <v>10</v>
      </c>
      <c r="E1920" s="193">
        <v>7.5</v>
      </c>
    </row>
    <row r="1921" spans="1:5">
      <c r="A1921" s="191">
        <v>41721</v>
      </c>
      <c r="B1921" s="192">
        <v>10.75</v>
      </c>
      <c r="C1921" s="193">
        <v>8</v>
      </c>
      <c r="D1921" s="193">
        <v>10</v>
      </c>
      <c r="E1921" s="193">
        <v>7.5</v>
      </c>
    </row>
    <row r="1922" spans="1:5">
      <c r="A1922" s="191">
        <v>41722</v>
      </c>
      <c r="B1922" s="192">
        <v>10.75</v>
      </c>
      <c r="C1922" s="193">
        <v>8</v>
      </c>
      <c r="D1922" s="193">
        <v>10</v>
      </c>
      <c r="E1922" s="193">
        <v>7.5</v>
      </c>
    </row>
    <row r="1923" spans="1:5">
      <c r="A1923" s="191">
        <v>41723</v>
      </c>
      <c r="B1923" s="192">
        <v>10.75</v>
      </c>
      <c r="C1923" s="193">
        <v>8</v>
      </c>
      <c r="D1923" s="193">
        <v>10</v>
      </c>
      <c r="E1923" s="193">
        <v>7.5</v>
      </c>
    </row>
    <row r="1924" spans="1:5">
      <c r="A1924" s="191">
        <v>41724</v>
      </c>
      <c r="B1924" s="192">
        <v>10.75</v>
      </c>
      <c r="C1924" s="193">
        <v>8</v>
      </c>
      <c r="D1924" s="193">
        <v>10</v>
      </c>
      <c r="E1924" s="193">
        <v>7.5</v>
      </c>
    </row>
    <row r="1925" spans="1:5">
      <c r="A1925" s="191">
        <v>41725</v>
      </c>
      <c r="B1925" s="192">
        <v>10.75</v>
      </c>
      <c r="C1925" s="193">
        <v>8</v>
      </c>
      <c r="D1925" s="193">
        <v>10</v>
      </c>
      <c r="E1925" s="193">
        <v>7.5</v>
      </c>
    </row>
    <row r="1926" spans="1:5">
      <c r="A1926" s="191">
        <v>41726</v>
      </c>
      <c r="B1926" s="192">
        <v>10.75</v>
      </c>
      <c r="C1926" s="193">
        <v>8</v>
      </c>
      <c r="D1926" s="193">
        <v>10</v>
      </c>
      <c r="E1926" s="193">
        <v>7.5</v>
      </c>
    </row>
    <row r="1927" spans="1:5">
      <c r="A1927" s="191">
        <v>41727</v>
      </c>
      <c r="B1927" s="192">
        <v>10.75</v>
      </c>
      <c r="C1927" s="193">
        <v>8</v>
      </c>
      <c r="D1927" s="193">
        <v>10</v>
      </c>
      <c r="E1927" s="193">
        <v>7.5</v>
      </c>
    </row>
    <row r="1928" spans="1:5">
      <c r="A1928" s="191">
        <v>41728</v>
      </c>
      <c r="B1928" s="192">
        <v>10.75</v>
      </c>
      <c r="C1928" s="193">
        <v>8</v>
      </c>
      <c r="D1928" s="193">
        <v>10</v>
      </c>
      <c r="E1928" s="193">
        <v>7.5</v>
      </c>
    </row>
    <row r="1929" spans="1:5">
      <c r="A1929" s="191">
        <v>41729</v>
      </c>
      <c r="B1929" s="192">
        <v>10.75</v>
      </c>
      <c r="C1929" s="193">
        <v>8</v>
      </c>
      <c r="D1929" s="193">
        <v>10</v>
      </c>
      <c r="E1929" s="193">
        <v>7.5</v>
      </c>
    </row>
    <row r="1930" spans="1:5">
      <c r="A1930" s="191">
        <v>41730</v>
      </c>
      <c r="B1930" s="192">
        <v>10.75</v>
      </c>
      <c r="C1930" s="193">
        <v>8</v>
      </c>
      <c r="D1930" s="193">
        <v>10</v>
      </c>
      <c r="E1930" s="193">
        <v>7.5</v>
      </c>
    </row>
    <row r="1931" spans="1:5">
      <c r="A1931" s="191">
        <v>41731</v>
      </c>
      <c r="B1931" s="192">
        <v>11</v>
      </c>
      <c r="C1931" s="193">
        <v>8</v>
      </c>
      <c r="D1931" s="193">
        <v>10</v>
      </c>
      <c r="E1931" s="193">
        <v>7.5</v>
      </c>
    </row>
    <row r="1932" spans="1:5">
      <c r="A1932" s="191">
        <v>41732</v>
      </c>
      <c r="B1932" s="192">
        <v>11</v>
      </c>
      <c r="C1932" s="193">
        <v>8</v>
      </c>
      <c r="D1932" s="193">
        <v>10</v>
      </c>
      <c r="E1932" s="193">
        <v>7.5</v>
      </c>
    </row>
    <row r="1933" spans="1:5">
      <c r="A1933" s="191">
        <v>41733</v>
      </c>
      <c r="B1933" s="192">
        <v>11</v>
      </c>
      <c r="C1933" s="193">
        <v>8</v>
      </c>
      <c r="D1933" s="193">
        <v>10</v>
      </c>
      <c r="E1933" s="193">
        <v>7.5</v>
      </c>
    </row>
    <row r="1934" spans="1:5">
      <c r="A1934" s="191">
        <v>41734</v>
      </c>
      <c r="B1934" s="192">
        <v>11</v>
      </c>
      <c r="C1934" s="193">
        <v>8</v>
      </c>
      <c r="D1934" s="193">
        <v>10</v>
      </c>
      <c r="E1934" s="193">
        <v>7.5</v>
      </c>
    </row>
    <row r="1935" spans="1:5">
      <c r="A1935" s="191">
        <v>41735</v>
      </c>
      <c r="B1935" s="192">
        <v>11</v>
      </c>
      <c r="C1935" s="193">
        <v>8</v>
      </c>
      <c r="D1935" s="193">
        <v>10</v>
      </c>
      <c r="E1935" s="193">
        <v>7.5</v>
      </c>
    </row>
    <row r="1936" spans="1:5">
      <c r="A1936" s="191">
        <v>41736</v>
      </c>
      <c r="B1936" s="192">
        <v>11</v>
      </c>
      <c r="C1936" s="193">
        <v>8</v>
      </c>
      <c r="D1936" s="193">
        <v>10</v>
      </c>
      <c r="E1936" s="193">
        <v>7.5</v>
      </c>
    </row>
    <row r="1937" spans="1:5">
      <c r="A1937" s="191">
        <v>41737</v>
      </c>
      <c r="B1937" s="192">
        <v>11</v>
      </c>
      <c r="C1937" s="193">
        <v>8</v>
      </c>
      <c r="D1937" s="193">
        <v>10</v>
      </c>
      <c r="E1937" s="193">
        <v>7.5</v>
      </c>
    </row>
    <row r="1938" spans="1:5">
      <c r="A1938" s="191">
        <v>41738</v>
      </c>
      <c r="B1938" s="192">
        <v>11</v>
      </c>
      <c r="C1938" s="193">
        <v>8</v>
      </c>
      <c r="D1938" s="193">
        <v>10</v>
      </c>
      <c r="E1938" s="193">
        <v>7.5</v>
      </c>
    </row>
    <row r="1939" spans="1:5">
      <c r="A1939" s="191">
        <v>41739</v>
      </c>
      <c r="B1939" s="192">
        <v>11</v>
      </c>
      <c r="C1939" s="193">
        <v>8</v>
      </c>
      <c r="D1939" s="193">
        <v>10</v>
      </c>
      <c r="E1939" s="193">
        <v>7.5</v>
      </c>
    </row>
    <row r="1940" spans="1:5">
      <c r="A1940" s="191">
        <v>41740</v>
      </c>
      <c r="B1940" s="192">
        <v>11</v>
      </c>
      <c r="C1940" s="193">
        <v>8</v>
      </c>
      <c r="D1940" s="193">
        <v>10</v>
      </c>
      <c r="E1940" s="193">
        <v>7.5</v>
      </c>
    </row>
    <row r="1941" spans="1:5">
      <c r="A1941" s="191">
        <v>41741</v>
      </c>
      <c r="B1941" s="192">
        <v>11</v>
      </c>
      <c r="C1941" s="193">
        <v>8</v>
      </c>
      <c r="D1941" s="193">
        <v>10</v>
      </c>
      <c r="E1941" s="193">
        <v>7.5</v>
      </c>
    </row>
    <row r="1942" spans="1:5">
      <c r="A1942" s="191">
        <v>41742</v>
      </c>
      <c r="B1942" s="192">
        <v>11</v>
      </c>
      <c r="C1942" s="193">
        <v>8</v>
      </c>
      <c r="D1942" s="193">
        <v>10</v>
      </c>
      <c r="E1942" s="193">
        <v>7.5</v>
      </c>
    </row>
    <row r="1943" spans="1:5">
      <c r="A1943" s="191">
        <v>41743</v>
      </c>
      <c r="B1943" s="192">
        <v>11</v>
      </c>
      <c r="C1943" s="193">
        <v>8</v>
      </c>
      <c r="D1943" s="193">
        <v>10</v>
      </c>
      <c r="E1943" s="193">
        <v>7.5</v>
      </c>
    </row>
    <row r="1944" spans="1:5">
      <c r="A1944" s="191">
        <v>41744</v>
      </c>
      <c r="B1944" s="192">
        <v>11</v>
      </c>
      <c r="C1944" s="193">
        <v>8</v>
      </c>
      <c r="D1944" s="193">
        <v>10</v>
      </c>
      <c r="E1944" s="193">
        <v>7.5</v>
      </c>
    </row>
    <row r="1945" spans="1:5">
      <c r="A1945" s="191">
        <v>41745</v>
      </c>
      <c r="B1945" s="192">
        <v>11</v>
      </c>
      <c r="C1945" s="193">
        <v>8</v>
      </c>
      <c r="D1945" s="193">
        <v>10</v>
      </c>
      <c r="E1945" s="193">
        <v>7.5</v>
      </c>
    </row>
    <row r="1946" spans="1:5">
      <c r="A1946" s="191">
        <v>41746</v>
      </c>
      <c r="B1946" s="192">
        <v>11</v>
      </c>
      <c r="C1946" s="193">
        <v>8</v>
      </c>
      <c r="D1946" s="193">
        <v>10</v>
      </c>
      <c r="E1946" s="193">
        <v>7.5</v>
      </c>
    </row>
    <row r="1947" spans="1:5">
      <c r="A1947" s="191">
        <v>41747</v>
      </c>
      <c r="B1947" s="192">
        <v>11</v>
      </c>
      <c r="C1947" s="193">
        <v>8</v>
      </c>
      <c r="D1947" s="193">
        <v>10</v>
      </c>
      <c r="E1947" s="193">
        <v>7.5</v>
      </c>
    </row>
    <row r="1948" spans="1:5">
      <c r="A1948" s="191">
        <v>41748</v>
      </c>
      <c r="B1948" s="192">
        <v>11</v>
      </c>
      <c r="C1948" s="193">
        <v>8</v>
      </c>
      <c r="D1948" s="193">
        <v>10</v>
      </c>
      <c r="E1948" s="193">
        <v>7.5</v>
      </c>
    </row>
    <row r="1949" spans="1:5">
      <c r="A1949" s="191">
        <v>41749</v>
      </c>
      <c r="B1949" s="192">
        <v>11</v>
      </c>
      <c r="C1949" s="193">
        <v>8</v>
      </c>
      <c r="D1949" s="193">
        <v>10</v>
      </c>
      <c r="E1949" s="193">
        <v>7.5</v>
      </c>
    </row>
    <row r="1950" spans="1:5">
      <c r="A1950" s="191">
        <v>41750</v>
      </c>
      <c r="B1950" s="192">
        <v>11</v>
      </c>
      <c r="C1950" s="193">
        <v>8</v>
      </c>
      <c r="D1950" s="193">
        <v>10</v>
      </c>
      <c r="E1950" s="193">
        <v>7.5</v>
      </c>
    </row>
    <row r="1951" spans="1:5">
      <c r="A1951" s="191">
        <v>41751</v>
      </c>
      <c r="B1951" s="192">
        <v>11</v>
      </c>
      <c r="C1951" s="193">
        <v>8</v>
      </c>
      <c r="D1951" s="193">
        <v>10</v>
      </c>
      <c r="E1951" s="193">
        <v>7.5</v>
      </c>
    </row>
    <row r="1952" spans="1:5">
      <c r="A1952" s="191">
        <v>41752</v>
      </c>
      <c r="B1952" s="192">
        <v>11</v>
      </c>
      <c r="C1952" s="193">
        <v>8</v>
      </c>
      <c r="D1952" s="193">
        <v>10</v>
      </c>
      <c r="E1952" s="193">
        <v>7.5</v>
      </c>
    </row>
    <row r="1953" spans="1:5">
      <c r="A1953" s="191">
        <v>41753</v>
      </c>
      <c r="B1953" s="192">
        <v>11</v>
      </c>
      <c r="C1953" s="193">
        <v>8</v>
      </c>
      <c r="D1953" s="193">
        <v>10</v>
      </c>
      <c r="E1953" s="193">
        <v>7.5</v>
      </c>
    </row>
    <row r="1954" spans="1:5">
      <c r="A1954" s="191">
        <v>41754</v>
      </c>
      <c r="B1954" s="192">
        <v>11</v>
      </c>
      <c r="C1954" s="193">
        <v>8</v>
      </c>
      <c r="D1954" s="193">
        <v>10</v>
      </c>
      <c r="E1954" s="193">
        <v>7.5</v>
      </c>
    </row>
    <row r="1955" spans="1:5">
      <c r="A1955" s="191">
        <v>41755</v>
      </c>
      <c r="B1955" s="192">
        <v>11</v>
      </c>
      <c r="C1955" s="193">
        <v>8</v>
      </c>
      <c r="D1955" s="193">
        <v>10</v>
      </c>
      <c r="E1955" s="193">
        <v>7.5</v>
      </c>
    </row>
    <row r="1956" spans="1:5">
      <c r="A1956" s="191">
        <v>41756</v>
      </c>
      <c r="B1956" s="192">
        <v>11</v>
      </c>
      <c r="C1956" s="193">
        <v>8</v>
      </c>
      <c r="D1956" s="193">
        <v>10</v>
      </c>
      <c r="E1956" s="193">
        <v>7.5</v>
      </c>
    </row>
    <row r="1957" spans="1:5">
      <c r="A1957" s="191">
        <v>41757</v>
      </c>
      <c r="B1957" s="192">
        <v>11</v>
      </c>
      <c r="C1957" s="193">
        <v>8</v>
      </c>
      <c r="D1957" s="193">
        <v>10</v>
      </c>
      <c r="E1957" s="193">
        <v>7.5</v>
      </c>
    </row>
    <row r="1958" spans="1:5">
      <c r="A1958" s="191">
        <v>41758</v>
      </c>
      <c r="B1958" s="192">
        <v>11</v>
      </c>
      <c r="C1958" s="193">
        <v>8</v>
      </c>
      <c r="D1958" s="193">
        <v>10</v>
      </c>
      <c r="E1958" s="193">
        <v>7.5</v>
      </c>
    </row>
    <row r="1959" spans="1:5">
      <c r="A1959" s="191">
        <v>41759</v>
      </c>
      <c r="B1959" s="192">
        <v>11</v>
      </c>
      <c r="C1959" s="193">
        <v>8</v>
      </c>
      <c r="D1959" s="193">
        <v>10</v>
      </c>
      <c r="E1959" s="193">
        <v>7.5</v>
      </c>
    </row>
    <row r="1960" spans="1:5">
      <c r="A1960" s="191">
        <v>41760</v>
      </c>
      <c r="B1960" s="192">
        <v>11</v>
      </c>
      <c r="C1960" s="193">
        <v>8</v>
      </c>
      <c r="D1960" s="193">
        <v>10</v>
      </c>
      <c r="E1960" s="193">
        <v>7.5</v>
      </c>
    </row>
    <row r="1961" spans="1:5">
      <c r="A1961" s="191">
        <v>41761</v>
      </c>
      <c r="B1961" s="192">
        <v>11</v>
      </c>
      <c r="C1961" s="193">
        <v>8</v>
      </c>
      <c r="D1961" s="193">
        <v>10</v>
      </c>
      <c r="E1961" s="193">
        <v>7.5</v>
      </c>
    </row>
    <row r="1962" spans="1:5">
      <c r="A1962" s="191">
        <v>41762</v>
      </c>
      <c r="B1962" s="192">
        <v>11</v>
      </c>
      <c r="C1962" s="193">
        <v>8</v>
      </c>
      <c r="D1962" s="193">
        <v>10</v>
      </c>
      <c r="E1962" s="193">
        <v>7.5</v>
      </c>
    </row>
    <row r="1963" spans="1:5">
      <c r="A1963" s="191">
        <v>41763</v>
      </c>
      <c r="B1963" s="192">
        <v>11</v>
      </c>
      <c r="C1963" s="193">
        <v>8</v>
      </c>
      <c r="D1963" s="193">
        <v>10</v>
      </c>
      <c r="E1963" s="193">
        <v>7.5</v>
      </c>
    </row>
    <row r="1964" spans="1:5">
      <c r="A1964" s="191">
        <v>41764</v>
      </c>
      <c r="B1964" s="192">
        <v>11</v>
      </c>
      <c r="C1964" s="193">
        <v>8</v>
      </c>
      <c r="D1964" s="193">
        <v>10</v>
      </c>
      <c r="E1964" s="193">
        <v>7.5</v>
      </c>
    </row>
    <row r="1965" spans="1:5">
      <c r="A1965" s="191">
        <v>41765</v>
      </c>
      <c r="B1965" s="192">
        <v>11</v>
      </c>
      <c r="C1965" s="193">
        <v>8</v>
      </c>
      <c r="D1965" s="193">
        <v>10</v>
      </c>
      <c r="E1965" s="193">
        <v>7.5</v>
      </c>
    </row>
    <row r="1966" spans="1:5">
      <c r="A1966" s="191">
        <v>41766</v>
      </c>
      <c r="B1966" s="192">
        <v>11</v>
      </c>
      <c r="C1966" s="193">
        <v>8</v>
      </c>
      <c r="D1966" s="193">
        <v>10</v>
      </c>
      <c r="E1966" s="193">
        <v>7.5</v>
      </c>
    </row>
    <row r="1967" spans="1:5">
      <c r="A1967" s="191">
        <v>41767</v>
      </c>
      <c r="B1967" s="192">
        <v>11</v>
      </c>
      <c r="C1967" s="193">
        <v>8</v>
      </c>
      <c r="D1967" s="193">
        <v>10</v>
      </c>
      <c r="E1967" s="193">
        <v>7.5</v>
      </c>
    </row>
    <row r="1968" spans="1:5">
      <c r="A1968" s="191">
        <v>41768</v>
      </c>
      <c r="B1968" s="192">
        <v>11</v>
      </c>
      <c r="C1968" s="193">
        <v>8</v>
      </c>
      <c r="D1968" s="193">
        <v>10</v>
      </c>
      <c r="E1968" s="193">
        <v>7.5</v>
      </c>
    </row>
    <row r="1969" spans="1:5">
      <c r="A1969" s="191">
        <v>41769</v>
      </c>
      <c r="B1969" s="192">
        <v>11</v>
      </c>
      <c r="C1969" s="193">
        <v>8</v>
      </c>
      <c r="D1969" s="193">
        <v>10</v>
      </c>
      <c r="E1969" s="193">
        <v>7.5</v>
      </c>
    </row>
    <row r="1970" spans="1:5">
      <c r="A1970" s="191">
        <v>41770</v>
      </c>
      <c r="B1970" s="192">
        <v>11</v>
      </c>
      <c r="C1970" s="193">
        <v>8</v>
      </c>
      <c r="D1970" s="193">
        <v>10</v>
      </c>
      <c r="E1970" s="193">
        <v>7.5</v>
      </c>
    </row>
    <row r="1971" spans="1:5">
      <c r="A1971" s="191">
        <v>41771</v>
      </c>
      <c r="B1971" s="192">
        <v>11</v>
      </c>
      <c r="C1971" s="193">
        <v>8</v>
      </c>
      <c r="D1971" s="193">
        <v>10</v>
      </c>
      <c r="E1971" s="193">
        <v>7.5</v>
      </c>
    </row>
    <row r="1972" spans="1:5">
      <c r="A1972" s="191">
        <v>41772</v>
      </c>
      <c r="B1972" s="192">
        <v>11</v>
      </c>
      <c r="C1972" s="193">
        <v>8</v>
      </c>
      <c r="D1972" s="193">
        <v>10</v>
      </c>
      <c r="E1972" s="193">
        <v>7.5</v>
      </c>
    </row>
    <row r="1973" spans="1:5">
      <c r="A1973" s="191">
        <v>41773</v>
      </c>
      <c r="B1973" s="192">
        <v>11</v>
      </c>
      <c r="C1973" s="193">
        <v>8</v>
      </c>
      <c r="D1973" s="193">
        <v>10</v>
      </c>
      <c r="E1973" s="193">
        <v>7.5</v>
      </c>
    </row>
    <row r="1974" spans="1:5">
      <c r="A1974" s="191">
        <v>41774</v>
      </c>
      <c r="B1974" s="192">
        <v>11</v>
      </c>
      <c r="C1974" s="193">
        <v>8</v>
      </c>
      <c r="D1974" s="193">
        <v>10</v>
      </c>
      <c r="E1974" s="193">
        <v>7.5</v>
      </c>
    </row>
    <row r="1975" spans="1:5">
      <c r="A1975" s="191">
        <v>41775</v>
      </c>
      <c r="B1975" s="192">
        <v>11</v>
      </c>
      <c r="C1975" s="193">
        <v>8</v>
      </c>
      <c r="D1975" s="193">
        <v>10</v>
      </c>
      <c r="E1975" s="193">
        <v>7.5</v>
      </c>
    </row>
    <row r="1976" spans="1:5">
      <c r="A1976" s="191">
        <v>41776</v>
      </c>
      <c r="B1976" s="192">
        <v>11</v>
      </c>
      <c r="C1976" s="193">
        <v>8</v>
      </c>
      <c r="D1976" s="193">
        <v>10</v>
      </c>
      <c r="E1976" s="193">
        <v>7.5</v>
      </c>
    </row>
    <row r="1977" spans="1:5">
      <c r="A1977" s="191">
        <v>41777</v>
      </c>
      <c r="B1977" s="192">
        <v>11</v>
      </c>
      <c r="C1977" s="193">
        <v>8</v>
      </c>
      <c r="D1977" s="193">
        <v>10</v>
      </c>
      <c r="E1977" s="193">
        <v>7.5</v>
      </c>
    </row>
    <row r="1978" spans="1:5">
      <c r="A1978" s="191">
        <v>41778</v>
      </c>
      <c r="B1978" s="192">
        <v>11</v>
      </c>
      <c r="C1978" s="193">
        <v>8</v>
      </c>
      <c r="D1978" s="193">
        <v>10</v>
      </c>
      <c r="E1978" s="193">
        <v>7.5</v>
      </c>
    </row>
    <row r="1979" spans="1:5">
      <c r="A1979" s="191">
        <v>41779</v>
      </c>
      <c r="B1979" s="192">
        <v>11</v>
      </c>
      <c r="C1979" s="193">
        <v>8</v>
      </c>
      <c r="D1979" s="193">
        <v>10</v>
      </c>
      <c r="E1979" s="193">
        <v>7.5</v>
      </c>
    </row>
    <row r="1980" spans="1:5">
      <c r="A1980" s="191">
        <v>41780</v>
      </c>
      <c r="B1980" s="192">
        <v>11</v>
      </c>
      <c r="C1980" s="193">
        <v>8</v>
      </c>
      <c r="D1980" s="193">
        <v>10</v>
      </c>
      <c r="E1980" s="193">
        <v>7.5</v>
      </c>
    </row>
    <row r="1981" spans="1:5">
      <c r="A1981" s="191">
        <v>41781</v>
      </c>
      <c r="B1981" s="192">
        <v>11</v>
      </c>
      <c r="C1981" s="193">
        <v>8</v>
      </c>
      <c r="D1981" s="34">
        <v>9.5</v>
      </c>
      <c r="E1981" s="193">
        <v>7.5</v>
      </c>
    </row>
    <row r="1982" spans="1:5">
      <c r="A1982" s="191">
        <v>41782</v>
      </c>
      <c r="B1982" s="192">
        <v>11</v>
      </c>
      <c r="C1982" s="193">
        <v>8</v>
      </c>
      <c r="D1982" s="34">
        <v>9.5</v>
      </c>
      <c r="E1982" s="193">
        <v>7.5</v>
      </c>
    </row>
    <row r="1983" spans="1:5">
      <c r="A1983" s="191">
        <v>41783</v>
      </c>
      <c r="B1983" s="192">
        <v>11</v>
      </c>
      <c r="C1983" s="193">
        <v>8</v>
      </c>
      <c r="D1983" s="34">
        <v>9.5</v>
      </c>
      <c r="E1983" s="193">
        <v>7.5</v>
      </c>
    </row>
    <row r="1984" spans="1:5">
      <c r="A1984" s="191">
        <v>41784</v>
      </c>
      <c r="B1984" s="192">
        <v>11</v>
      </c>
      <c r="C1984" s="193">
        <v>8</v>
      </c>
      <c r="D1984" s="34">
        <v>9.5</v>
      </c>
      <c r="E1984" s="193">
        <v>7.5</v>
      </c>
    </row>
    <row r="1985" spans="1:5">
      <c r="A1985" s="191">
        <v>41785</v>
      </c>
      <c r="B1985" s="192">
        <v>11</v>
      </c>
      <c r="C1985" s="193">
        <v>8</v>
      </c>
      <c r="D1985" s="34">
        <v>9.5</v>
      </c>
      <c r="E1985" s="193">
        <v>7.5</v>
      </c>
    </row>
    <row r="1986" spans="1:5">
      <c r="A1986" s="191">
        <v>41786</v>
      </c>
      <c r="B1986" s="192">
        <v>11</v>
      </c>
      <c r="C1986" s="193">
        <v>8</v>
      </c>
      <c r="D1986" s="34">
        <v>9.5</v>
      </c>
      <c r="E1986" s="193">
        <v>7.5</v>
      </c>
    </row>
    <row r="1987" spans="1:5">
      <c r="A1987" s="191">
        <v>41787</v>
      </c>
      <c r="B1987" s="192">
        <v>11</v>
      </c>
      <c r="C1987" s="193">
        <v>8</v>
      </c>
      <c r="D1987" s="34">
        <v>9.5</v>
      </c>
      <c r="E1987" s="193">
        <v>7.5</v>
      </c>
    </row>
    <row r="1988" spans="1:5">
      <c r="A1988" s="191">
        <v>41788</v>
      </c>
      <c r="B1988" s="192">
        <v>11</v>
      </c>
      <c r="C1988" s="193">
        <v>8</v>
      </c>
      <c r="D1988" s="34">
        <v>9.5</v>
      </c>
      <c r="E1988" s="193">
        <v>7.5</v>
      </c>
    </row>
    <row r="1989" spans="1:5">
      <c r="A1989" s="191">
        <v>41789</v>
      </c>
      <c r="B1989" s="192">
        <v>11</v>
      </c>
      <c r="C1989" s="193">
        <v>8</v>
      </c>
      <c r="D1989" s="34">
        <v>9.5</v>
      </c>
      <c r="E1989" s="193">
        <v>7.5</v>
      </c>
    </row>
    <row r="1990" spans="1:5">
      <c r="A1990" s="191">
        <v>41790</v>
      </c>
      <c r="B1990" s="192">
        <v>11</v>
      </c>
      <c r="C1990" s="193">
        <v>8</v>
      </c>
      <c r="D1990" s="34">
        <v>9.5</v>
      </c>
      <c r="E1990" s="193">
        <v>7.5</v>
      </c>
    </row>
    <row r="1991" spans="1:5">
      <c r="A1991" s="191">
        <v>41791</v>
      </c>
      <c r="B1991" s="192">
        <v>11</v>
      </c>
      <c r="C1991" s="193">
        <v>8</v>
      </c>
      <c r="D1991" s="34">
        <v>9.5</v>
      </c>
      <c r="E1991" s="193">
        <v>7.5</v>
      </c>
    </row>
    <row r="1992" spans="1:5">
      <c r="A1992" s="191">
        <v>41792</v>
      </c>
      <c r="B1992" s="192">
        <v>11</v>
      </c>
      <c r="C1992" s="193">
        <v>8</v>
      </c>
      <c r="D1992" s="34">
        <v>9.5</v>
      </c>
      <c r="E1992" s="193">
        <v>7.5</v>
      </c>
    </row>
    <row r="1993" spans="1:5">
      <c r="A1993" s="191">
        <v>41793</v>
      </c>
      <c r="B1993" s="192">
        <v>11</v>
      </c>
      <c r="C1993" s="193">
        <v>8</v>
      </c>
      <c r="D1993" s="34">
        <v>9.5</v>
      </c>
      <c r="E1993" s="193">
        <v>7.5</v>
      </c>
    </row>
    <row r="1994" spans="1:5">
      <c r="A1994" s="191">
        <v>41794</v>
      </c>
      <c r="B1994" s="192">
        <v>11</v>
      </c>
      <c r="C1994" s="193">
        <v>8</v>
      </c>
      <c r="D1994" s="34">
        <v>9.5</v>
      </c>
      <c r="E1994" s="193">
        <v>7.5</v>
      </c>
    </row>
    <row r="1995" spans="1:5">
      <c r="A1995" s="191">
        <v>41795</v>
      </c>
      <c r="B1995" s="192">
        <v>11</v>
      </c>
      <c r="C1995" s="193">
        <v>8</v>
      </c>
      <c r="D1995" s="34">
        <v>9.5</v>
      </c>
      <c r="E1995" s="193">
        <v>7.5</v>
      </c>
    </row>
    <row r="1996" spans="1:5">
      <c r="A1996" s="191">
        <v>41796</v>
      </c>
      <c r="B1996" s="192">
        <v>11</v>
      </c>
      <c r="C1996" s="193">
        <v>8</v>
      </c>
      <c r="D1996" s="34">
        <v>9.5</v>
      </c>
      <c r="E1996" s="193">
        <v>7.5</v>
      </c>
    </row>
    <row r="1997" spans="1:5">
      <c r="A1997" s="191">
        <v>41797</v>
      </c>
      <c r="B1997" s="192">
        <v>11</v>
      </c>
      <c r="C1997" s="193">
        <v>8</v>
      </c>
      <c r="D1997" s="34">
        <v>9.5</v>
      </c>
      <c r="E1997" s="193">
        <v>7.5</v>
      </c>
    </row>
    <row r="1998" spans="1:5">
      <c r="A1998" s="191">
        <v>41798</v>
      </c>
      <c r="B1998" s="192">
        <v>11</v>
      </c>
      <c r="C1998" s="193">
        <v>8</v>
      </c>
      <c r="D1998" s="34">
        <v>9.5</v>
      </c>
      <c r="E1998" s="193">
        <v>7.5</v>
      </c>
    </row>
    <row r="1999" spans="1:5">
      <c r="A1999" s="191">
        <v>41799</v>
      </c>
      <c r="B1999" s="192">
        <v>11</v>
      </c>
      <c r="C1999" s="193">
        <v>8</v>
      </c>
      <c r="D1999" s="34">
        <v>9.5</v>
      </c>
      <c r="E1999" s="193">
        <v>7.5</v>
      </c>
    </row>
    <row r="2000" spans="1:5">
      <c r="A2000" s="191">
        <v>41800</v>
      </c>
      <c r="B2000" s="192">
        <v>11</v>
      </c>
      <c r="C2000" s="193">
        <v>8</v>
      </c>
      <c r="D2000" s="34">
        <v>9.5</v>
      </c>
      <c r="E2000" s="193">
        <v>7.5</v>
      </c>
    </row>
    <row r="2001" spans="1:5">
      <c r="A2001" s="191">
        <v>41801</v>
      </c>
      <c r="B2001" s="192">
        <v>11</v>
      </c>
      <c r="C2001" s="193">
        <v>8</v>
      </c>
      <c r="D2001" s="34">
        <v>9.5</v>
      </c>
      <c r="E2001" s="193">
        <v>7.5</v>
      </c>
    </row>
    <row r="2002" spans="1:5">
      <c r="A2002" s="191">
        <v>41802</v>
      </c>
      <c r="B2002" s="192">
        <v>11</v>
      </c>
      <c r="C2002" s="193">
        <v>8</v>
      </c>
      <c r="D2002" s="34">
        <v>9.5</v>
      </c>
      <c r="E2002" s="193">
        <v>7.5</v>
      </c>
    </row>
    <row r="2003" spans="1:5">
      <c r="A2003" s="191">
        <v>41803</v>
      </c>
      <c r="B2003" s="192">
        <v>11</v>
      </c>
      <c r="C2003" s="193">
        <v>8</v>
      </c>
      <c r="D2003" s="34">
        <v>9.5</v>
      </c>
      <c r="E2003" s="193">
        <v>7.5</v>
      </c>
    </row>
    <row r="2004" spans="1:5">
      <c r="A2004" s="191">
        <v>41804</v>
      </c>
      <c r="B2004" s="192">
        <v>11</v>
      </c>
      <c r="C2004" s="193">
        <v>8</v>
      </c>
      <c r="D2004" s="34">
        <v>9.5</v>
      </c>
      <c r="E2004" s="193">
        <v>7.5</v>
      </c>
    </row>
    <row r="2005" spans="1:5">
      <c r="A2005" s="191">
        <v>41805</v>
      </c>
      <c r="B2005" s="192">
        <v>11</v>
      </c>
      <c r="C2005" s="193">
        <v>8</v>
      </c>
      <c r="D2005" s="34">
        <v>9.5</v>
      </c>
      <c r="E2005" s="193">
        <v>7.5</v>
      </c>
    </row>
    <row r="2006" spans="1:5">
      <c r="A2006" s="191">
        <v>41806</v>
      </c>
      <c r="B2006" s="192">
        <v>11</v>
      </c>
      <c r="C2006" s="193">
        <v>8</v>
      </c>
      <c r="D2006" s="34">
        <v>9.5</v>
      </c>
      <c r="E2006" s="193">
        <v>7.5</v>
      </c>
    </row>
    <row r="2007" spans="1:5">
      <c r="A2007" s="191">
        <v>41807</v>
      </c>
      <c r="B2007" s="192">
        <v>11</v>
      </c>
      <c r="C2007" s="193">
        <v>8</v>
      </c>
      <c r="D2007" s="34">
        <v>9.5</v>
      </c>
      <c r="E2007" s="193">
        <v>7.5</v>
      </c>
    </row>
    <row r="2008" spans="1:5">
      <c r="A2008" s="191">
        <v>41808</v>
      </c>
      <c r="B2008" s="192">
        <v>11</v>
      </c>
      <c r="C2008" s="193">
        <v>8</v>
      </c>
      <c r="D2008" s="34">
        <v>9.5</v>
      </c>
      <c r="E2008" s="193">
        <v>7.5</v>
      </c>
    </row>
    <row r="2009" spans="1:5">
      <c r="A2009" s="191">
        <v>41809</v>
      </c>
      <c r="B2009" s="192">
        <v>11</v>
      </c>
      <c r="C2009" s="193">
        <v>8</v>
      </c>
      <c r="D2009" s="34">
        <v>9.5</v>
      </c>
      <c r="E2009" s="193">
        <v>7.5</v>
      </c>
    </row>
    <row r="2010" spans="1:5">
      <c r="A2010" s="191">
        <v>41810</v>
      </c>
      <c r="B2010" s="192">
        <v>11</v>
      </c>
      <c r="C2010" s="193">
        <v>8</v>
      </c>
      <c r="D2010" s="34">
        <v>9.5</v>
      </c>
      <c r="E2010" s="193">
        <v>7.5</v>
      </c>
    </row>
    <row r="2011" spans="1:5">
      <c r="A2011" s="191">
        <v>41811</v>
      </c>
      <c r="B2011" s="192">
        <v>11</v>
      </c>
      <c r="C2011" s="193">
        <v>8</v>
      </c>
      <c r="D2011" s="34">
        <v>9.5</v>
      </c>
      <c r="E2011" s="193">
        <v>7.5</v>
      </c>
    </row>
    <row r="2012" spans="1:5">
      <c r="A2012" s="191">
        <v>41812</v>
      </c>
      <c r="B2012" s="192">
        <v>11</v>
      </c>
      <c r="C2012" s="193">
        <v>8</v>
      </c>
      <c r="D2012" s="34">
        <v>9.5</v>
      </c>
      <c r="E2012" s="193">
        <v>7.5</v>
      </c>
    </row>
    <row r="2013" spans="1:5">
      <c r="A2013" s="191">
        <v>41813</v>
      </c>
      <c r="B2013" s="192">
        <v>11</v>
      </c>
      <c r="C2013" s="193">
        <v>8</v>
      </c>
      <c r="D2013" s="34">
        <v>9.5</v>
      </c>
      <c r="E2013" s="193">
        <v>7.5</v>
      </c>
    </row>
    <row r="2014" spans="1:5">
      <c r="A2014" s="191">
        <v>41814</v>
      </c>
      <c r="B2014" s="192">
        <v>11</v>
      </c>
      <c r="C2014" s="193">
        <v>8</v>
      </c>
      <c r="D2014" s="34">
        <v>9.5</v>
      </c>
      <c r="E2014" s="193">
        <v>7.5</v>
      </c>
    </row>
    <row r="2015" spans="1:5">
      <c r="A2015" s="191">
        <v>41815</v>
      </c>
      <c r="B2015" s="192">
        <v>11</v>
      </c>
      <c r="C2015" s="193">
        <v>8</v>
      </c>
      <c r="D2015" s="34">
        <v>8.75</v>
      </c>
      <c r="E2015" s="193">
        <v>7.5</v>
      </c>
    </row>
    <row r="2016" spans="1:5">
      <c r="A2016" s="191">
        <v>41816</v>
      </c>
      <c r="B2016" s="192">
        <v>11</v>
      </c>
      <c r="C2016" s="193">
        <v>8</v>
      </c>
      <c r="D2016" s="34">
        <v>8.75</v>
      </c>
      <c r="E2016" s="193">
        <v>7.5</v>
      </c>
    </row>
    <row r="2017" spans="1:5">
      <c r="A2017" s="191">
        <v>41817</v>
      </c>
      <c r="B2017" s="192">
        <v>11</v>
      </c>
      <c r="C2017" s="193">
        <v>8</v>
      </c>
      <c r="D2017" s="34">
        <v>8.75</v>
      </c>
      <c r="E2017" s="193">
        <v>7.5</v>
      </c>
    </row>
    <row r="2018" spans="1:5">
      <c r="A2018" s="191">
        <v>41818</v>
      </c>
      <c r="B2018" s="192">
        <v>11</v>
      </c>
      <c r="C2018" s="193">
        <v>8</v>
      </c>
      <c r="D2018" s="34">
        <v>8.75</v>
      </c>
      <c r="E2018" s="193">
        <v>7.5</v>
      </c>
    </row>
    <row r="2019" spans="1:5">
      <c r="A2019" s="191">
        <v>41819</v>
      </c>
      <c r="B2019" s="192">
        <v>11</v>
      </c>
      <c r="C2019" s="193">
        <v>8</v>
      </c>
      <c r="D2019" s="34">
        <v>8.75</v>
      </c>
      <c r="E2019" s="193">
        <v>7.5</v>
      </c>
    </row>
    <row r="2020" spans="1:5">
      <c r="A2020" s="191">
        <v>41820</v>
      </c>
      <c r="B2020" s="192">
        <v>11</v>
      </c>
      <c r="C2020" s="193">
        <v>8</v>
      </c>
      <c r="D2020" s="34">
        <v>8.75</v>
      </c>
      <c r="E2020" s="193">
        <v>7.5</v>
      </c>
    </row>
    <row r="2021" spans="1:5">
      <c r="A2021" s="191">
        <v>41821</v>
      </c>
      <c r="B2021" s="192">
        <v>11</v>
      </c>
      <c r="C2021" s="193">
        <v>8</v>
      </c>
      <c r="D2021" s="34">
        <v>8.75</v>
      </c>
      <c r="E2021" s="193">
        <v>7.5</v>
      </c>
    </row>
    <row r="2022" spans="1:5">
      <c r="A2022" s="191">
        <v>41822</v>
      </c>
      <c r="B2022" s="192">
        <v>11</v>
      </c>
      <c r="C2022" s="193">
        <v>8</v>
      </c>
      <c r="D2022" s="34">
        <v>8.75</v>
      </c>
      <c r="E2022" s="193">
        <v>7.5</v>
      </c>
    </row>
    <row r="2023" spans="1:5">
      <c r="A2023" s="191">
        <v>41823</v>
      </c>
      <c r="B2023" s="192">
        <v>11</v>
      </c>
      <c r="C2023" s="193">
        <v>8</v>
      </c>
      <c r="D2023" s="34">
        <v>8.75</v>
      </c>
      <c r="E2023" s="193">
        <v>7.5</v>
      </c>
    </row>
    <row r="2024" spans="1:5">
      <c r="A2024" s="191">
        <v>41824</v>
      </c>
      <c r="B2024" s="192">
        <v>11</v>
      </c>
      <c r="C2024" s="193">
        <v>8</v>
      </c>
      <c r="D2024" s="34">
        <v>8.75</v>
      </c>
      <c r="E2024" s="193">
        <v>7.5</v>
      </c>
    </row>
    <row r="2025" spans="1:5">
      <c r="A2025" s="191">
        <v>41825</v>
      </c>
      <c r="B2025" s="192">
        <v>11</v>
      </c>
      <c r="C2025" s="193">
        <v>8</v>
      </c>
      <c r="D2025" s="34">
        <v>8.75</v>
      </c>
      <c r="E2025" s="193">
        <v>7.5</v>
      </c>
    </row>
    <row r="2026" spans="1:5">
      <c r="A2026" s="191">
        <v>41826</v>
      </c>
      <c r="B2026" s="192">
        <v>11</v>
      </c>
      <c r="C2026" s="193">
        <v>8</v>
      </c>
      <c r="D2026" s="34">
        <v>8.75</v>
      </c>
      <c r="E2026" s="193">
        <v>7.5</v>
      </c>
    </row>
    <row r="2027" spans="1:5">
      <c r="A2027" s="191">
        <v>41827</v>
      </c>
      <c r="B2027" s="192">
        <v>11</v>
      </c>
      <c r="C2027" s="193">
        <v>8</v>
      </c>
      <c r="D2027" s="34">
        <v>8.75</v>
      </c>
      <c r="E2027" s="193">
        <v>7.5</v>
      </c>
    </row>
    <row r="2028" spans="1:5">
      <c r="A2028" s="191">
        <v>41828</v>
      </c>
      <c r="B2028" s="192">
        <v>11</v>
      </c>
      <c r="C2028" s="193">
        <v>8</v>
      </c>
      <c r="D2028" s="34">
        <v>8.75</v>
      </c>
      <c r="E2028" s="193">
        <v>7.5</v>
      </c>
    </row>
    <row r="2029" spans="1:5">
      <c r="A2029" s="191">
        <v>41829</v>
      </c>
      <c r="B2029" s="192">
        <v>11</v>
      </c>
      <c r="C2029" s="193">
        <v>8</v>
      </c>
      <c r="D2029" s="34">
        <v>8.75</v>
      </c>
      <c r="E2029" s="193">
        <v>7.5</v>
      </c>
    </row>
    <row r="2030" spans="1:5">
      <c r="A2030" s="191">
        <v>41830</v>
      </c>
      <c r="B2030" s="192">
        <v>11</v>
      </c>
      <c r="C2030" s="193">
        <v>8</v>
      </c>
      <c r="D2030" s="34">
        <v>8.75</v>
      </c>
      <c r="E2030" s="193">
        <v>7.5</v>
      </c>
    </row>
    <row r="2031" spans="1:5">
      <c r="A2031" s="191">
        <v>41831</v>
      </c>
      <c r="B2031" s="192">
        <v>11</v>
      </c>
      <c r="C2031" s="193">
        <v>8</v>
      </c>
      <c r="D2031" s="34">
        <v>8.75</v>
      </c>
      <c r="E2031" s="193">
        <v>7.5</v>
      </c>
    </row>
    <row r="2032" spans="1:5">
      <c r="A2032" s="191">
        <v>41832</v>
      </c>
      <c r="B2032" s="192">
        <v>11</v>
      </c>
      <c r="C2032" s="193">
        <v>8</v>
      </c>
      <c r="D2032" s="34">
        <v>8.75</v>
      </c>
      <c r="E2032" s="193">
        <v>7.5</v>
      </c>
    </row>
    <row r="2033" spans="1:5">
      <c r="A2033" s="191">
        <v>41833</v>
      </c>
      <c r="B2033" s="192">
        <v>11</v>
      </c>
      <c r="C2033" s="193">
        <v>8</v>
      </c>
      <c r="D2033" s="34">
        <v>8.75</v>
      </c>
      <c r="E2033" s="193">
        <v>7.5</v>
      </c>
    </row>
    <row r="2034" spans="1:5">
      <c r="A2034" s="191">
        <v>41834</v>
      </c>
      <c r="B2034" s="192">
        <v>11</v>
      </c>
      <c r="C2034" s="193">
        <v>8</v>
      </c>
      <c r="D2034" s="34">
        <v>8.75</v>
      </c>
      <c r="E2034" s="193">
        <v>7.5</v>
      </c>
    </row>
    <row r="2035" spans="1:5">
      <c r="A2035" s="191">
        <v>41835</v>
      </c>
      <c r="B2035" s="192">
        <v>11</v>
      </c>
      <c r="C2035" s="193">
        <v>8</v>
      </c>
      <c r="D2035" s="34">
        <v>8.75</v>
      </c>
      <c r="E2035" s="193">
        <v>7.5</v>
      </c>
    </row>
    <row r="2036" spans="1:5">
      <c r="A2036" s="191">
        <v>41836</v>
      </c>
      <c r="B2036" s="192">
        <v>11</v>
      </c>
      <c r="C2036" s="193">
        <v>8</v>
      </c>
      <c r="D2036" s="34">
        <v>8.75</v>
      </c>
      <c r="E2036" s="193">
        <v>7.5</v>
      </c>
    </row>
    <row r="2037" spans="1:5">
      <c r="A2037" s="191">
        <v>41837</v>
      </c>
      <c r="B2037" s="192">
        <v>11</v>
      </c>
      <c r="C2037" s="193">
        <v>8</v>
      </c>
      <c r="D2037" s="34">
        <v>8.75</v>
      </c>
      <c r="E2037" s="193">
        <v>7.5</v>
      </c>
    </row>
    <row r="2038" spans="1:5">
      <c r="A2038" s="191">
        <v>41838</v>
      </c>
      <c r="B2038" s="192">
        <v>11</v>
      </c>
      <c r="C2038" s="193">
        <v>8</v>
      </c>
      <c r="D2038" s="34">
        <v>8.25</v>
      </c>
      <c r="E2038" s="193">
        <v>7.5</v>
      </c>
    </row>
    <row r="2039" spans="1:5">
      <c r="A2039" s="191">
        <v>41839</v>
      </c>
      <c r="B2039" s="192">
        <v>11</v>
      </c>
      <c r="C2039" s="193">
        <v>8</v>
      </c>
      <c r="D2039" s="34">
        <v>8.25</v>
      </c>
      <c r="E2039" s="193">
        <v>7.5</v>
      </c>
    </row>
    <row r="2040" spans="1:5">
      <c r="A2040" s="191">
        <v>41840</v>
      </c>
      <c r="B2040" s="192">
        <v>11</v>
      </c>
      <c r="C2040" s="193">
        <v>8</v>
      </c>
      <c r="D2040" s="34">
        <v>8.25</v>
      </c>
      <c r="E2040" s="193">
        <v>7.5</v>
      </c>
    </row>
    <row r="2041" spans="1:5">
      <c r="A2041" s="191">
        <v>41841</v>
      </c>
      <c r="B2041" s="192">
        <v>11</v>
      </c>
      <c r="C2041" s="193">
        <v>8</v>
      </c>
      <c r="D2041" s="34">
        <v>8.25</v>
      </c>
      <c r="E2041" s="193">
        <v>7.5</v>
      </c>
    </row>
    <row r="2042" spans="1:5">
      <c r="A2042" s="191">
        <v>41842</v>
      </c>
      <c r="B2042" s="192">
        <v>11</v>
      </c>
      <c r="C2042" s="193">
        <v>8</v>
      </c>
      <c r="D2042" s="34">
        <v>8.25</v>
      </c>
      <c r="E2042" s="193">
        <v>7.5</v>
      </c>
    </row>
    <row r="2043" spans="1:5">
      <c r="A2043" s="191">
        <v>41843</v>
      </c>
      <c r="B2043" s="192">
        <v>11</v>
      </c>
      <c r="C2043" s="193">
        <v>8</v>
      </c>
      <c r="D2043" s="34">
        <v>8.25</v>
      </c>
      <c r="E2043" s="193">
        <v>7.5</v>
      </c>
    </row>
    <row r="2044" spans="1:5">
      <c r="A2044" s="191">
        <v>41844</v>
      </c>
      <c r="B2044" s="192">
        <v>11</v>
      </c>
      <c r="C2044" s="193">
        <v>8</v>
      </c>
      <c r="D2044" s="34">
        <v>8.25</v>
      </c>
      <c r="E2044" s="193">
        <v>7.5</v>
      </c>
    </row>
    <row r="2045" spans="1:5">
      <c r="A2045" s="191">
        <v>41845</v>
      </c>
      <c r="B2045" s="192">
        <v>11</v>
      </c>
      <c r="C2045" s="193">
        <v>8</v>
      </c>
      <c r="D2045" s="34">
        <v>8.25</v>
      </c>
      <c r="E2045" s="193">
        <v>7.5</v>
      </c>
    </row>
    <row r="2046" spans="1:5">
      <c r="A2046" s="191">
        <v>41846</v>
      </c>
      <c r="B2046" s="192">
        <v>11</v>
      </c>
      <c r="C2046" s="193">
        <v>8</v>
      </c>
      <c r="D2046" s="34">
        <v>8.25</v>
      </c>
      <c r="E2046" s="193">
        <v>7.5</v>
      </c>
    </row>
    <row r="2047" spans="1:5">
      <c r="A2047" s="191">
        <v>41847</v>
      </c>
      <c r="B2047" s="192">
        <v>11</v>
      </c>
      <c r="C2047" s="193">
        <v>8</v>
      </c>
      <c r="D2047" s="34">
        <v>8.25</v>
      </c>
      <c r="E2047" s="193">
        <v>7.5</v>
      </c>
    </row>
    <row r="2048" spans="1:5">
      <c r="A2048" s="191">
        <v>41848</v>
      </c>
      <c r="B2048" s="192">
        <v>11</v>
      </c>
      <c r="C2048" s="193">
        <v>8</v>
      </c>
      <c r="D2048" s="34">
        <v>8.25</v>
      </c>
      <c r="E2048" s="193">
        <v>7.5</v>
      </c>
    </row>
    <row r="2049" spans="1:5">
      <c r="A2049" s="191">
        <v>41849</v>
      </c>
      <c r="B2049" s="192">
        <v>11</v>
      </c>
      <c r="C2049" s="193">
        <v>8</v>
      </c>
      <c r="D2049" s="34">
        <v>8.25</v>
      </c>
      <c r="E2049" s="193">
        <v>7.5</v>
      </c>
    </row>
    <row r="2050" spans="1:5">
      <c r="A2050" s="191">
        <v>41850</v>
      </c>
      <c r="B2050" s="192">
        <v>11</v>
      </c>
      <c r="C2050" s="193">
        <v>8</v>
      </c>
      <c r="D2050" s="34">
        <v>8.25</v>
      </c>
      <c r="E2050" s="193">
        <v>7.5</v>
      </c>
    </row>
    <row r="2051" spans="1:5">
      <c r="A2051" s="191">
        <v>41851</v>
      </c>
      <c r="B2051" s="192">
        <v>11</v>
      </c>
      <c r="C2051" s="193">
        <v>8</v>
      </c>
      <c r="D2051" s="34">
        <v>8.25</v>
      </c>
      <c r="E2051" s="193">
        <v>7.5</v>
      </c>
    </row>
    <row r="2052" spans="1:5">
      <c r="A2052" s="191">
        <v>41852</v>
      </c>
      <c r="B2052" s="192">
        <v>11</v>
      </c>
      <c r="C2052" s="193">
        <v>8</v>
      </c>
      <c r="D2052" s="34">
        <v>8.25</v>
      </c>
      <c r="E2052" s="193">
        <v>7.5</v>
      </c>
    </row>
    <row r="2053" spans="1:5">
      <c r="A2053" s="191">
        <v>41853</v>
      </c>
      <c r="B2053" s="192">
        <v>11</v>
      </c>
      <c r="C2053" s="193">
        <v>8</v>
      </c>
      <c r="D2053" s="34">
        <v>8.25</v>
      </c>
      <c r="E2053" s="193">
        <v>7.5</v>
      </c>
    </row>
    <row r="2054" spans="1:5">
      <c r="A2054" s="191">
        <v>41854</v>
      </c>
      <c r="B2054" s="192">
        <v>11</v>
      </c>
      <c r="C2054" s="193">
        <v>8</v>
      </c>
      <c r="D2054" s="34">
        <v>8.25</v>
      </c>
      <c r="E2054" s="193">
        <v>7.5</v>
      </c>
    </row>
    <row r="2055" spans="1:5">
      <c r="A2055" s="191">
        <v>41855</v>
      </c>
      <c r="B2055" s="192">
        <v>11</v>
      </c>
      <c r="C2055" s="193">
        <v>8</v>
      </c>
      <c r="D2055" s="34">
        <v>8.25</v>
      </c>
      <c r="E2055" s="193">
        <v>7.5</v>
      </c>
    </row>
    <row r="2056" spans="1:5">
      <c r="A2056" s="191">
        <v>41856</v>
      </c>
      <c r="B2056" s="192">
        <v>11</v>
      </c>
      <c r="C2056" s="193">
        <v>8</v>
      </c>
      <c r="D2056" s="34">
        <v>8.25</v>
      </c>
      <c r="E2056" s="193">
        <v>7.5</v>
      </c>
    </row>
    <row r="2057" spans="1:5">
      <c r="A2057" s="191">
        <v>41857</v>
      </c>
      <c r="B2057" s="192">
        <v>11</v>
      </c>
      <c r="C2057" s="193">
        <v>8</v>
      </c>
      <c r="D2057" s="34">
        <v>8.25</v>
      </c>
      <c r="E2057" s="193">
        <v>7.5</v>
      </c>
    </row>
    <row r="2058" spans="1:5">
      <c r="A2058" s="191">
        <v>41858</v>
      </c>
      <c r="B2058" s="192">
        <v>11</v>
      </c>
      <c r="C2058" s="193">
        <v>8</v>
      </c>
      <c r="D2058" s="34">
        <v>8.25</v>
      </c>
      <c r="E2058" s="193">
        <v>7.5</v>
      </c>
    </row>
    <row r="2059" spans="1:5">
      <c r="A2059" s="191">
        <v>41859</v>
      </c>
      <c r="B2059" s="192">
        <v>11</v>
      </c>
      <c r="C2059" s="193">
        <v>8</v>
      </c>
      <c r="D2059" s="34">
        <v>8.25</v>
      </c>
      <c r="E2059" s="193">
        <v>7.5</v>
      </c>
    </row>
    <row r="2060" spans="1:5">
      <c r="A2060" s="191">
        <v>41860</v>
      </c>
      <c r="B2060" s="192">
        <v>11</v>
      </c>
      <c r="C2060" s="193">
        <v>8</v>
      </c>
      <c r="D2060" s="34">
        <v>8.25</v>
      </c>
      <c r="E2060" s="193">
        <v>7.5</v>
      </c>
    </row>
    <row r="2061" spans="1:5">
      <c r="A2061" s="191">
        <v>41861</v>
      </c>
      <c r="B2061" s="192">
        <v>11</v>
      </c>
      <c r="C2061" s="193">
        <v>8</v>
      </c>
      <c r="D2061" s="34">
        <v>8.25</v>
      </c>
      <c r="E2061" s="193">
        <v>7.5</v>
      </c>
    </row>
    <row r="2062" spans="1:5">
      <c r="A2062" s="191">
        <v>41862</v>
      </c>
      <c r="B2062" s="192">
        <v>11</v>
      </c>
      <c r="C2062" s="193">
        <v>8</v>
      </c>
      <c r="D2062" s="34">
        <v>8.25</v>
      </c>
      <c r="E2062" s="193">
        <v>7.5</v>
      </c>
    </row>
    <row r="2063" spans="1:5">
      <c r="A2063" s="191">
        <v>41863</v>
      </c>
      <c r="B2063" s="192">
        <v>11</v>
      </c>
      <c r="C2063" s="193">
        <v>8</v>
      </c>
      <c r="D2063" s="34">
        <v>8.25</v>
      </c>
      <c r="E2063" s="193">
        <v>7.5</v>
      </c>
    </row>
    <row r="2064" spans="1:5">
      <c r="A2064" s="191">
        <v>41864</v>
      </c>
      <c r="B2064" s="192">
        <v>11</v>
      </c>
      <c r="C2064" s="193">
        <v>8</v>
      </c>
      <c r="D2064" s="34">
        <v>8.25</v>
      </c>
      <c r="E2064" s="193">
        <v>7.5</v>
      </c>
    </row>
    <row r="2065" spans="1:5">
      <c r="A2065" s="191">
        <v>41865</v>
      </c>
      <c r="B2065" s="192">
        <v>11</v>
      </c>
      <c r="C2065" s="193">
        <v>8</v>
      </c>
      <c r="D2065" s="34">
        <v>8.25</v>
      </c>
      <c r="E2065" s="193">
        <v>7.5</v>
      </c>
    </row>
    <row r="2066" spans="1:5">
      <c r="A2066" s="191">
        <v>41866</v>
      </c>
      <c r="B2066" s="192">
        <v>11</v>
      </c>
      <c r="C2066" s="193">
        <v>8</v>
      </c>
      <c r="D2066" s="34">
        <v>8.25</v>
      </c>
      <c r="E2066" s="193">
        <v>7.5</v>
      </c>
    </row>
    <row r="2067" spans="1:5">
      <c r="A2067" s="191">
        <v>41867</v>
      </c>
      <c r="B2067" s="192">
        <v>11</v>
      </c>
      <c r="C2067" s="193">
        <v>8</v>
      </c>
      <c r="D2067" s="34">
        <v>8.25</v>
      </c>
      <c r="E2067" s="193">
        <v>7.5</v>
      </c>
    </row>
    <row r="2068" spans="1:5">
      <c r="A2068" s="191">
        <v>41868</v>
      </c>
      <c r="B2068" s="192">
        <v>11</v>
      </c>
      <c r="C2068" s="193">
        <v>8</v>
      </c>
      <c r="D2068" s="34">
        <v>8.25</v>
      </c>
      <c r="E2068" s="193">
        <v>7.5</v>
      </c>
    </row>
    <row r="2069" spans="1:5">
      <c r="A2069" s="191">
        <v>41869</v>
      </c>
      <c r="B2069" s="192">
        <v>11</v>
      </c>
      <c r="C2069" s="193">
        <v>8</v>
      </c>
      <c r="D2069" s="34">
        <v>8.25</v>
      </c>
      <c r="E2069" s="193">
        <v>7.5</v>
      </c>
    </row>
    <row r="2070" spans="1:5">
      <c r="A2070" s="191">
        <v>41870</v>
      </c>
      <c r="B2070" s="192">
        <v>11</v>
      </c>
      <c r="C2070" s="193">
        <v>8</v>
      </c>
      <c r="D2070" s="34">
        <v>8.25</v>
      </c>
      <c r="E2070" s="193">
        <v>7.5</v>
      </c>
    </row>
    <row r="2071" spans="1:5">
      <c r="A2071" s="191">
        <v>41871</v>
      </c>
      <c r="B2071" s="192">
        <v>11</v>
      </c>
      <c r="C2071" s="193">
        <v>8</v>
      </c>
      <c r="D2071" s="34">
        <v>8.25</v>
      </c>
      <c r="E2071" s="193">
        <v>7.5</v>
      </c>
    </row>
    <row r="2072" spans="1:5">
      <c r="A2072" s="191">
        <v>41872</v>
      </c>
      <c r="B2072" s="192">
        <v>11</v>
      </c>
      <c r="C2072" s="193">
        <v>8</v>
      </c>
      <c r="D2072" s="34">
        <v>8.25</v>
      </c>
      <c r="E2072" s="193">
        <v>7.5</v>
      </c>
    </row>
    <row r="2073" spans="1:5">
      <c r="A2073" s="191">
        <v>41873</v>
      </c>
      <c r="B2073" s="192">
        <v>11</v>
      </c>
      <c r="C2073" s="193">
        <v>8</v>
      </c>
      <c r="D2073" s="34">
        <v>8.25</v>
      </c>
      <c r="E2073" s="193">
        <v>7.5</v>
      </c>
    </row>
    <row r="2074" spans="1:5">
      <c r="A2074" s="191">
        <v>41874</v>
      </c>
      <c r="B2074" s="192">
        <v>11</v>
      </c>
      <c r="C2074" s="193">
        <v>8</v>
      </c>
      <c r="D2074" s="34">
        <v>8.25</v>
      </c>
      <c r="E2074" s="193">
        <v>7.5</v>
      </c>
    </row>
    <row r="2075" spans="1:5">
      <c r="A2075" s="191">
        <v>41875</v>
      </c>
      <c r="B2075" s="192">
        <v>11</v>
      </c>
      <c r="C2075" s="193">
        <v>8</v>
      </c>
      <c r="D2075" s="34">
        <v>8.25</v>
      </c>
      <c r="E2075" s="193">
        <v>7.5</v>
      </c>
    </row>
    <row r="2076" spans="1:5">
      <c r="A2076" s="191">
        <v>41876</v>
      </c>
      <c r="B2076" s="192">
        <v>11</v>
      </c>
      <c r="C2076" s="193">
        <v>8</v>
      </c>
      <c r="D2076" s="34">
        <v>8.25</v>
      </c>
      <c r="E2076" s="193">
        <v>7.5</v>
      </c>
    </row>
    <row r="2077" spans="1:5">
      <c r="A2077" s="191">
        <v>41877</v>
      </c>
      <c r="B2077" s="192">
        <v>11</v>
      </c>
      <c r="C2077" s="193">
        <v>8</v>
      </c>
      <c r="D2077" s="34">
        <v>8.25</v>
      </c>
      <c r="E2077" s="193">
        <v>7.5</v>
      </c>
    </row>
    <row r="2078" spans="1:5">
      <c r="A2078" s="191">
        <v>41878</v>
      </c>
      <c r="B2078" s="192">
        <v>11</v>
      </c>
      <c r="C2078" s="193">
        <v>8</v>
      </c>
      <c r="D2078" s="34">
        <v>8.25</v>
      </c>
      <c r="E2078" s="193">
        <v>7.5</v>
      </c>
    </row>
    <row r="2079" spans="1:5">
      <c r="A2079" s="191">
        <v>41879</v>
      </c>
      <c r="B2079" s="192">
        <v>11</v>
      </c>
      <c r="C2079" s="193">
        <v>8</v>
      </c>
      <c r="D2079" s="34">
        <v>8.25</v>
      </c>
      <c r="E2079" s="193">
        <v>7.5</v>
      </c>
    </row>
    <row r="2080" spans="1:5">
      <c r="A2080" s="191">
        <v>41880</v>
      </c>
      <c r="B2080" s="192">
        <v>11</v>
      </c>
      <c r="C2080" s="193">
        <v>8</v>
      </c>
      <c r="D2080" s="34">
        <v>8.25</v>
      </c>
      <c r="E2080" s="193">
        <v>7.5</v>
      </c>
    </row>
    <row r="2081" spans="1:5">
      <c r="A2081" s="191">
        <v>41881</v>
      </c>
      <c r="B2081" s="192">
        <v>11</v>
      </c>
      <c r="C2081" s="193">
        <v>8</v>
      </c>
      <c r="D2081" s="34">
        <v>8.25</v>
      </c>
      <c r="E2081" s="193">
        <v>7.5</v>
      </c>
    </row>
    <row r="2082" spans="1:5">
      <c r="A2082" s="191">
        <v>41882</v>
      </c>
      <c r="B2082" s="192">
        <v>11</v>
      </c>
      <c r="C2082" s="193">
        <v>8</v>
      </c>
      <c r="D2082" s="34">
        <v>8.25</v>
      </c>
      <c r="E2082" s="193">
        <v>7.5</v>
      </c>
    </row>
    <row r="2083" spans="1:5">
      <c r="A2083" s="191">
        <v>41883</v>
      </c>
      <c r="B2083" s="192">
        <v>11</v>
      </c>
      <c r="C2083" s="193">
        <v>8</v>
      </c>
      <c r="D2083" s="34">
        <v>8.25</v>
      </c>
      <c r="E2083" s="193">
        <v>7.5</v>
      </c>
    </row>
    <row r="2084" spans="1:5">
      <c r="A2084" s="191">
        <v>41884</v>
      </c>
      <c r="B2084" s="192">
        <v>11</v>
      </c>
      <c r="C2084" s="193">
        <v>8</v>
      </c>
      <c r="D2084" s="34">
        <v>8.25</v>
      </c>
      <c r="E2084" s="193">
        <v>7.5</v>
      </c>
    </row>
    <row r="2085" spans="1:5">
      <c r="A2085" s="191">
        <v>41885</v>
      </c>
      <c r="B2085" s="192">
        <v>11</v>
      </c>
      <c r="C2085" s="193">
        <v>8</v>
      </c>
      <c r="D2085" s="34">
        <v>8.25</v>
      </c>
      <c r="E2085" s="193">
        <v>7.5</v>
      </c>
    </row>
    <row r="2086" spans="1:5">
      <c r="A2086" s="191">
        <v>41886</v>
      </c>
      <c r="B2086" s="192">
        <v>11</v>
      </c>
      <c r="C2086" s="193">
        <v>8</v>
      </c>
      <c r="D2086" s="34">
        <v>8.25</v>
      </c>
      <c r="E2086" s="193">
        <v>7.5</v>
      </c>
    </row>
    <row r="2087" spans="1:5">
      <c r="A2087" s="191">
        <v>41887</v>
      </c>
      <c r="B2087" s="192">
        <v>11</v>
      </c>
      <c r="C2087" s="193">
        <v>8</v>
      </c>
      <c r="D2087" s="34">
        <v>8.25</v>
      </c>
      <c r="E2087" s="193">
        <v>7.5</v>
      </c>
    </row>
    <row r="2088" spans="1:5">
      <c r="A2088" s="191">
        <v>41888</v>
      </c>
      <c r="B2088" s="192">
        <v>11</v>
      </c>
      <c r="C2088" s="193">
        <v>8</v>
      </c>
      <c r="D2088" s="34">
        <v>8.25</v>
      </c>
      <c r="E2088" s="193">
        <v>7.5</v>
      </c>
    </row>
    <row r="2089" spans="1:5">
      <c r="A2089" s="191">
        <v>41889</v>
      </c>
      <c r="B2089" s="192">
        <v>11</v>
      </c>
      <c r="C2089" s="193">
        <v>8</v>
      </c>
      <c r="D2089" s="34">
        <v>8.25</v>
      </c>
      <c r="E2089" s="193">
        <v>7.5</v>
      </c>
    </row>
    <row r="2090" spans="1:5">
      <c r="A2090" s="191">
        <v>41890</v>
      </c>
      <c r="B2090" s="192">
        <v>11</v>
      </c>
      <c r="C2090" s="193">
        <v>8</v>
      </c>
      <c r="D2090" s="34">
        <v>8.25</v>
      </c>
      <c r="E2090" s="193">
        <v>7.5</v>
      </c>
    </row>
    <row r="2091" spans="1:5">
      <c r="A2091" s="191">
        <v>41891</v>
      </c>
      <c r="B2091" s="192">
        <v>11</v>
      </c>
      <c r="C2091" s="193">
        <v>8</v>
      </c>
      <c r="D2091" s="34">
        <v>8.25</v>
      </c>
      <c r="E2091" s="193">
        <v>7.5</v>
      </c>
    </row>
    <row r="2092" spans="1:5">
      <c r="A2092" s="191">
        <v>41892</v>
      </c>
      <c r="B2092" s="192">
        <v>11</v>
      </c>
      <c r="C2092" s="193">
        <v>8</v>
      </c>
      <c r="D2092" s="34">
        <v>8.25</v>
      </c>
      <c r="E2092" s="193">
        <v>7.5</v>
      </c>
    </row>
    <row r="2093" spans="1:5">
      <c r="A2093" s="191">
        <v>41893</v>
      </c>
      <c r="B2093" s="192">
        <v>11</v>
      </c>
      <c r="C2093" s="193">
        <v>8</v>
      </c>
      <c r="D2093" s="34">
        <v>8.25</v>
      </c>
      <c r="E2093" s="193">
        <v>7.5</v>
      </c>
    </row>
    <row r="2094" spans="1:5">
      <c r="A2094" s="191">
        <v>41894</v>
      </c>
      <c r="B2094" s="192">
        <v>11</v>
      </c>
      <c r="C2094" s="193">
        <v>8</v>
      </c>
      <c r="D2094" s="34">
        <v>8.25</v>
      </c>
      <c r="E2094" s="193">
        <v>7.5</v>
      </c>
    </row>
    <row r="2095" spans="1:5">
      <c r="A2095" s="191">
        <v>41895</v>
      </c>
      <c r="B2095" s="192">
        <v>11</v>
      </c>
      <c r="C2095" s="193">
        <v>8</v>
      </c>
      <c r="D2095" s="34">
        <v>8.25</v>
      </c>
      <c r="E2095" s="193">
        <v>7.5</v>
      </c>
    </row>
    <row r="2096" spans="1:5">
      <c r="A2096" s="191">
        <v>41896</v>
      </c>
      <c r="B2096" s="192">
        <v>11</v>
      </c>
      <c r="C2096" s="193">
        <v>8</v>
      </c>
      <c r="D2096" s="34">
        <v>8.25</v>
      </c>
      <c r="E2096" s="193">
        <v>7.5</v>
      </c>
    </row>
    <row r="2097" spans="1:5">
      <c r="A2097" s="191">
        <v>41897</v>
      </c>
      <c r="B2097" s="192">
        <v>11</v>
      </c>
      <c r="C2097" s="193">
        <v>8</v>
      </c>
      <c r="D2097" s="34">
        <v>8.25</v>
      </c>
      <c r="E2097" s="193">
        <v>7.5</v>
      </c>
    </row>
    <row r="2098" spans="1:5">
      <c r="A2098" s="191">
        <v>41898</v>
      </c>
      <c r="B2098" s="192">
        <v>11</v>
      </c>
      <c r="C2098" s="193">
        <v>8</v>
      </c>
      <c r="D2098" s="34">
        <v>8.25</v>
      </c>
      <c r="E2098" s="193">
        <v>7.5</v>
      </c>
    </row>
    <row r="2099" spans="1:5">
      <c r="A2099" s="191">
        <v>41899</v>
      </c>
      <c r="B2099" s="192">
        <v>11</v>
      </c>
      <c r="C2099" s="193">
        <v>8</v>
      </c>
      <c r="D2099" s="34">
        <v>8.25</v>
      </c>
      <c r="E2099" s="193">
        <v>7.5</v>
      </c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</sheetPr>
  <dimension ref="A1:J1745"/>
  <sheetViews>
    <sheetView showGridLines="0" zoomScaleNormal="100" workbookViewId="0">
      <pane ySplit="11" topLeftCell="A12" activePane="bottomLeft" state="frozen"/>
      <selection activeCell="D21" sqref="D21"/>
      <selection pane="bottomLeft" activeCell="D21" sqref="D21"/>
    </sheetView>
  </sheetViews>
  <sheetFormatPr defaultRowHeight="12" customHeight="1"/>
  <cols>
    <col min="1" max="16384" width="9.140625" style="261"/>
  </cols>
  <sheetData>
    <row r="1" spans="1:10" ht="12" customHeight="1">
      <c r="B1" s="11"/>
    </row>
    <row r="2" spans="1:10" ht="12" customHeight="1">
      <c r="A2" s="261" t="s">
        <v>0</v>
      </c>
      <c r="B2" s="261" t="s">
        <v>390</v>
      </c>
    </row>
    <row r="3" spans="1:10" ht="12" customHeight="1">
      <c r="A3" s="261" t="s">
        <v>19</v>
      </c>
      <c r="B3" s="261" t="s">
        <v>425</v>
      </c>
    </row>
    <row r="4" spans="1:10" ht="12" customHeight="1">
      <c r="A4" s="261" t="s">
        <v>33</v>
      </c>
    </row>
    <row r="5" spans="1:10" ht="12" customHeight="1">
      <c r="A5" s="261" t="s">
        <v>143</v>
      </c>
    </row>
    <row r="6" spans="1:10" ht="12" customHeight="1">
      <c r="A6" s="261" t="s">
        <v>17</v>
      </c>
      <c r="B6" s="261" t="s">
        <v>389</v>
      </c>
    </row>
    <row r="7" spans="1:10" ht="12" customHeight="1">
      <c r="A7" s="261" t="s">
        <v>62</v>
      </c>
      <c r="B7" s="261" t="s">
        <v>391</v>
      </c>
    </row>
    <row r="8" spans="1:10" ht="12" customHeight="1">
      <c r="B8" s="262" t="s">
        <v>222</v>
      </c>
      <c r="C8" s="262"/>
    </row>
    <row r="9" spans="1:10" ht="12" customHeight="1">
      <c r="B9" s="262"/>
      <c r="C9" s="262"/>
    </row>
    <row r="10" spans="1:10" ht="12" customHeight="1">
      <c r="B10" s="261" t="s">
        <v>363</v>
      </c>
      <c r="E10" s="261" t="s">
        <v>364</v>
      </c>
      <c r="H10" s="261" t="s">
        <v>377</v>
      </c>
      <c r="I10" s="261" t="s">
        <v>378</v>
      </c>
      <c r="J10" s="261" t="s">
        <v>379</v>
      </c>
    </row>
    <row r="11" spans="1:10" ht="12" customHeight="1">
      <c r="B11" s="261" t="s">
        <v>363</v>
      </c>
      <c r="E11" s="261" t="s">
        <v>364</v>
      </c>
      <c r="H11" s="261" t="s">
        <v>426</v>
      </c>
      <c r="I11" s="261" t="s">
        <v>427</v>
      </c>
      <c r="J11" s="261" t="s">
        <v>428</v>
      </c>
    </row>
    <row r="12" spans="1:10" ht="12" customHeight="1">
      <c r="A12" s="263">
        <v>39449</v>
      </c>
      <c r="B12" s="261">
        <v>99.62</v>
      </c>
      <c r="D12" s="263">
        <v>39449</v>
      </c>
      <c r="E12" s="261">
        <v>97.84</v>
      </c>
      <c r="G12" s="261" t="s">
        <v>365</v>
      </c>
      <c r="H12" s="261">
        <v>89</v>
      </c>
      <c r="I12" s="261">
        <v>90.9</v>
      </c>
      <c r="J12" s="261">
        <v>1.9000000000000057</v>
      </c>
    </row>
    <row r="13" spans="1:10" ht="12" customHeight="1">
      <c r="A13" s="263">
        <v>39450</v>
      </c>
      <c r="B13" s="261">
        <v>99.18</v>
      </c>
      <c r="D13" s="263">
        <v>39450</v>
      </c>
      <c r="E13" s="261">
        <v>97.6</v>
      </c>
      <c r="G13" s="261" t="s">
        <v>366</v>
      </c>
      <c r="H13" s="261">
        <v>89.3</v>
      </c>
      <c r="I13" s="261">
        <v>90.8</v>
      </c>
      <c r="J13" s="261">
        <v>1.5</v>
      </c>
    </row>
    <row r="14" spans="1:10" ht="12" customHeight="1">
      <c r="A14" s="263">
        <v>39451</v>
      </c>
      <c r="B14" s="261">
        <v>97.91</v>
      </c>
      <c r="D14" s="263">
        <v>39451</v>
      </c>
      <c r="E14" s="261">
        <v>96.79</v>
      </c>
      <c r="G14" s="261" t="s">
        <v>367</v>
      </c>
      <c r="H14" s="261">
        <v>90.4</v>
      </c>
      <c r="I14" s="261">
        <v>90.9</v>
      </c>
      <c r="J14" s="261">
        <v>0.5</v>
      </c>
    </row>
    <row r="15" spans="1:10" ht="12" customHeight="1">
      <c r="A15" s="263">
        <v>39454</v>
      </c>
      <c r="B15" s="261">
        <v>95.09</v>
      </c>
      <c r="D15" s="263">
        <v>39454</v>
      </c>
      <c r="E15" s="261">
        <v>94.39</v>
      </c>
      <c r="G15" s="261" t="s">
        <v>368</v>
      </c>
      <c r="H15" s="261">
        <v>91</v>
      </c>
      <c r="I15" s="261">
        <v>91.3</v>
      </c>
      <c r="J15" s="261">
        <v>0.29999999999999716</v>
      </c>
    </row>
    <row r="16" spans="1:10" ht="12" customHeight="1">
      <c r="A16" s="263">
        <v>39455</v>
      </c>
      <c r="B16" s="261">
        <v>96.33</v>
      </c>
      <c r="D16" s="263">
        <v>39455</v>
      </c>
      <c r="E16" s="261">
        <v>95.54</v>
      </c>
      <c r="G16" s="261" t="s">
        <v>369</v>
      </c>
      <c r="H16" s="261">
        <v>90.33</v>
      </c>
      <c r="I16" s="261">
        <v>90.7</v>
      </c>
      <c r="J16" s="261">
        <v>0.37000000000000455</v>
      </c>
    </row>
    <row r="17" spans="1:10" ht="12" customHeight="1">
      <c r="A17" s="263">
        <v>39456</v>
      </c>
      <c r="B17" s="261">
        <v>95.67</v>
      </c>
      <c r="D17" s="263">
        <v>39456</v>
      </c>
      <c r="E17" s="261">
        <v>94.37</v>
      </c>
      <c r="G17" s="261" t="s">
        <v>370</v>
      </c>
      <c r="H17" s="261">
        <v>90.83</v>
      </c>
      <c r="I17" s="261">
        <v>91.5</v>
      </c>
      <c r="J17" s="261">
        <v>0.67000000000000171</v>
      </c>
    </row>
    <row r="18" spans="1:10" ht="12" customHeight="1">
      <c r="A18" s="263">
        <v>39457</v>
      </c>
      <c r="B18" s="261">
        <v>93.71</v>
      </c>
      <c r="D18" s="263">
        <v>39457</v>
      </c>
      <c r="E18" s="261">
        <v>92.22</v>
      </c>
      <c r="G18" s="261" t="s">
        <v>371</v>
      </c>
      <c r="H18" s="261">
        <v>92.12</v>
      </c>
      <c r="I18" s="261">
        <v>92.1</v>
      </c>
      <c r="J18" s="261">
        <v>-2.0000000000010232E-2</v>
      </c>
    </row>
    <row r="19" spans="1:10" ht="12" customHeight="1">
      <c r="A19" s="263">
        <v>39458</v>
      </c>
      <c r="B19" s="261">
        <v>92.69</v>
      </c>
      <c r="D19" s="263">
        <v>39458</v>
      </c>
      <c r="E19" s="261">
        <v>91.07</v>
      </c>
      <c r="G19" s="261" t="s">
        <v>372</v>
      </c>
      <c r="H19" s="261">
        <v>92.39</v>
      </c>
      <c r="I19" s="261">
        <v>92.2</v>
      </c>
      <c r="J19" s="261">
        <v>-0.18999999999999773</v>
      </c>
    </row>
    <row r="20" spans="1:10" ht="12" customHeight="1">
      <c r="A20" s="263">
        <v>39461</v>
      </c>
      <c r="B20" s="261">
        <v>94.2</v>
      </c>
      <c r="D20" s="263">
        <v>39461</v>
      </c>
      <c r="E20" s="261">
        <v>92.92</v>
      </c>
      <c r="G20" s="261" t="s">
        <v>373</v>
      </c>
      <c r="H20" s="261">
        <v>91.4</v>
      </c>
      <c r="I20" s="261">
        <v>92.3</v>
      </c>
      <c r="J20" s="261">
        <v>0.89999999999999147</v>
      </c>
    </row>
    <row r="21" spans="1:10" ht="12" customHeight="1">
      <c r="A21" s="263">
        <v>39462</v>
      </c>
      <c r="B21" s="261">
        <v>91.9</v>
      </c>
      <c r="D21" s="263">
        <v>39462</v>
      </c>
      <c r="E21" s="261">
        <v>90.98</v>
      </c>
      <c r="G21" s="261" t="s">
        <v>374</v>
      </c>
      <c r="H21" s="261">
        <v>91.92</v>
      </c>
      <c r="I21" s="261">
        <v>92.6</v>
      </c>
      <c r="J21" s="261">
        <v>0.67999999999999261</v>
      </c>
    </row>
    <row r="22" spans="1:10" ht="12" customHeight="1">
      <c r="A22" s="263">
        <v>39463</v>
      </c>
      <c r="B22" s="261">
        <v>90.84</v>
      </c>
      <c r="D22" s="263">
        <v>39463</v>
      </c>
      <c r="E22" s="261">
        <v>89.75</v>
      </c>
      <c r="G22" s="261" t="s">
        <v>375</v>
      </c>
    </row>
    <row r="23" spans="1:10" ht="12" customHeight="1">
      <c r="A23" s="263">
        <v>39464</v>
      </c>
      <c r="B23" s="261">
        <v>90.13</v>
      </c>
      <c r="D23" s="263">
        <v>39464</v>
      </c>
      <c r="E23" s="261">
        <v>88.75</v>
      </c>
      <c r="G23" s="261" t="s">
        <v>376</v>
      </c>
    </row>
    <row r="24" spans="1:10" ht="12" customHeight="1">
      <c r="A24" s="263">
        <v>39465</v>
      </c>
      <c r="B24" s="261">
        <v>90.57</v>
      </c>
      <c r="D24" s="263">
        <v>39465</v>
      </c>
      <c r="E24" s="261">
        <v>89.23</v>
      </c>
    </row>
    <row r="25" spans="1:10" ht="12" customHeight="1">
      <c r="A25" s="263">
        <v>39469</v>
      </c>
      <c r="B25" s="261">
        <v>89.85</v>
      </c>
      <c r="D25" s="263">
        <v>39468</v>
      </c>
      <c r="E25" s="261">
        <v>87.51</v>
      </c>
    </row>
    <row r="26" spans="1:10" ht="12" customHeight="1">
      <c r="A26" s="263">
        <v>39470</v>
      </c>
      <c r="B26" s="261">
        <v>86.99</v>
      </c>
      <c r="D26" s="263">
        <v>39469</v>
      </c>
      <c r="E26" s="261">
        <v>88.45</v>
      </c>
    </row>
    <row r="27" spans="1:10" ht="12" customHeight="1">
      <c r="A27" s="263">
        <v>39471</v>
      </c>
      <c r="B27" s="261">
        <v>89.41</v>
      </c>
      <c r="D27" s="263">
        <v>39470</v>
      </c>
      <c r="E27" s="261">
        <v>86.62</v>
      </c>
    </row>
    <row r="28" spans="1:10" ht="12" customHeight="1">
      <c r="A28" s="263">
        <v>39472</v>
      </c>
      <c r="B28" s="261">
        <v>90.71</v>
      </c>
      <c r="D28" s="263">
        <v>39471</v>
      </c>
      <c r="E28" s="261">
        <v>89.07</v>
      </c>
    </row>
    <row r="29" spans="1:10" ht="12" customHeight="1">
      <c r="A29" s="263">
        <v>39475</v>
      </c>
      <c r="B29" s="261">
        <v>90.99</v>
      </c>
      <c r="D29" s="263">
        <v>39472</v>
      </c>
      <c r="E29" s="261">
        <v>90.9</v>
      </c>
    </row>
    <row r="30" spans="1:10" ht="12" customHeight="1">
      <c r="A30" s="263">
        <v>39476</v>
      </c>
      <c r="B30" s="261">
        <v>91.64</v>
      </c>
      <c r="D30" s="263">
        <v>39475</v>
      </c>
      <c r="E30" s="261">
        <v>91.38</v>
      </c>
    </row>
    <row r="31" spans="1:10" ht="12" customHeight="1">
      <c r="A31" s="263">
        <v>39477</v>
      </c>
      <c r="B31" s="261">
        <v>92.33</v>
      </c>
      <c r="D31" s="263">
        <v>39476</v>
      </c>
      <c r="E31" s="261">
        <v>92</v>
      </c>
    </row>
    <row r="32" spans="1:10" ht="12" customHeight="1">
      <c r="A32" s="263">
        <v>39478</v>
      </c>
      <c r="B32" s="261">
        <v>91.75</v>
      </c>
      <c r="D32" s="263">
        <v>39477</v>
      </c>
      <c r="E32" s="261">
        <v>92.53</v>
      </c>
    </row>
    <row r="33" spans="1:5" ht="12" customHeight="1">
      <c r="A33" s="263">
        <v>39479</v>
      </c>
      <c r="B33" s="261">
        <v>88.96</v>
      </c>
      <c r="D33" s="263">
        <v>39478</v>
      </c>
      <c r="E33" s="261">
        <v>92.21</v>
      </c>
    </row>
    <row r="34" spans="1:5" ht="12" customHeight="1">
      <c r="A34" s="263">
        <v>39482</v>
      </c>
      <c r="B34" s="261">
        <v>90.02</v>
      </c>
      <c r="D34" s="263">
        <v>39479</v>
      </c>
      <c r="E34" s="261">
        <v>89.44</v>
      </c>
    </row>
    <row r="35" spans="1:5" ht="12" customHeight="1">
      <c r="A35" s="263">
        <v>39483</v>
      </c>
      <c r="B35" s="261">
        <v>88.41</v>
      </c>
      <c r="D35" s="263">
        <v>39482</v>
      </c>
      <c r="E35" s="261">
        <v>90.47</v>
      </c>
    </row>
    <row r="36" spans="1:5" ht="12" customHeight="1">
      <c r="A36" s="263">
        <v>39484</v>
      </c>
      <c r="B36" s="261">
        <v>87.14</v>
      </c>
      <c r="D36" s="263">
        <v>39483</v>
      </c>
      <c r="E36" s="261">
        <v>88.82</v>
      </c>
    </row>
    <row r="37" spans="1:5" ht="12" customHeight="1">
      <c r="A37" s="263">
        <v>39485</v>
      </c>
      <c r="B37" s="261">
        <v>88.11</v>
      </c>
      <c r="D37" s="263">
        <v>39484</v>
      </c>
      <c r="E37" s="261">
        <v>87.78</v>
      </c>
    </row>
    <row r="38" spans="1:5" ht="12" customHeight="1">
      <c r="A38" s="263">
        <v>39486</v>
      </c>
      <c r="B38" s="261">
        <v>91.77</v>
      </c>
      <c r="D38" s="263">
        <v>39485</v>
      </c>
      <c r="E38" s="261">
        <v>88.51</v>
      </c>
    </row>
    <row r="39" spans="1:5" ht="12" customHeight="1">
      <c r="A39" s="263">
        <v>39489</v>
      </c>
      <c r="B39" s="261">
        <v>93.59</v>
      </c>
      <c r="D39" s="263">
        <v>39486</v>
      </c>
      <c r="E39" s="261">
        <v>91.94</v>
      </c>
    </row>
    <row r="40" spans="1:5" ht="12" customHeight="1">
      <c r="A40" s="263">
        <v>39490</v>
      </c>
      <c r="B40" s="261">
        <v>92.78</v>
      </c>
      <c r="D40" s="263">
        <v>39489</v>
      </c>
      <c r="E40" s="261">
        <v>93.53</v>
      </c>
    </row>
    <row r="41" spans="1:5" ht="12" customHeight="1">
      <c r="A41" s="263">
        <v>39491</v>
      </c>
      <c r="B41" s="261">
        <v>93.27</v>
      </c>
      <c r="D41" s="263">
        <v>39490</v>
      </c>
      <c r="E41" s="261">
        <v>92.86</v>
      </c>
    </row>
    <row r="42" spans="1:5" ht="12" customHeight="1">
      <c r="A42" s="263">
        <v>39492</v>
      </c>
      <c r="B42" s="261">
        <v>95.46</v>
      </c>
      <c r="D42" s="263">
        <v>39491</v>
      </c>
      <c r="E42" s="261">
        <v>93.32</v>
      </c>
    </row>
    <row r="43" spans="1:5" ht="12" customHeight="1">
      <c r="A43" s="263">
        <v>39493</v>
      </c>
      <c r="B43" s="261">
        <v>95.5</v>
      </c>
      <c r="D43" s="263">
        <v>39492</v>
      </c>
      <c r="E43" s="261">
        <v>95.09</v>
      </c>
    </row>
    <row r="44" spans="1:5" ht="12" customHeight="1">
      <c r="A44" s="263">
        <v>39497</v>
      </c>
      <c r="B44" s="261">
        <v>100.01</v>
      </c>
      <c r="D44" s="263">
        <v>39493</v>
      </c>
      <c r="E44" s="261">
        <v>94.63</v>
      </c>
    </row>
    <row r="45" spans="1:5" ht="12" customHeight="1">
      <c r="A45" s="263">
        <v>39498</v>
      </c>
      <c r="B45" s="261">
        <v>100.74</v>
      </c>
      <c r="D45" s="263">
        <v>39496</v>
      </c>
      <c r="E45" s="261">
        <v>94.91</v>
      </c>
    </row>
    <row r="46" spans="1:5" ht="12" customHeight="1">
      <c r="A46" s="263">
        <v>39499</v>
      </c>
      <c r="B46" s="261">
        <v>98.23</v>
      </c>
      <c r="D46" s="263">
        <v>39497</v>
      </c>
      <c r="E46" s="261">
        <v>98.56</v>
      </c>
    </row>
    <row r="47" spans="1:5" ht="12" customHeight="1">
      <c r="A47" s="263">
        <v>39500</v>
      </c>
      <c r="B47" s="261">
        <v>98.81</v>
      </c>
      <c r="D47" s="263">
        <v>39498</v>
      </c>
      <c r="E47" s="261">
        <v>98.42</v>
      </c>
    </row>
    <row r="48" spans="1:5" ht="12" customHeight="1">
      <c r="A48" s="263">
        <v>39503</v>
      </c>
      <c r="B48" s="261">
        <v>99.23</v>
      </c>
      <c r="D48" s="263">
        <v>39499</v>
      </c>
      <c r="E48" s="261">
        <v>96.24</v>
      </c>
    </row>
    <row r="49" spans="1:5" ht="12" customHeight="1">
      <c r="A49" s="263">
        <v>39504</v>
      </c>
      <c r="B49" s="261">
        <v>100.88</v>
      </c>
      <c r="D49" s="263">
        <v>39500</v>
      </c>
      <c r="E49" s="261">
        <v>97.01</v>
      </c>
    </row>
    <row r="50" spans="1:5" ht="12" customHeight="1">
      <c r="A50" s="263">
        <v>39505</v>
      </c>
      <c r="B50" s="261">
        <v>99.64</v>
      </c>
      <c r="D50" s="263">
        <v>39503</v>
      </c>
      <c r="E50" s="261">
        <v>97.69</v>
      </c>
    </row>
    <row r="51" spans="1:5" ht="12" customHeight="1">
      <c r="A51" s="263">
        <v>39506</v>
      </c>
      <c r="B51" s="261">
        <v>102.59</v>
      </c>
      <c r="D51" s="263">
        <v>39504</v>
      </c>
      <c r="E51" s="261">
        <v>99.47</v>
      </c>
    </row>
    <row r="52" spans="1:5" ht="12" customHeight="1">
      <c r="A52" s="263">
        <v>39507</v>
      </c>
      <c r="B52" s="261">
        <v>101.84</v>
      </c>
      <c r="D52" s="263">
        <v>39505</v>
      </c>
      <c r="E52" s="261">
        <v>98.27</v>
      </c>
    </row>
    <row r="53" spans="1:5" ht="12" customHeight="1">
      <c r="A53" s="263">
        <v>39510</v>
      </c>
      <c r="B53" s="261">
        <v>102.45</v>
      </c>
      <c r="D53" s="263">
        <v>39506</v>
      </c>
      <c r="E53" s="261">
        <v>100.9</v>
      </c>
    </row>
    <row r="54" spans="1:5" ht="12" customHeight="1">
      <c r="A54" s="263">
        <v>39511</v>
      </c>
      <c r="B54" s="261">
        <v>99.52</v>
      </c>
      <c r="D54" s="263">
        <v>39507</v>
      </c>
      <c r="E54" s="261">
        <v>100.1</v>
      </c>
    </row>
    <row r="55" spans="1:5" ht="12" customHeight="1">
      <c r="A55" s="263">
        <v>39512</v>
      </c>
      <c r="B55" s="261">
        <v>104.52</v>
      </c>
      <c r="D55" s="263">
        <v>39510</v>
      </c>
      <c r="E55" s="261">
        <v>100.48</v>
      </c>
    </row>
    <row r="56" spans="1:5" ht="12" customHeight="1">
      <c r="A56" s="263">
        <v>39513</v>
      </c>
      <c r="B56" s="261">
        <v>105.47</v>
      </c>
      <c r="D56" s="263">
        <v>39511</v>
      </c>
      <c r="E56" s="261">
        <v>97.52</v>
      </c>
    </row>
    <row r="57" spans="1:5" ht="12" customHeight="1">
      <c r="A57" s="263">
        <v>39514</v>
      </c>
      <c r="B57" s="261">
        <v>105.15</v>
      </c>
      <c r="D57" s="263">
        <v>39512</v>
      </c>
      <c r="E57" s="261">
        <v>101.64</v>
      </c>
    </row>
    <row r="58" spans="1:5" ht="12" customHeight="1">
      <c r="A58" s="263">
        <v>39517</v>
      </c>
      <c r="B58" s="261">
        <v>107.9</v>
      </c>
      <c r="D58" s="263">
        <v>39513</v>
      </c>
      <c r="E58" s="261">
        <v>102.61</v>
      </c>
    </row>
    <row r="59" spans="1:5" ht="12" customHeight="1">
      <c r="A59" s="263">
        <v>39518</v>
      </c>
      <c r="B59" s="261">
        <v>108.75</v>
      </c>
      <c r="D59" s="263">
        <v>39514</v>
      </c>
      <c r="E59" s="261">
        <v>102.38</v>
      </c>
    </row>
    <row r="60" spans="1:5" ht="12" customHeight="1">
      <c r="A60" s="263">
        <v>39519</v>
      </c>
      <c r="B60" s="261">
        <v>109.92</v>
      </c>
      <c r="D60" s="263">
        <v>39517</v>
      </c>
      <c r="E60" s="261">
        <v>104.16</v>
      </c>
    </row>
    <row r="61" spans="1:5" ht="12" customHeight="1">
      <c r="A61" s="263">
        <v>39520</v>
      </c>
      <c r="B61" s="261">
        <v>110.33</v>
      </c>
      <c r="D61" s="263">
        <v>39518</v>
      </c>
      <c r="E61" s="261">
        <v>105.25</v>
      </c>
    </row>
    <row r="62" spans="1:5" ht="12" customHeight="1">
      <c r="A62" s="263">
        <v>39521</v>
      </c>
      <c r="B62" s="261">
        <v>110.21</v>
      </c>
      <c r="D62" s="263">
        <v>39519</v>
      </c>
      <c r="E62" s="261">
        <v>106.27</v>
      </c>
    </row>
    <row r="63" spans="1:5" ht="12" customHeight="1">
      <c r="A63" s="263">
        <v>39524</v>
      </c>
      <c r="B63" s="261">
        <v>105.68</v>
      </c>
      <c r="D63" s="263">
        <v>39520</v>
      </c>
      <c r="E63" s="261">
        <v>107.54</v>
      </c>
    </row>
    <row r="64" spans="1:5" ht="12" customHeight="1">
      <c r="A64" s="263">
        <v>39525</v>
      </c>
      <c r="B64" s="261">
        <v>109.42</v>
      </c>
      <c r="D64" s="263">
        <v>39521</v>
      </c>
      <c r="E64" s="261">
        <v>107.55</v>
      </c>
    </row>
    <row r="65" spans="1:5" ht="12" customHeight="1">
      <c r="A65" s="263">
        <v>39526</v>
      </c>
      <c r="B65" s="261">
        <v>104.48</v>
      </c>
      <c r="D65" s="263">
        <v>39524</v>
      </c>
      <c r="E65" s="261">
        <v>101.75</v>
      </c>
    </row>
    <row r="66" spans="1:5" ht="12" customHeight="1">
      <c r="A66" s="263">
        <v>39527</v>
      </c>
      <c r="B66" s="261">
        <v>101.84</v>
      </c>
      <c r="D66" s="263">
        <v>39525</v>
      </c>
      <c r="E66" s="261">
        <v>105.56</v>
      </c>
    </row>
    <row r="67" spans="1:5" ht="12" customHeight="1">
      <c r="A67" s="263">
        <v>39531</v>
      </c>
      <c r="B67" s="261">
        <v>100.86</v>
      </c>
      <c r="D67" s="263">
        <v>39526</v>
      </c>
      <c r="E67" s="261">
        <v>100.72</v>
      </c>
    </row>
    <row r="68" spans="1:5" ht="12" customHeight="1">
      <c r="A68" s="263">
        <v>39532</v>
      </c>
      <c r="B68" s="261">
        <v>101.22</v>
      </c>
      <c r="D68" s="263">
        <v>39527</v>
      </c>
      <c r="E68" s="261">
        <v>100.38</v>
      </c>
    </row>
    <row r="69" spans="1:5" ht="12" customHeight="1">
      <c r="A69" s="263">
        <v>39533</v>
      </c>
      <c r="B69" s="261">
        <v>105.9</v>
      </c>
      <c r="D69" s="263">
        <v>39531</v>
      </c>
      <c r="E69" s="261">
        <v>99.86</v>
      </c>
    </row>
    <row r="70" spans="1:5" ht="12" customHeight="1">
      <c r="A70" s="263">
        <v>39534</v>
      </c>
      <c r="B70" s="261">
        <v>107.58</v>
      </c>
      <c r="D70" s="263">
        <v>39532</v>
      </c>
      <c r="E70" s="261">
        <v>100.6</v>
      </c>
    </row>
    <row r="71" spans="1:5" ht="12" customHeight="1">
      <c r="A71" s="263">
        <v>39535</v>
      </c>
      <c r="B71" s="261">
        <v>105.62</v>
      </c>
      <c r="D71" s="263">
        <v>39533</v>
      </c>
      <c r="E71" s="261">
        <v>103.99</v>
      </c>
    </row>
    <row r="72" spans="1:5" ht="12" customHeight="1">
      <c r="A72" s="263">
        <v>39538</v>
      </c>
      <c r="B72" s="261">
        <v>101.58</v>
      </c>
      <c r="D72" s="263">
        <v>39534</v>
      </c>
      <c r="E72" s="261">
        <v>105</v>
      </c>
    </row>
    <row r="73" spans="1:5" ht="12" customHeight="1">
      <c r="A73" s="263">
        <v>39539</v>
      </c>
      <c r="B73" s="261">
        <v>100.98</v>
      </c>
      <c r="D73" s="263">
        <v>39535</v>
      </c>
      <c r="E73" s="261">
        <v>103.77</v>
      </c>
    </row>
    <row r="74" spans="1:5" ht="12" customHeight="1">
      <c r="A74" s="263">
        <v>39540</v>
      </c>
      <c r="B74" s="261">
        <v>104.83</v>
      </c>
      <c r="D74" s="263">
        <v>39538</v>
      </c>
      <c r="E74" s="261">
        <v>100.3</v>
      </c>
    </row>
    <row r="75" spans="1:5" ht="12" customHeight="1">
      <c r="A75" s="263">
        <v>39541</v>
      </c>
      <c r="B75" s="261">
        <v>103.83</v>
      </c>
      <c r="D75" s="263">
        <v>39539</v>
      </c>
      <c r="E75" s="261">
        <v>100.17</v>
      </c>
    </row>
    <row r="76" spans="1:5" ht="12" customHeight="1">
      <c r="A76" s="263">
        <v>39542</v>
      </c>
      <c r="B76" s="261">
        <v>106.23</v>
      </c>
      <c r="D76" s="263">
        <v>39540</v>
      </c>
      <c r="E76" s="261">
        <v>103.75</v>
      </c>
    </row>
    <row r="77" spans="1:5" ht="12" customHeight="1">
      <c r="A77" s="263">
        <v>39545</v>
      </c>
      <c r="B77" s="261">
        <v>109.09</v>
      </c>
      <c r="D77" s="263">
        <v>39541</v>
      </c>
      <c r="E77" s="261">
        <v>102.52</v>
      </c>
    </row>
    <row r="78" spans="1:5" ht="12" customHeight="1">
      <c r="A78" s="263">
        <v>39546</v>
      </c>
      <c r="B78" s="261">
        <v>108.5</v>
      </c>
      <c r="D78" s="263">
        <v>39542</v>
      </c>
      <c r="E78" s="261">
        <v>104.9</v>
      </c>
    </row>
    <row r="79" spans="1:5" ht="12" customHeight="1">
      <c r="A79" s="263">
        <v>39547</v>
      </c>
      <c r="B79" s="261">
        <v>110.87</v>
      </c>
      <c r="D79" s="263">
        <v>39545</v>
      </c>
      <c r="E79" s="261">
        <v>107.14</v>
      </c>
    </row>
    <row r="80" spans="1:5" ht="12" customHeight="1">
      <c r="A80" s="263">
        <v>39548</v>
      </c>
      <c r="B80" s="261">
        <v>110.11</v>
      </c>
      <c r="D80" s="263">
        <v>39546</v>
      </c>
      <c r="E80" s="261">
        <v>106.34</v>
      </c>
    </row>
    <row r="81" spans="1:5" ht="12" customHeight="1">
      <c r="A81" s="263">
        <v>39549</v>
      </c>
      <c r="B81" s="261">
        <v>110.14</v>
      </c>
      <c r="D81" s="263">
        <v>39547</v>
      </c>
      <c r="E81" s="261">
        <v>108.47</v>
      </c>
    </row>
    <row r="82" spans="1:5" ht="12" customHeight="1">
      <c r="A82" s="263">
        <v>39552</v>
      </c>
      <c r="B82" s="261">
        <v>111.76</v>
      </c>
      <c r="D82" s="263">
        <v>39548</v>
      </c>
      <c r="E82" s="261">
        <v>108.2</v>
      </c>
    </row>
    <row r="83" spans="1:5" ht="12" customHeight="1">
      <c r="A83" s="263">
        <v>39553</v>
      </c>
      <c r="B83" s="261">
        <v>113.79</v>
      </c>
      <c r="D83" s="263">
        <v>39549</v>
      </c>
      <c r="E83" s="261">
        <v>108.75</v>
      </c>
    </row>
    <row r="84" spans="1:5" ht="12" customHeight="1">
      <c r="A84" s="263">
        <v>39554</v>
      </c>
      <c r="B84" s="261">
        <v>114.93</v>
      </c>
      <c r="D84" s="263">
        <v>39552</v>
      </c>
      <c r="E84" s="261">
        <v>109.84</v>
      </c>
    </row>
    <row r="85" spans="1:5" ht="12" customHeight="1">
      <c r="A85" s="263">
        <v>39555</v>
      </c>
      <c r="B85" s="261">
        <v>114.86</v>
      </c>
      <c r="D85" s="263">
        <v>39553</v>
      </c>
      <c r="E85" s="261">
        <v>111.31</v>
      </c>
    </row>
    <row r="86" spans="1:5" ht="12" customHeight="1">
      <c r="A86" s="263">
        <v>39556</v>
      </c>
      <c r="B86" s="261">
        <v>116.69</v>
      </c>
      <c r="D86" s="263">
        <v>39554</v>
      </c>
      <c r="E86" s="261">
        <v>112.66</v>
      </c>
    </row>
    <row r="87" spans="1:5" ht="12" customHeight="1">
      <c r="A87" s="263">
        <v>39559</v>
      </c>
      <c r="B87" s="261">
        <v>117.48</v>
      </c>
      <c r="D87" s="263">
        <v>39555</v>
      </c>
      <c r="E87" s="261">
        <v>112.43</v>
      </c>
    </row>
    <row r="88" spans="1:5" ht="12" customHeight="1">
      <c r="A88" s="263">
        <v>39560</v>
      </c>
      <c r="B88" s="261">
        <v>119.37</v>
      </c>
      <c r="D88" s="263">
        <v>39556</v>
      </c>
      <c r="E88" s="261">
        <v>113.92</v>
      </c>
    </row>
    <row r="89" spans="1:5" ht="12" customHeight="1">
      <c r="A89" s="263">
        <v>39561</v>
      </c>
      <c r="B89" s="261">
        <v>118.3</v>
      </c>
      <c r="D89" s="263">
        <v>39559</v>
      </c>
      <c r="E89" s="261">
        <v>114.43</v>
      </c>
    </row>
    <row r="90" spans="1:5" ht="12" customHeight="1">
      <c r="A90" s="263">
        <v>39562</v>
      </c>
      <c r="B90" s="261">
        <v>116.06</v>
      </c>
      <c r="D90" s="263">
        <v>39560</v>
      </c>
      <c r="E90" s="261">
        <v>115.95</v>
      </c>
    </row>
    <row r="91" spans="1:5" ht="12" customHeight="1">
      <c r="A91" s="263">
        <v>39563</v>
      </c>
      <c r="B91" s="261">
        <v>118.52</v>
      </c>
      <c r="D91" s="263">
        <v>39561</v>
      </c>
      <c r="E91" s="261">
        <v>116.46</v>
      </c>
    </row>
    <row r="92" spans="1:5" ht="12" customHeight="1">
      <c r="A92" s="263">
        <v>39566</v>
      </c>
      <c r="B92" s="261">
        <v>118.75</v>
      </c>
      <c r="D92" s="263">
        <v>39562</v>
      </c>
      <c r="E92" s="261">
        <v>114.34</v>
      </c>
    </row>
    <row r="93" spans="1:5" ht="12" customHeight="1">
      <c r="A93" s="263">
        <v>39567</v>
      </c>
      <c r="B93" s="261">
        <v>115.63</v>
      </c>
      <c r="D93" s="263">
        <v>39563</v>
      </c>
      <c r="E93" s="261">
        <v>116.34</v>
      </c>
    </row>
    <row r="94" spans="1:5" ht="12" customHeight="1">
      <c r="A94" s="263">
        <v>39568</v>
      </c>
      <c r="B94" s="261">
        <v>113.46</v>
      </c>
      <c r="D94" s="263">
        <v>39566</v>
      </c>
      <c r="E94" s="261">
        <v>116.74</v>
      </c>
    </row>
    <row r="95" spans="1:5" ht="12" customHeight="1">
      <c r="A95" s="263">
        <v>39569</v>
      </c>
      <c r="B95" s="261">
        <v>112.52</v>
      </c>
      <c r="D95" s="263">
        <v>39567</v>
      </c>
      <c r="E95" s="261">
        <v>113.43</v>
      </c>
    </row>
    <row r="96" spans="1:5" ht="12" customHeight="1">
      <c r="A96" s="263">
        <v>39570</v>
      </c>
      <c r="B96" s="261">
        <v>116.32</v>
      </c>
      <c r="D96" s="263">
        <v>39568</v>
      </c>
      <c r="E96" s="261">
        <v>111.36</v>
      </c>
    </row>
    <row r="97" spans="1:5" ht="12" customHeight="1">
      <c r="A97" s="263">
        <v>39573</v>
      </c>
      <c r="B97" s="261">
        <v>119.97</v>
      </c>
      <c r="D97" s="263">
        <v>39569</v>
      </c>
      <c r="E97" s="261">
        <v>110.5</v>
      </c>
    </row>
    <row r="98" spans="1:5" ht="12" customHeight="1">
      <c r="A98" s="263">
        <v>39574</v>
      </c>
      <c r="B98" s="261">
        <v>121.84</v>
      </c>
      <c r="D98" s="263">
        <v>39570</v>
      </c>
      <c r="E98" s="261">
        <v>114.56</v>
      </c>
    </row>
    <row r="99" spans="1:5" ht="12" customHeight="1">
      <c r="A99" s="263">
        <v>39575</v>
      </c>
      <c r="B99" s="261">
        <v>123.53</v>
      </c>
      <c r="D99" s="263">
        <v>39573</v>
      </c>
      <c r="E99" s="261">
        <v>117.99</v>
      </c>
    </row>
    <row r="100" spans="1:5" ht="12" customHeight="1">
      <c r="A100" s="263">
        <v>39576</v>
      </c>
      <c r="B100" s="261">
        <v>123.69</v>
      </c>
      <c r="D100" s="263">
        <v>39574</v>
      </c>
      <c r="E100" s="261">
        <v>120.31</v>
      </c>
    </row>
    <row r="101" spans="1:5" ht="12" customHeight="1">
      <c r="A101" s="263">
        <v>39577</v>
      </c>
      <c r="B101" s="261">
        <v>125.96</v>
      </c>
      <c r="D101" s="263">
        <v>39575</v>
      </c>
      <c r="E101" s="261">
        <v>122.32</v>
      </c>
    </row>
    <row r="102" spans="1:5" ht="12" customHeight="1">
      <c r="A102" s="263">
        <v>39580</v>
      </c>
      <c r="B102" s="261">
        <v>124.23</v>
      </c>
      <c r="D102" s="263">
        <v>39576</v>
      </c>
      <c r="E102" s="261">
        <v>122.84</v>
      </c>
    </row>
    <row r="103" spans="1:5" ht="12" customHeight="1">
      <c r="A103" s="263">
        <v>39581</v>
      </c>
      <c r="B103" s="261">
        <v>125.8</v>
      </c>
      <c r="D103" s="263">
        <v>39577</v>
      </c>
      <c r="E103" s="261">
        <v>125.4</v>
      </c>
    </row>
    <row r="104" spans="1:5" ht="12" customHeight="1">
      <c r="A104" s="263">
        <v>39582</v>
      </c>
      <c r="B104" s="261">
        <v>124.22</v>
      </c>
      <c r="D104" s="263">
        <v>39580</v>
      </c>
      <c r="E104" s="261">
        <v>122.91</v>
      </c>
    </row>
    <row r="105" spans="1:5" ht="12" customHeight="1">
      <c r="A105" s="263">
        <v>39583</v>
      </c>
      <c r="B105" s="261">
        <v>124.12</v>
      </c>
      <c r="D105" s="263">
        <v>39581</v>
      </c>
      <c r="E105" s="261">
        <v>124.1</v>
      </c>
    </row>
    <row r="106" spans="1:5" ht="12" customHeight="1">
      <c r="A106" s="263">
        <v>39584</v>
      </c>
      <c r="B106" s="261">
        <v>126.29</v>
      </c>
      <c r="D106" s="263">
        <v>39582</v>
      </c>
      <c r="E106" s="261">
        <v>121.86</v>
      </c>
    </row>
    <row r="107" spans="1:5" ht="12" customHeight="1">
      <c r="A107" s="263">
        <v>39587</v>
      </c>
      <c r="B107" s="261">
        <v>127.05</v>
      </c>
      <c r="D107" s="263">
        <v>39583</v>
      </c>
      <c r="E107" s="261">
        <v>121.25</v>
      </c>
    </row>
    <row r="108" spans="1:5" ht="12" customHeight="1">
      <c r="A108" s="263">
        <v>39588</v>
      </c>
      <c r="B108" s="261">
        <v>129.07</v>
      </c>
      <c r="D108" s="263">
        <v>39584</v>
      </c>
      <c r="E108" s="261">
        <v>124.99</v>
      </c>
    </row>
    <row r="109" spans="1:5" ht="12" customHeight="1">
      <c r="A109" s="263">
        <v>39589</v>
      </c>
      <c r="B109" s="261">
        <v>133.16999999999999</v>
      </c>
      <c r="D109" s="263">
        <v>39587</v>
      </c>
      <c r="E109" s="261">
        <v>125.06</v>
      </c>
    </row>
    <row r="110" spans="1:5" ht="12" customHeight="1">
      <c r="A110" s="263">
        <v>39590</v>
      </c>
      <c r="B110" s="261">
        <v>130.81</v>
      </c>
      <c r="D110" s="263">
        <v>39588</v>
      </c>
      <c r="E110" s="261">
        <v>127.84</v>
      </c>
    </row>
    <row r="111" spans="1:5" ht="12" customHeight="1">
      <c r="A111" s="263">
        <v>39591</v>
      </c>
      <c r="B111" s="261">
        <v>132.19</v>
      </c>
      <c r="D111" s="263">
        <v>39589</v>
      </c>
      <c r="E111" s="261">
        <v>132.69999999999999</v>
      </c>
    </row>
    <row r="112" spans="1:5" ht="12" customHeight="1">
      <c r="A112" s="263">
        <v>39595</v>
      </c>
      <c r="B112" s="261">
        <v>128.85</v>
      </c>
      <c r="D112" s="263">
        <v>39590</v>
      </c>
      <c r="E112" s="261">
        <v>130.51</v>
      </c>
    </row>
    <row r="113" spans="1:5" ht="12" customHeight="1">
      <c r="A113" s="263">
        <v>39596</v>
      </c>
      <c r="B113" s="261">
        <v>131.03</v>
      </c>
      <c r="D113" s="263">
        <v>39591</v>
      </c>
      <c r="E113" s="261">
        <v>131.57</v>
      </c>
    </row>
    <row r="114" spans="1:5" ht="12" customHeight="1">
      <c r="A114" s="263">
        <v>39597</v>
      </c>
      <c r="B114" s="261">
        <v>126.62</v>
      </c>
      <c r="D114" s="263">
        <v>39594</v>
      </c>
      <c r="E114" s="261">
        <v>132.37</v>
      </c>
    </row>
    <row r="115" spans="1:5" ht="12" customHeight="1">
      <c r="A115" s="263">
        <v>39598</v>
      </c>
      <c r="B115" s="261">
        <v>127.35</v>
      </c>
      <c r="D115" s="263">
        <v>39595</v>
      </c>
      <c r="E115" s="261">
        <v>128.31</v>
      </c>
    </row>
    <row r="116" spans="1:5" ht="12" customHeight="1">
      <c r="A116" s="263">
        <v>39601</v>
      </c>
      <c r="B116" s="261">
        <v>127.76</v>
      </c>
      <c r="D116" s="263">
        <v>39596</v>
      </c>
      <c r="E116" s="261">
        <v>130.93</v>
      </c>
    </row>
    <row r="117" spans="1:5" ht="12" customHeight="1">
      <c r="A117" s="263">
        <v>39602</v>
      </c>
      <c r="B117" s="261">
        <v>124.31</v>
      </c>
      <c r="D117" s="263">
        <v>39597</v>
      </c>
      <c r="E117" s="261">
        <v>126.89</v>
      </c>
    </row>
    <row r="118" spans="1:5" ht="12" customHeight="1">
      <c r="A118" s="263">
        <v>39603</v>
      </c>
      <c r="B118" s="261">
        <v>122.3</v>
      </c>
      <c r="D118" s="263">
        <v>39598</v>
      </c>
      <c r="E118" s="261">
        <v>127.78</v>
      </c>
    </row>
    <row r="119" spans="1:5" ht="12" customHeight="1">
      <c r="A119" s="263">
        <v>39604</v>
      </c>
      <c r="B119" s="261">
        <v>127.79</v>
      </c>
      <c r="D119" s="263">
        <v>39601</v>
      </c>
      <c r="E119" s="261">
        <v>128.02000000000001</v>
      </c>
    </row>
    <row r="120" spans="1:5" ht="12" customHeight="1">
      <c r="A120" s="263">
        <v>39605</v>
      </c>
      <c r="B120" s="261">
        <v>138.54</v>
      </c>
      <c r="D120" s="263">
        <v>39602</v>
      </c>
      <c r="E120" s="261">
        <v>124.58</v>
      </c>
    </row>
    <row r="121" spans="1:5" ht="12" customHeight="1">
      <c r="A121" s="263">
        <v>39608</v>
      </c>
      <c r="B121" s="261">
        <v>134.35</v>
      </c>
      <c r="D121" s="263">
        <v>39603</v>
      </c>
      <c r="E121" s="261">
        <v>122.1</v>
      </c>
    </row>
    <row r="122" spans="1:5" ht="12" customHeight="1">
      <c r="A122" s="263">
        <v>39609</v>
      </c>
      <c r="B122" s="261">
        <v>131.31</v>
      </c>
      <c r="D122" s="263">
        <v>39604</v>
      </c>
      <c r="E122" s="261">
        <v>127.54</v>
      </c>
    </row>
    <row r="123" spans="1:5" ht="12" customHeight="1">
      <c r="A123" s="263">
        <v>39610</v>
      </c>
      <c r="B123" s="261">
        <v>136.38</v>
      </c>
      <c r="D123" s="263">
        <v>39605</v>
      </c>
      <c r="E123" s="261">
        <v>137.69</v>
      </c>
    </row>
    <row r="124" spans="1:5" ht="12" customHeight="1">
      <c r="A124" s="263">
        <v>39611</v>
      </c>
      <c r="B124" s="261">
        <v>136.74</v>
      </c>
      <c r="D124" s="263">
        <v>39608</v>
      </c>
      <c r="E124" s="261">
        <v>133.91</v>
      </c>
    </row>
    <row r="125" spans="1:5" ht="12" customHeight="1">
      <c r="A125" s="263">
        <v>39612</v>
      </c>
      <c r="B125" s="261">
        <v>134.86000000000001</v>
      </c>
      <c r="D125" s="263">
        <v>39609</v>
      </c>
      <c r="E125" s="261">
        <v>131.02000000000001</v>
      </c>
    </row>
    <row r="126" spans="1:5" ht="12" customHeight="1">
      <c r="A126" s="263">
        <v>39615</v>
      </c>
      <c r="B126" s="261">
        <v>134.61000000000001</v>
      </c>
      <c r="D126" s="263">
        <v>39610</v>
      </c>
      <c r="E126" s="261">
        <v>135.02000000000001</v>
      </c>
    </row>
    <row r="127" spans="1:5" ht="12" customHeight="1">
      <c r="A127" s="263">
        <v>39616</v>
      </c>
      <c r="B127" s="261">
        <v>134.01</v>
      </c>
      <c r="D127" s="263">
        <v>39611</v>
      </c>
      <c r="E127" s="261">
        <v>136.09</v>
      </c>
    </row>
    <row r="128" spans="1:5" ht="12" customHeight="1">
      <c r="A128" s="263">
        <v>39617</v>
      </c>
      <c r="B128" s="261">
        <v>136.68</v>
      </c>
      <c r="D128" s="263">
        <v>39612</v>
      </c>
      <c r="E128" s="261">
        <v>134.25</v>
      </c>
    </row>
    <row r="129" spans="1:5" ht="12" customHeight="1">
      <c r="A129" s="263">
        <v>39618</v>
      </c>
      <c r="B129" s="261">
        <v>131.93</v>
      </c>
      <c r="D129" s="263">
        <v>39615</v>
      </c>
      <c r="E129" s="261">
        <v>134.71</v>
      </c>
    </row>
    <row r="130" spans="1:5" ht="12" customHeight="1">
      <c r="A130" s="263">
        <v>39619</v>
      </c>
      <c r="B130" s="261">
        <v>134.62</v>
      </c>
      <c r="D130" s="263">
        <v>39616</v>
      </c>
      <c r="E130" s="261">
        <v>133.72</v>
      </c>
    </row>
    <row r="131" spans="1:5" ht="12" customHeight="1">
      <c r="A131" s="263">
        <v>39622</v>
      </c>
      <c r="B131" s="261">
        <v>136.74</v>
      </c>
      <c r="D131" s="263">
        <v>39617</v>
      </c>
      <c r="E131" s="261">
        <v>136.44</v>
      </c>
    </row>
    <row r="132" spans="1:5" ht="12" customHeight="1">
      <c r="A132" s="263">
        <v>39623</v>
      </c>
      <c r="B132" s="261">
        <v>137</v>
      </c>
      <c r="D132" s="263">
        <v>39618</v>
      </c>
      <c r="E132" s="261">
        <v>132</v>
      </c>
    </row>
    <row r="133" spans="1:5" ht="12" customHeight="1">
      <c r="A133" s="263">
        <v>39624</v>
      </c>
      <c r="B133" s="261">
        <v>134.55000000000001</v>
      </c>
      <c r="D133" s="263">
        <v>39619</v>
      </c>
      <c r="E133" s="261">
        <v>134.86000000000001</v>
      </c>
    </row>
    <row r="134" spans="1:5" ht="12" customHeight="1">
      <c r="A134" s="263">
        <v>39625</v>
      </c>
      <c r="B134" s="261">
        <v>139.63999999999999</v>
      </c>
      <c r="D134" s="263">
        <v>39622</v>
      </c>
      <c r="E134" s="261">
        <v>135.91</v>
      </c>
    </row>
    <row r="135" spans="1:5" ht="12" customHeight="1">
      <c r="A135" s="263">
        <v>39626</v>
      </c>
      <c r="B135" s="261">
        <v>140.21</v>
      </c>
      <c r="D135" s="263">
        <v>39623</v>
      </c>
      <c r="E135" s="261">
        <v>136.46</v>
      </c>
    </row>
    <row r="136" spans="1:5" ht="12" customHeight="1">
      <c r="A136" s="263">
        <v>39629</v>
      </c>
      <c r="B136" s="261">
        <v>140</v>
      </c>
      <c r="D136" s="263">
        <v>39624</v>
      </c>
      <c r="E136" s="261">
        <v>134.33000000000001</v>
      </c>
    </row>
    <row r="137" spans="1:5" ht="12" customHeight="1">
      <c r="A137" s="263">
        <v>39630</v>
      </c>
      <c r="B137" s="261">
        <v>140.97</v>
      </c>
      <c r="D137" s="263">
        <v>39625</v>
      </c>
      <c r="E137" s="261">
        <v>139.83000000000001</v>
      </c>
    </row>
    <row r="138" spans="1:5" ht="12" customHeight="1">
      <c r="A138" s="263">
        <v>39631</v>
      </c>
      <c r="B138" s="261">
        <v>143.57</v>
      </c>
      <c r="D138" s="263">
        <v>39626</v>
      </c>
      <c r="E138" s="261">
        <v>140.31</v>
      </c>
    </row>
    <row r="139" spans="1:5" ht="12" customHeight="1">
      <c r="A139" s="263">
        <v>39632</v>
      </c>
      <c r="B139" s="261">
        <v>145.29</v>
      </c>
      <c r="D139" s="263">
        <v>39629</v>
      </c>
      <c r="E139" s="261">
        <v>139.83000000000001</v>
      </c>
    </row>
    <row r="140" spans="1:5" ht="12" customHeight="1">
      <c r="A140" s="263">
        <v>39636</v>
      </c>
      <c r="B140" s="261">
        <v>141.37</v>
      </c>
      <c r="D140" s="263">
        <v>39630</v>
      </c>
      <c r="E140" s="261">
        <v>140.66999999999999</v>
      </c>
    </row>
    <row r="141" spans="1:5" ht="12" customHeight="1">
      <c r="A141" s="263">
        <v>39637</v>
      </c>
      <c r="B141" s="261">
        <v>136.04</v>
      </c>
      <c r="D141" s="263">
        <v>39631</v>
      </c>
      <c r="E141" s="261">
        <v>144.26</v>
      </c>
    </row>
    <row r="142" spans="1:5" ht="12" customHeight="1">
      <c r="A142" s="263">
        <v>39638</v>
      </c>
      <c r="B142" s="261">
        <v>136.05000000000001</v>
      </c>
      <c r="D142" s="263">
        <v>39632</v>
      </c>
      <c r="E142" s="261">
        <v>146.08000000000001</v>
      </c>
    </row>
    <row r="143" spans="1:5" ht="12" customHeight="1">
      <c r="A143" s="263">
        <v>39639</v>
      </c>
      <c r="B143" s="261">
        <v>141.65</v>
      </c>
      <c r="D143" s="263">
        <v>39633</v>
      </c>
      <c r="E143" s="261">
        <v>144.41999999999999</v>
      </c>
    </row>
    <row r="144" spans="1:5" ht="12" customHeight="1">
      <c r="A144" s="263">
        <v>39640</v>
      </c>
      <c r="B144" s="261">
        <v>145.08000000000001</v>
      </c>
      <c r="D144" s="263">
        <v>39636</v>
      </c>
      <c r="E144" s="261">
        <v>141.87</v>
      </c>
    </row>
    <row r="145" spans="1:5" ht="12" customHeight="1">
      <c r="A145" s="263">
        <v>39643</v>
      </c>
      <c r="B145" s="261">
        <v>145.18</v>
      </c>
      <c r="D145" s="263">
        <v>39637</v>
      </c>
      <c r="E145" s="261">
        <v>136.43</v>
      </c>
    </row>
    <row r="146" spans="1:5" ht="12" customHeight="1">
      <c r="A146" s="263">
        <v>39644</v>
      </c>
      <c r="B146" s="261">
        <v>138.74</v>
      </c>
      <c r="D146" s="263">
        <v>39638</v>
      </c>
      <c r="E146" s="261">
        <v>136.58000000000001</v>
      </c>
    </row>
    <row r="147" spans="1:5" ht="12" customHeight="1">
      <c r="A147" s="263">
        <v>39645</v>
      </c>
      <c r="B147" s="261">
        <v>134.6</v>
      </c>
      <c r="D147" s="263">
        <v>39639</v>
      </c>
      <c r="E147" s="261">
        <v>142.03</v>
      </c>
    </row>
    <row r="148" spans="1:5" ht="12" customHeight="1">
      <c r="A148" s="263">
        <v>39646</v>
      </c>
      <c r="B148" s="261">
        <v>129.29</v>
      </c>
      <c r="D148" s="263">
        <v>39640</v>
      </c>
      <c r="E148" s="261">
        <v>144.49</v>
      </c>
    </row>
    <row r="149" spans="1:5" ht="12" customHeight="1">
      <c r="A149" s="263">
        <v>39647</v>
      </c>
      <c r="B149" s="261">
        <v>128.88</v>
      </c>
      <c r="D149" s="263">
        <v>39643</v>
      </c>
      <c r="E149" s="261">
        <v>143.91999999999999</v>
      </c>
    </row>
    <row r="150" spans="1:5" ht="12" customHeight="1">
      <c r="A150" s="263">
        <v>39650</v>
      </c>
      <c r="B150" s="261">
        <v>131.04</v>
      </c>
      <c r="D150" s="263">
        <v>39644</v>
      </c>
      <c r="E150" s="261">
        <v>138.75</v>
      </c>
    </row>
    <row r="151" spans="1:5" ht="12" customHeight="1">
      <c r="A151" s="263">
        <v>39651</v>
      </c>
      <c r="B151" s="261">
        <v>127.95</v>
      </c>
      <c r="D151" s="263">
        <v>39645</v>
      </c>
      <c r="E151" s="261">
        <v>136.19</v>
      </c>
    </row>
    <row r="152" spans="1:5" ht="12" customHeight="1">
      <c r="A152" s="263">
        <v>39652</v>
      </c>
      <c r="B152" s="261">
        <v>124.44</v>
      </c>
      <c r="D152" s="263">
        <v>39646</v>
      </c>
      <c r="E152" s="261">
        <v>131.07</v>
      </c>
    </row>
    <row r="153" spans="1:5" ht="12" customHeight="1">
      <c r="A153" s="263">
        <v>39653</v>
      </c>
      <c r="B153" s="261">
        <v>125.49</v>
      </c>
      <c r="D153" s="263">
        <v>39647</v>
      </c>
      <c r="E153" s="261">
        <v>130.19</v>
      </c>
    </row>
    <row r="154" spans="1:5" ht="12" customHeight="1">
      <c r="A154" s="263">
        <v>39654</v>
      </c>
      <c r="B154" s="261">
        <v>123.26</v>
      </c>
      <c r="D154" s="263">
        <v>39650</v>
      </c>
      <c r="E154" s="261">
        <v>132.61000000000001</v>
      </c>
    </row>
    <row r="155" spans="1:5" ht="12" customHeight="1">
      <c r="A155" s="263">
        <v>39657</v>
      </c>
      <c r="B155" s="261">
        <v>124.73</v>
      </c>
      <c r="D155" s="263">
        <v>39651</v>
      </c>
      <c r="E155" s="261">
        <v>129.55000000000001</v>
      </c>
    </row>
    <row r="156" spans="1:5" ht="12" customHeight="1">
      <c r="A156" s="263">
        <v>39658</v>
      </c>
      <c r="B156" s="261">
        <v>122.19</v>
      </c>
      <c r="D156" s="263">
        <v>39652</v>
      </c>
      <c r="E156" s="261">
        <v>125.29</v>
      </c>
    </row>
    <row r="157" spans="1:5" ht="12" customHeight="1">
      <c r="A157" s="263">
        <v>39659</v>
      </c>
      <c r="B157" s="261">
        <v>126.77</v>
      </c>
      <c r="D157" s="263">
        <v>39653</v>
      </c>
      <c r="E157" s="261">
        <v>126.44</v>
      </c>
    </row>
    <row r="158" spans="1:5" ht="12" customHeight="1">
      <c r="A158" s="263">
        <v>39660</v>
      </c>
      <c r="B158" s="261">
        <v>124.08</v>
      </c>
      <c r="D158" s="263">
        <v>39654</v>
      </c>
      <c r="E158" s="261">
        <v>124.52</v>
      </c>
    </row>
    <row r="159" spans="1:5" ht="12" customHeight="1">
      <c r="A159" s="263">
        <v>39661</v>
      </c>
      <c r="B159" s="261">
        <v>125.1</v>
      </c>
      <c r="D159" s="263">
        <v>39657</v>
      </c>
      <c r="E159" s="261">
        <v>125.84</v>
      </c>
    </row>
    <row r="160" spans="1:5" ht="12" customHeight="1">
      <c r="A160" s="263">
        <v>39664</v>
      </c>
      <c r="B160" s="261">
        <v>121.41</v>
      </c>
      <c r="D160" s="263">
        <v>39658</v>
      </c>
      <c r="E160" s="261">
        <v>122.71</v>
      </c>
    </row>
    <row r="161" spans="1:5" ht="12" customHeight="1">
      <c r="A161" s="263">
        <v>39665</v>
      </c>
      <c r="B161" s="261">
        <v>119.17</v>
      </c>
      <c r="D161" s="263">
        <v>39659</v>
      </c>
      <c r="E161" s="261">
        <v>127.1</v>
      </c>
    </row>
    <row r="162" spans="1:5" ht="12" customHeight="1">
      <c r="A162" s="263">
        <v>39666</v>
      </c>
      <c r="B162" s="261">
        <v>118.58</v>
      </c>
      <c r="D162" s="263">
        <v>39660</v>
      </c>
      <c r="E162" s="261">
        <v>123.98</v>
      </c>
    </row>
    <row r="163" spans="1:5" ht="12" customHeight="1">
      <c r="A163" s="263">
        <v>39667</v>
      </c>
      <c r="B163" s="261">
        <v>120.02</v>
      </c>
      <c r="D163" s="263">
        <v>39661</v>
      </c>
      <c r="E163" s="261">
        <v>124.18</v>
      </c>
    </row>
    <row r="164" spans="1:5" ht="12" customHeight="1">
      <c r="A164" s="263">
        <v>39668</v>
      </c>
      <c r="B164" s="261">
        <v>115.2</v>
      </c>
      <c r="D164" s="263">
        <v>39664</v>
      </c>
      <c r="E164" s="261">
        <v>120.68</v>
      </c>
    </row>
    <row r="165" spans="1:5" ht="12" customHeight="1">
      <c r="A165" s="263">
        <v>39671</v>
      </c>
      <c r="B165" s="261">
        <v>114.45</v>
      </c>
      <c r="D165" s="263">
        <v>39665</v>
      </c>
      <c r="E165" s="261">
        <v>117.7</v>
      </c>
    </row>
    <row r="166" spans="1:5" ht="12" customHeight="1">
      <c r="A166" s="263">
        <v>39672</v>
      </c>
      <c r="B166" s="261">
        <v>113.01</v>
      </c>
      <c r="D166" s="263">
        <v>39666</v>
      </c>
      <c r="E166" s="261">
        <v>117</v>
      </c>
    </row>
    <row r="167" spans="1:5" ht="12" customHeight="1">
      <c r="A167" s="263">
        <v>39673</v>
      </c>
      <c r="B167" s="261">
        <v>116</v>
      </c>
      <c r="D167" s="263">
        <v>39667</v>
      </c>
      <c r="E167" s="261">
        <v>117.86</v>
      </c>
    </row>
    <row r="168" spans="1:5" ht="12" customHeight="1">
      <c r="A168" s="263">
        <v>39674</v>
      </c>
      <c r="B168" s="261">
        <v>115.01</v>
      </c>
      <c r="D168" s="263">
        <v>39668</v>
      </c>
      <c r="E168" s="261">
        <v>113.33</v>
      </c>
    </row>
    <row r="169" spans="1:5" ht="12" customHeight="1">
      <c r="A169" s="263">
        <v>39675</v>
      </c>
      <c r="B169" s="261">
        <v>113.77</v>
      </c>
      <c r="D169" s="263">
        <v>39671</v>
      </c>
      <c r="E169" s="261">
        <v>112.67</v>
      </c>
    </row>
    <row r="170" spans="1:5" ht="12" customHeight="1">
      <c r="A170" s="263">
        <v>39678</v>
      </c>
      <c r="B170" s="261">
        <v>112.87</v>
      </c>
      <c r="D170" s="263">
        <v>39672</v>
      </c>
      <c r="E170" s="261">
        <v>111.15</v>
      </c>
    </row>
    <row r="171" spans="1:5" ht="12" customHeight="1">
      <c r="A171" s="263">
        <v>39679</v>
      </c>
      <c r="B171" s="261">
        <v>114.53</v>
      </c>
      <c r="D171" s="263">
        <v>39673</v>
      </c>
      <c r="E171" s="261">
        <v>113.47</v>
      </c>
    </row>
    <row r="172" spans="1:5" ht="12" customHeight="1">
      <c r="A172" s="263">
        <v>39680</v>
      </c>
      <c r="B172" s="261">
        <v>114.98</v>
      </c>
      <c r="D172" s="263">
        <v>39674</v>
      </c>
      <c r="E172" s="261">
        <v>112.64</v>
      </c>
    </row>
    <row r="173" spans="1:5" ht="12" customHeight="1">
      <c r="A173" s="263">
        <v>39681</v>
      </c>
      <c r="B173" s="261">
        <v>121.18</v>
      </c>
      <c r="D173" s="263">
        <v>39675</v>
      </c>
      <c r="E173" s="261">
        <v>112.55</v>
      </c>
    </row>
    <row r="174" spans="1:5" ht="12" customHeight="1">
      <c r="A174" s="263">
        <v>39682</v>
      </c>
      <c r="B174" s="261">
        <v>114.59</v>
      </c>
      <c r="D174" s="263">
        <v>39678</v>
      </c>
      <c r="E174" s="261">
        <v>111.94</v>
      </c>
    </row>
    <row r="175" spans="1:5" ht="12" customHeight="1">
      <c r="A175" s="263">
        <v>39685</v>
      </c>
      <c r="B175" s="261">
        <v>115.11</v>
      </c>
      <c r="D175" s="263">
        <v>39679</v>
      </c>
      <c r="E175" s="261">
        <v>113.25</v>
      </c>
    </row>
    <row r="176" spans="1:5" ht="12" customHeight="1">
      <c r="A176" s="263">
        <v>39686</v>
      </c>
      <c r="B176" s="261">
        <v>116.27</v>
      </c>
      <c r="D176" s="263">
        <v>39680</v>
      </c>
      <c r="E176" s="261">
        <v>114.36</v>
      </c>
    </row>
    <row r="177" spans="1:5" ht="12" customHeight="1">
      <c r="A177" s="263">
        <v>39687</v>
      </c>
      <c r="B177" s="261">
        <v>118.15</v>
      </c>
      <c r="D177" s="263">
        <v>39681</v>
      </c>
      <c r="E177" s="261">
        <v>120.16</v>
      </c>
    </row>
    <row r="178" spans="1:5" ht="12" customHeight="1">
      <c r="A178" s="263">
        <v>39688</v>
      </c>
      <c r="B178" s="261">
        <v>115.59</v>
      </c>
      <c r="D178" s="263">
        <v>39682</v>
      </c>
      <c r="E178" s="261">
        <v>113.92</v>
      </c>
    </row>
    <row r="179" spans="1:5" ht="12" customHeight="1">
      <c r="A179" s="263">
        <v>39689</v>
      </c>
      <c r="B179" s="261">
        <v>115.46</v>
      </c>
      <c r="D179" s="263">
        <v>39685</v>
      </c>
      <c r="E179" s="261">
        <v>114.03</v>
      </c>
    </row>
    <row r="180" spans="1:5" ht="12" customHeight="1">
      <c r="A180" s="263">
        <v>39693</v>
      </c>
      <c r="B180" s="261">
        <v>109.71</v>
      </c>
      <c r="D180" s="263">
        <v>39686</v>
      </c>
      <c r="E180" s="261">
        <v>114.63</v>
      </c>
    </row>
    <row r="181" spans="1:5" ht="12" customHeight="1">
      <c r="A181" s="263">
        <v>39694</v>
      </c>
      <c r="B181" s="261">
        <v>109.35</v>
      </c>
      <c r="D181" s="263">
        <v>39687</v>
      </c>
      <c r="E181" s="261">
        <v>116.22</v>
      </c>
    </row>
    <row r="182" spans="1:5" ht="12" customHeight="1">
      <c r="A182" s="263">
        <v>39695</v>
      </c>
      <c r="B182" s="261">
        <v>107.89</v>
      </c>
      <c r="D182" s="263">
        <v>39688</v>
      </c>
      <c r="E182" s="261">
        <v>114.17</v>
      </c>
    </row>
    <row r="183" spans="1:5" ht="12" customHeight="1">
      <c r="A183" s="263">
        <v>39696</v>
      </c>
      <c r="B183" s="261">
        <v>106.23</v>
      </c>
      <c r="D183" s="263">
        <v>39689</v>
      </c>
      <c r="E183" s="261">
        <v>114.05</v>
      </c>
    </row>
    <row r="184" spans="1:5" ht="12" customHeight="1">
      <c r="A184" s="263">
        <v>39699</v>
      </c>
      <c r="B184" s="261">
        <v>106.34</v>
      </c>
      <c r="D184" s="263">
        <v>39692</v>
      </c>
      <c r="E184" s="261">
        <v>109.41</v>
      </c>
    </row>
    <row r="185" spans="1:5" ht="12" customHeight="1">
      <c r="A185" s="263">
        <v>39700</v>
      </c>
      <c r="B185" s="261">
        <v>103.26</v>
      </c>
      <c r="D185" s="263">
        <v>39693</v>
      </c>
      <c r="E185" s="261">
        <v>108.34</v>
      </c>
    </row>
    <row r="186" spans="1:5" ht="12" customHeight="1">
      <c r="A186" s="263">
        <v>39701</v>
      </c>
      <c r="B186" s="261">
        <v>102.58</v>
      </c>
      <c r="D186" s="263">
        <v>39694</v>
      </c>
      <c r="E186" s="261">
        <v>108.06</v>
      </c>
    </row>
    <row r="187" spans="1:5" ht="12" customHeight="1">
      <c r="A187" s="263">
        <v>39702</v>
      </c>
      <c r="B187" s="261">
        <v>100.87</v>
      </c>
      <c r="D187" s="263">
        <v>39695</v>
      </c>
      <c r="E187" s="261">
        <v>106.3</v>
      </c>
    </row>
    <row r="188" spans="1:5" ht="12" customHeight="1">
      <c r="A188" s="263">
        <v>39703</v>
      </c>
      <c r="B188" s="261">
        <v>101.18</v>
      </c>
      <c r="D188" s="263">
        <v>39696</v>
      </c>
      <c r="E188" s="261">
        <v>104.09</v>
      </c>
    </row>
    <row r="189" spans="1:5" ht="12" customHeight="1">
      <c r="A189" s="263">
        <v>39706</v>
      </c>
      <c r="B189" s="261">
        <v>95.71</v>
      </c>
      <c r="D189" s="263">
        <v>39699</v>
      </c>
      <c r="E189" s="261">
        <v>103.44</v>
      </c>
    </row>
    <row r="190" spans="1:5" ht="12" customHeight="1">
      <c r="A190" s="263">
        <v>39707</v>
      </c>
      <c r="B190" s="261">
        <v>91.15</v>
      </c>
      <c r="D190" s="263">
        <v>39700</v>
      </c>
      <c r="E190" s="261">
        <v>100.34</v>
      </c>
    </row>
    <row r="191" spans="1:5" ht="12" customHeight="1">
      <c r="A191" s="263">
        <v>39708</v>
      </c>
      <c r="B191" s="261">
        <v>97.16</v>
      </c>
      <c r="D191" s="263">
        <v>39701</v>
      </c>
      <c r="E191" s="261">
        <v>98.97</v>
      </c>
    </row>
    <row r="192" spans="1:5" ht="12" customHeight="1">
      <c r="A192" s="263">
        <v>39709</v>
      </c>
      <c r="B192" s="261">
        <v>97.88</v>
      </c>
      <c r="D192" s="263">
        <v>39702</v>
      </c>
      <c r="E192" s="261">
        <v>97.64</v>
      </c>
    </row>
    <row r="193" spans="1:5" ht="12" customHeight="1">
      <c r="A193" s="263">
        <v>39710</v>
      </c>
      <c r="B193" s="261">
        <v>104.55</v>
      </c>
      <c r="D193" s="263">
        <v>39703</v>
      </c>
      <c r="E193" s="261">
        <v>97.58</v>
      </c>
    </row>
    <row r="194" spans="1:5" ht="12" customHeight="1">
      <c r="A194" s="263">
        <v>39713</v>
      </c>
      <c r="B194" s="261">
        <v>120.92</v>
      </c>
      <c r="D194" s="263">
        <v>39706</v>
      </c>
      <c r="E194" s="261">
        <v>92.38</v>
      </c>
    </row>
    <row r="195" spans="1:5" ht="12" customHeight="1">
      <c r="A195" s="263">
        <v>39714</v>
      </c>
      <c r="B195" s="261">
        <v>106.61</v>
      </c>
      <c r="D195" s="263">
        <v>39707</v>
      </c>
      <c r="E195" s="261">
        <v>89.22</v>
      </c>
    </row>
    <row r="196" spans="1:5" ht="12" customHeight="1">
      <c r="A196" s="263">
        <v>39715</v>
      </c>
      <c r="B196" s="261">
        <v>105.73</v>
      </c>
      <c r="D196" s="263">
        <v>39708</v>
      </c>
      <c r="E196" s="261">
        <v>94.84</v>
      </c>
    </row>
    <row r="197" spans="1:5" ht="12" customHeight="1">
      <c r="A197" s="263">
        <v>39716</v>
      </c>
      <c r="B197" s="261">
        <v>108.02</v>
      </c>
      <c r="D197" s="263">
        <v>39709</v>
      </c>
      <c r="E197" s="261">
        <v>95.19</v>
      </c>
    </row>
    <row r="198" spans="1:5" ht="12" customHeight="1">
      <c r="A198" s="263">
        <v>39717</v>
      </c>
      <c r="B198" s="261">
        <v>106.89</v>
      </c>
      <c r="D198" s="263">
        <v>39710</v>
      </c>
      <c r="E198" s="261">
        <v>99.61</v>
      </c>
    </row>
    <row r="199" spans="1:5" ht="12" customHeight="1">
      <c r="A199" s="263">
        <v>39720</v>
      </c>
      <c r="B199" s="261">
        <v>96.37</v>
      </c>
      <c r="D199" s="263">
        <v>39713</v>
      </c>
      <c r="E199" s="261">
        <v>106.04</v>
      </c>
    </row>
    <row r="200" spans="1:5" ht="12" customHeight="1">
      <c r="A200" s="263">
        <v>39721</v>
      </c>
      <c r="B200" s="261">
        <v>100.64</v>
      </c>
      <c r="D200" s="263">
        <v>39714</v>
      </c>
      <c r="E200" s="261">
        <v>103.08</v>
      </c>
    </row>
    <row r="201" spans="1:5" ht="12" customHeight="1">
      <c r="A201" s="263">
        <v>39722</v>
      </c>
      <c r="B201" s="261">
        <v>98.53</v>
      </c>
      <c r="D201" s="263">
        <v>39715</v>
      </c>
      <c r="E201" s="261">
        <v>102.45</v>
      </c>
    </row>
    <row r="202" spans="1:5" ht="12" customHeight="1">
      <c r="A202" s="263">
        <v>39723</v>
      </c>
      <c r="B202" s="261">
        <v>93.97</v>
      </c>
      <c r="D202" s="263">
        <v>39716</v>
      </c>
      <c r="E202" s="261">
        <v>104.6</v>
      </c>
    </row>
    <row r="203" spans="1:5" ht="12" customHeight="1">
      <c r="A203" s="263">
        <v>39724</v>
      </c>
      <c r="B203" s="261">
        <v>93.88</v>
      </c>
      <c r="D203" s="263">
        <v>39717</v>
      </c>
      <c r="E203" s="261">
        <v>103.54</v>
      </c>
    </row>
    <row r="204" spans="1:5" ht="12" customHeight="1">
      <c r="A204" s="263">
        <v>39727</v>
      </c>
      <c r="B204" s="261">
        <v>87.81</v>
      </c>
      <c r="D204" s="263">
        <v>39720</v>
      </c>
      <c r="E204" s="261">
        <v>93.98</v>
      </c>
    </row>
    <row r="205" spans="1:5" ht="12" customHeight="1">
      <c r="A205" s="263">
        <v>39728</v>
      </c>
      <c r="B205" s="261">
        <v>90.06</v>
      </c>
      <c r="D205" s="263">
        <v>39721</v>
      </c>
      <c r="E205" s="261">
        <v>98.17</v>
      </c>
    </row>
    <row r="206" spans="1:5" ht="12" customHeight="1">
      <c r="A206" s="263">
        <v>39729</v>
      </c>
      <c r="B206" s="261">
        <v>88.95</v>
      </c>
      <c r="D206" s="263">
        <v>39722</v>
      </c>
      <c r="E206" s="261">
        <v>95.33</v>
      </c>
    </row>
    <row r="207" spans="1:5" ht="12" customHeight="1">
      <c r="A207" s="263">
        <v>39730</v>
      </c>
      <c r="B207" s="261">
        <v>86.59</v>
      </c>
      <c r="D207" s="263">
        <v>39723</v>
      </c>
      <c r="E207" s="261">
        <v>90.56</v>
      </c>
    </row>
    <row r="208" spans="1:5" ht="12" customHeight="1">
      <c r="A208" s="263">
        <v>39731</v>
      </c>
      <c r="B208" s="261">
        <v>77.7</v>
      </c>
      <c r="D208" s="263">
        <v>39724</v>
      </c>
      <c r="E208" s="261">
        <v>90.25</v>
      </c>
    </row>
    <row r="209" spans="1:5" ht="12" customHeight="1">
      <c r="A209" s="263">
        <v>39734</v>
      </c>
      <c r="B209" s="261">
        <v>81.19</v>
      </c>
      <c r="D209" s="263">
        <v>39727</v>
      </c>
      <c r="E209" s="261">
        <v>83.68</v>
      </c>
    </row>
    <row r="210" spans="1:5" ht="12" customHeight="1">
      <c r="A210" s="263">
        <v>39735</v>
      </c>
      <c r="B210" s="261">
        <v>78.63</v>
      </c>
      <c r="D210" s="263">
        <v>39728</v>
      </c>
      <c r="E210" s="261">
        <v>84.66</v>
      </c>
    </row>
    <row r="211" spans="1:5" ht="12" customHeight="1">
      <c r="A211" s="263">
        <v>39736</v>
      </c>
      <c r="B211" s="261">
        <v>74.540000000000006</v>
      </c>
      <c r="D211" s="263">
        <v>39729</v>
      </c>
      <c r="E211" s="261">
        <v>84.36</v>
      </c>
    </row>
    <row r="212" spans="1:5" ht="12" customHeight="1">
      <c r="A212" s="263">
        <v>39737</v>
      </c>
      <c r="B212" s="261">
        <v>69.849999999999994</v>
      </c>
      <c r="D212" s="263">
        <v>39730</v>
      </c>
      <c r="E212" s="261">
        <v>82.66</v>
      </c>
    </row>
    <row r="213" spans="1:5" ht="12" customHeight="1">
      <c r="A213" s="263">
        <v>39738</v>
      </c>
      <c r="B213" s="261">
        <v>71.849999999999994</v>
      </c>
      <c r="D213" s="263">
        <v>39731</v>
      </c>
      <c r="E213" s="261">
        <v>74.09</v>
      </c>
    </row>
    <row r="214" spans="1:5" ht="12" customHeight="1">
      <c r="A214" s="263">
        <v>39741</v>
      </c>
      <c r="B214" s="261">
        <v>74.25</v>
      </c>
      <c r="D214" s="263">
        <v>39734</v>
      </c>
      <c r="E214" s="261">
        <v>77.459999999999994</v>
      </c>
    </row>
    <row r="215" spans="1:5" ht="12" customHeight="1">
      <c r="A215" s="263">
        <v>39742</v>
      </c>
      <c r="B215" s="261">
        <v>70.89</v>
      </c>
      <c r="D215" s="263">
        <v>39735</v>
      </c>
      <c r="E215" s="261">
        <v>74.53</v>
      </c>
    </row>
    <row r="216" spans="1:5" ht="12" customHeight="1">
      <c r="A216" s="263">
        <v>39743</v>
      </c>
      <c r="B216" s="261">
        <v>66.75</v>
      </c>
      <c r="D216" s="263">
        <v>39736</v>
      </c>
      <c r="E216" s="261">
        <v>70.8</v>
      </c>
    </row>
    <row r="217" spans="1:5" ht="12" customHeight="1">
      <c r="A217" s="263">
        <v>39744</v>
      </c>
      <c r="B217" s="261">
        <v>67.84</v>
      </c>
      <c r="D217" s="263">
        <v>39737</v>
      </c>
      <c r="E217" s="261">
        <v>66.319999999999993</v>
      </c>
    </row>
    <row r="218" spans="1:5" ht="12" customHeight="1">
      <c r="A218" s="263">
        <v>39745</v>
      </c>
      <c r="B218" s="261">
        <v>64.150000000000006</v>
      </c>
      <c r="D218" s="263">
        <v>39738</v>
      </c>
      <c r="E218" s="261">
        <v>69.599999999999994</v>
      </c>
    </row>
    <row r="219" spans="1:5" ht="12" customHeight="1">
      <c r="A219" s="263">
        <v>39748</v>
      </c>
      <c r="B219" s="261">
        <v>63.22</v>
      </c>
      <c r="D219" s="263">
        <v>39741</v>
      </c>
      <c r="E219" s="261">
        <v>72.03</v>
      </c>
    </row>
    <row r="220" spans="1:5" ht="12" customHeight="1">
      <c r="A220" s="263">
        <v>39749</v>
      </c>
      <c r="B220" s="261">
        <v>62.73</v>
      </c>
      <c r="D220" s="263">
        <v>39742</v>
      </c>
      <c r="E220" s="261">
        <v>69.72</v>
      </c>
    </row>
    <row r="221" spans="1:5" ht="12" customHeight="1">
      <c r="A221" s="263">
        <v>39750</v>
      </c>
      <c r="B221" s="261">
        <v>67.5</v>
      </c>
      <c r="D221" s="263">
        <v>39743</v>
      </c>
      <c r="E221" s="261">
        <v>64.52</v>
      </c>
    </row>
    <row r="222" spans="1:5" ht="12" customHeight="1">
      <c r="A222" s="263">
        <v>39751</v>
      </c>
      <c r="B222" s="261">
        <v>65.959999999999994</v>
      </c>
      <c r="D222" s="263">
        <v>39744</v>
      </c>
      <c r="E222" s="261">
        <v>65.92</v>
      </c>
    </row>
    <row r="223" spans="1:5" ht="12" customHeight="1">
      <c r="A223" s="263">
        <v>39752</v>
      </c>
      <c r="B223" s="261">
        <v>67.81</v>
      </c>
      <c r="D223" s="263">
        <v>39745</v>
      </c>
      <c r="E223" s="261">
        <v>62.05</v>
      </c>
    </row>
    <row r="224" spans="1:5" ht="12" customHeight="1">
      <c r="A224" s="263">
        <v>39755</v>
      </c>
      <c r="B224" s="261">
        <v>63.91</v>
      </c>
      <c r="D224" s="263">
        <v>39748</v>
      </c>
      <c r="E224" s="261">
        <v>61.41</v>
      </c>
    </row>
    <row r="225" spans="1:5" ht="12" customHeight="1">
      <c r="A225" s="263">
        <v>39756</v>
      </c>
      <c r="B225" s="261">
        <v>70.53</v>
      </c>
      <c r="D225" s="263">
        <v>39749</v>
      </c>
      <c r="E225" s="261">
        <v>60.29</v>
      </c>
    </row>
    <row r="226" spans="1:5" ht="12" customHeight="1">
      <c r="A226" s="263">
        <v>39757</v>
      </c>
      <c r="B226" s="261">
        <v>65.3</v>
      </c>
      <c r="D226" s="263">
        <v>39750</v>
      </c>
      <c r="E226" s="261">
        <v>65.47</v>
      </c>
    </row>
    <row r="227" spans="1:5" ht="12" customHeight="1">
      <c r="A227" s="263">
        <v>39758</v>
      </c>
      <c r="B227" s="261">
        <v>60.77</v>
      </c>
      <c r="D227" s="263">
        <v>39751</v>
      </c>
      <c r="E227" s="261">
        <v>63.71</v>
      </c>
    </row>
    <row r="228" spans="1:5" ht="12" customHeight="1">
      <c r="A228" s="263">
        <v>39759</v>
      </c>
      <c r="B228" s="261">
        <v>61.04</v>
      </c>
      <c r="D228" s="263">
        <v>39752</v>
      </c>
      <c r="E228" s="261">
        <v>65.319999999999993</v>
      </c>
    </row>
    <row r="229" spans="1:5" ht="12" customHeight="1">
      <c r="A229" s="263">
        <v>39762</v>
      </c>
      <c r="B229" s="261">
        <v>62.41</v>
      </c>
      <c r="D229" s="263">
        <v>39755</v>
      </c>
      <c r="E229" s="261">
        <v>60.48</v>
      </c>
    </row>
    <row r="230" spans="1:5" ht="12" customHeight="1">
      <c r="A230" s="263">
        <v>39763</v>
      </c>
      <c r="B230" s="261">
        <v>59.33</v>
      </c>
      <c r="D230" s="263">
        <v>39756</v>
      </c>
      <c r="E230" s="261">
        <v>66.44</v>
      </c>
    </row>
    <row r="231" spans="1:5" ht="12" customHeight="1">
      <c r="A231" s="263">
        <v>39764</v>
      </c>
      <c r="B231" s="261">
        <v>56.16</v>
      </c>
      <c r="D231" s="263">
        <v>39757</v>
      </c>
      <c r="E231" s="261">
        <v>61.87</v>
      </c>
    </row>
    <row r="232" spans="1:5" ht="12" customHeight="1">
      <c r="A232" s="263">
        <v>39765</v>
      </c>
      <c r="B232" s="261">
        <v>58.24</v>
      </c>
      <c r="D232" s="263">
        <v>39758</v>
      </c>
      <c r="E232" s="261">
        <v>57.43</v>
      </c>
    </row>
    <row r="233" spans="1:5" ht="12" customHeight="1">
      <c r="A233" s="263">
        <v>39766</v>
      </c>
      <c r="B233" s="261">
        <v>57.04</v>
      </c>
      <c r="D233" s="263">
        <v>39759</v>
      </c>
      <c r="E233" s="261">
        <v>57.35</v>
      </c>
    </row>
    <row r="234" spans="1:5" ht="12" customHeight="1">
      <c r="A234" s="263">
        <v>39769</v>
      </c>
      <c r="B234" s="261">
        <v>54.95</v>
      </c>
      <c r="D234" s="263">
        <v>39762</v>
      </c>
      <c r="E234" s="261">
        <v>59.08</v>
      </c>
    </row>
    <row r="235" spans="1:5" ht="12" customHeight="1">
      <c r="A235" s="263">
        <v>39770</v>
      </c>
      <c r="B235" s="261">
        <v>54.39</v>
      </c>
      <c r="D235" s="263">
        <v>39763</v>
      </c>
      <c r="E235" s="261">
        <v>55.71</v>
      </c>
    </row>
    <row r="236" spans="1:5" ht="12" customHeight="1">
      <c r="A236" s="263">
        <v>39771</v>
      </c>
      <c r="B236" s="261">
        <v>53.62</v>
      </c>
      <c r="D236" s="263">
        <v>39764</v>
      </c>
      <c r="E236" s="261">
        <v>52.37</v>
      </c>
    </row>
    <row r="237" spans="1:5" ht="12" customHeight="1">
      <c r="A237" s="263">
        <v>39772</v>
      </c>
      <c r="B237" s="261">
        <v>49.62</v>
      </c>
      <c r="D237" s="263">
        <v>39765</v>
      </c>
      <c r="E237" s="261">
        <v>51.99</v>
      </c>
    </row>
    <row r="238" spans="1:5" ht="12" customHeight="1">
      <c r="A238" s="263">
        <v>39773</v>
      </c>
      <c r="B238" s="261">
        <v>49.93</v>
      </c>
      <c r="D238" s="263">
        <v>39766</v>
      </c>
      <c r="E238" s="261">
        <v>54.24</v>
      </c>
    </row>
    <row r="239" spans="1:5" ht="12" customHeight="1">
      <c r="A239" s="263">
        <v>39776</v>
      </c>
      <c r="B239" s="261">
        <v>54.5</v>
      </c>
      <c r="D239" s="263">
        <v>39769</v>
      </c>
      <c r="E239" s="261">
        <v>52.31</v>
      </c>
    </row>
    <row r="240" spans="1:5" ht="12" customHeight="1">
      <c r="A240" s="263">
        <v>39777</v>
      </c>
      <c r="B240" s="261">
        <v>50.77</v>
      </c>
      <c r="D240" s="263">
        <v>39770</v>
      </c>
      <c r="E240" s="261">
        <v>51.84</v>
      </c>
    </row>
    <row r="241" spans="1:5" ht="12" customHeight="1">
      <c r="A241" s="263">
        <v>39778</v>
      </c>
      <c r="B241" s="261">
        <v>54.44</v>
      </c>
      <c r="D241" s="263">
        <v>39771</v>
      </c>
      <c r="E241" s="261">
        <v>51.72</v>
      </c>
    </row>
    <row r="242" spans="1:5" ht="12" customHeight="1">
      <c r="A242" s="263">
        <v>39780</v>
      </c>
      <c r="B242" s="261">
        <v>54.43</v>
      </c>
      <c r="D242" s="263">
        <v>39772</v>
      </c>
      <c r="E242" s="261">
        <v>48.08</v>
      </c>
    </row>
    <row r="243" spans="1:5" ht="12" customHeight="1">
      <c r="A243" s="263">
        <v>39783</v>
      </c>
      <c r="B243" s="261">
        <v>49.28</v>
      </c>
      <c r="D243" s="263">
        <v>39773</v>
      </c>
      <c r="E243" s="261">
        <v>49.19</v>
      </c>
    </row>
    <row r="244" spans="1:5" ht="12" customHeight="1">
      <c r="A244" s="263">
        <v>39784</v>
      </c>
      <c r="B244" s="261">
        <v>46.96</v>
      </c>
      <c r="D244" s="263">
        <v>39776</v>
      </c>
      <c r="E244" s="261">
        <v>53.93</v>
      </c>
    </row>
    <row r="245" spans="1:5" ht="12" customHeight="1">
      <c r="A245" s="263">
        <v>39785</v>
      </c>
      <c r="B245" s="261">
        <v>46.79</v>
      </c>
      <c r="D245" s="263">
        <v>39777</v>
      </c>
      <c r="E245" s="261">
        <v>50.35</v>
      </c>
    </row>
    <row r="246" spans="1:5" ht="12" customHeight="1">
      <c r="A246" s="263">
        <v>39786</v>
      </c>
      <c r="B246" s="261">
        <v>43.67</v>
      </c>
      <c r="D246" s="263">
        <v>39778</v>
      </c>
      <c r="E246" s="261">
        <v>53.92</v>
      </c>
    </row>
    <row r="247" spans="1:5" ht="12" customHeight="1">
      <c r="A247" s="263">
        <v>39787</v>
      </c>
      <c r="B247" s="261">
        <v>40.81</v>
      </c>
      <c r="D247" s="263">
        <v>39779</v>
      </c>
      <c r="E247" s="261">
        <v>53.13</v>
      </c>
    </row>
    <row r="248" spans="1:5" ht="12" customHeight="1">
      <c r="A248" s="263">
        <v>39790</v>
      </c>
      <c r="B248" s="261">
        <v>43.71</v>
      </c>
      <c r="D248" s="263">
        <v>39780</v>
      </c>
      <c r="E248" s="261">
        <v>53.49</v>
      </c>
    </row>
    <row r="249" spans="1:5" ht="12" customHeight="1">
      <c r="A249" s="263">
        <v>39791</v>
      </c>
      <c r="B249" s="261">
        <v>42.07</v>
      </c>
      <c r="D249" s="263">
        <v>39783</v>
      </c>
      <c r="E249" s="261">
        <v>47.97</v>
      </c>
    </row>
    <row r="250" spans="1:5" ht="12" customHeight="1">
      <c r="A250" s="263">
        <v>39792</v>
      </c>
      <c r="B250" s="261">
        <v>43.52</v>
      </c>
      <c r="D250" s="263">
        <v>39784</v>
      </c>
      <c r="E250" s="261">
        <v>45.44</v>
      </c>
    </row>
    <row r="251" spans="1:5" ht="12" customHeight="1">
      <c r="A251" s="263">
        <v>39793</v>
      </c>
      <c r="B251" s="261">
        <v>47.98</v>
      </c>
      <c r="D251" s="263">
        <v>39785</v>
      </c>
      <c r="E251" s="261">
        <v>45.44</v>
      </c>
    </row>
    <row r="252" spans="1:5" ht="12" customHeight="1">
      <c r="A252" s="263">
        <v>39794</v>
      </c>
      <c r="B252" s="261">
        <v>46.28</v>
      </c>
      <c r="D252" s="263">
        <v>39786</v>
      </c>
      <c r="E252" s="261">
        <v>42.28</v>
      </c>
    </row>
    <row r="253" spans="1:5" ht="12" customHeight="1">
      <c r="A253" s="263">
        <v>39797</v>
      </c>
      <c r="B253" s="261">
        <v>44.51</v>
      </c>
      <c r="D253" s="263">
        <v>39787</v>
      </c>
      <c r="E253" s="261">
        <v>39.74</v>
      </c>
    </row>
    <row r="254" spans="1:5" ht="12" customHeight="1">
      <c r="A254" s="263">
        <v>39798</v>
      </c>
      <c r="B254" s="261">
        <v>43.6</v>
      </c>
      <c r="D254" s="263">
        <v>39790</v>
      </c>
      <c r="E254" s="261">
        <v>43.42</v>
      </c>
    </row>
    <row r="255" spans="1:5" ht="12" customHeight="1">
      <c r="A255" s="263">
        <v>39799</v>
      </c>
      <c r="B255" s="261">
        <v>40.06</v>
      </c>
      <c r="D255" s="263">
        <v>39791</v>
      </c>
      <c r="E255" s="261">
        <v>41.53</v>
      </c>
    </row>
    <row r="256" spans="1:5" ht="12" customHeight="1">
      <c r="A256" s="263">
        <v>39800</v>
      </c>
      <c r="B256" s="261">
        <v>36.22</v>
      </c>
      <c r="D256" s="263">
        <v>39792</v>
      </c>
      <c r="E256" s="261">
        <v>42.4</v>
      </c>
    </row>
    <row r="257" spans="1:5" ht="12" customHeight="1">
      <c r="A257" s="263">
        <v>39801</v>
      </c>
      <c r="B257" s="261">
        <v>33.869999999999997</v>
      </c>
      <c r="D257" s="263">
        <v>39793</v>
      </c>
      <c r="E257" s="261">
        <v>47.39</v>
      </c>
    </row>
    <row r="258" spans="1:5" ht="12" customHeight="1">
      <c r="A258" s="263">
        <v>39804</v>
      </c>
      <c r="B258" s="261">
        <v>39.909999999999997</v>
      </c>
      <c r="D258" s="263">
        <v>39794</v>
      </c>
      <c r="E258" s="261">
        <v>46.41</v>
      </c>
    </row>
    <row r="259" spans="1:5" ht="12" customHeight="1">
      <c r="A259" s="263">
        <v>39805</v>
      </c>
      <c r="B259" s="261">
        <v>38.979999999999997</v>
      </c>
      <c r="D259" s="263">
        <v>39797</v>
      </c>
      <c r="E259" s="261">
        <v>44.6</v>
      </c>
    </row>
    <row r="260" spans="1:5" ht="12" customHeight="1">
      <c r="A260" s="263">
        <v>39806</v>
      </c>
      <c r="B260" s="261">
        <v>35.35</v>
      </c>
      <c r="D260" s="263">
        <v>39798</v>
      </c>
      <c r="E260" s="261">
        <v>44.56</v>
      </c>
    </row>
    <row r="261" spans="1:5" ht="12" customHeight="1">
      <c r="A261" s="263">
        <v>39808</v>
      </c>
      <c r="B261" s="261">
        <v>37.71</v>
      </c>
      <c r="D261" s="263">
        <v>39799</v>
      </c>
      <c r="E261" s="261">
        <v>45.53</v>
      </c>
    </row>
    <row r="262" spans="1:5" ht="12" customHeight="1">
      <c r="A262" s="263">
        <v>39811</v>
      </c>
      <c r="B262" s="261">
        <v>40.020000000000003</v>
      </c>
      <c r="D262" s="263">
        <v>39800</v>
      </c>
      <c r="E262" s="261">
        <v>43.36</v>
      </c>
    </row>
    <row r="263" spans="1:5" ht="12" customHeight="1">
      <c r="A263" s="263">
        <v>39812</v>
      </c>
      <c r="B263" s="261">
        <v>39.03</v>
      </c>
      <c r="D263" s="263">
        <v>39801</v>
      </c>
      <c r="E263" s="261">
        <v>44</v>
      </c>
    </row>
    <row r="264" spans="1:5" ht="12" customHeight="1">
      <c r="A264" s="263">
        <v>39813</v>
      </c>
      <c r="B264" s="261">
        <v>44.6</v>
      </c>
      <c r="D264" s="263">
        <v>39804</v>
      </c>
      <c r="E264" s="261">
        <v>41.45</v>
      </c>
    </row>
    <row r="265" spans="1:5" ht="12" customHeight="1">
      <c r="A265" s="263">
        <v>39815</v>
      </c>
      <c r="B265" s="261">
        <v>46.34</v>
      </c>
      <c r="D265" s="263">
        <v>39805</v>
      </c>
      <c r="E265" s="261">
        <v>40.36</v>
      </c>
    </row>
    <row r="266" spans="1:5" ht="12" customHeight="1">
      <c r="A266" s="263">
        <v>39818</v>
      </c>
      <c r="B266" s="261">
        <v>48.81</v>
      </c>
      <c r="D266" s="263">
        <v>39806</v>
      </c>
      <c r="E266" s="261">
        <v>36.61</v>
      </c>
    </row>
    <row r="267" spans="1:5" ht="12" customHeight="1">
      <c r="A267" s="263">
        <v>39819</v>
      </c>
      <c r="B267" s="261">
        <v>48.58</v>
      </c>
      <c r="D267" s="263">
        <v>39808</v>
      </c>
      <c r="E267" s="261">
        <v>38.369999999999997</v>
      </c>
    </row>
    <row r="268" spans="1:5" ht="12" customHeight="1">
      <c r="A268" s="263">
        <v>39820</v>
      </c>
      <c r="B268" s="261">
        <v>42.63</v>
      </c>
      <c r="D268" s="263">
        <v>39811</v>
      </c>
      <c r="E268" s="261">
        <v>40.549999999999997</v>
      </c>
    </row>
    <row r="269" spans="1:5" ht="12" customHeight="1">
      <c r="A269" s="263">
        <v>39821</v>
      </c>
      <c r="B269" s="261">
        <v>41.7</v>
      </c>
      <c r="D269" s="263">
        <v>39812</v>
      </c>
      <c r="E269" s="261">
        <v>40.15</v>
      </c>
    </row>
    <row r="270" spans="1:5" ht="12" customHeight="1">
      <c r="A270" s="263">
        <v>39822</v>
      </c>
      <c r="B270" s="261">
        <v>40.83</v>
      </c>
      <c r="D270" s="263">
        <v>39813</v>
      </c>
      <c r="E270" s="261">
        <v>45.59</v>
      </c>
    </row>
    <row r="271" spans="1:5" ht="12" customHeight="1">
      <c r="A271" s="263">
        <v>39825</v>
      </c>
      <c r="B271" s="261">
        <v>37.590000000000003</v>
      </c>
      <c r="D271" s="263">
        <v>39815</v>
      </c>
      <c r="E271" s="261">
        <v>46.91</v>
      </c>
    </row>
    <row r="272" spans="1:5" ht="12" customHeight="1">
      <c r="A272" s="263">
        <v>39826</v>
      </c>
      <c r="B272" s="261">
        <v>37.78</v>
      </c>
      <c r="D272" s="263">
        <v>39818</v>
      </c>
      <c r="E272" s="261">
        <v>49.62</v>
      </c>
    </row>
    <row r="273" spans="1:5" ht="12" customHeight="1">
      <c r="A273" s="263">
        <v>39827</v>
      </c>
      <c r="B273" s="261">
        <v>37.28</v>
      </c>
      <c r="D273" s="263">
        <v>39819</v>
      </c>
      <c r="E273" s="261">
        <v>50.53</v>
      </c>
    </row>
    <row r="274" spans="1:5" ht="12" customHeight="1">
      <c r="A274" s="263">
        <v>39828</v>
      </c>
      <c r="B274" s="261">
        <v>35.4</v>
      </c>
      <c r="D274" s="263">
        <v>39820</v>
      </c>
      <c r="E274" s="261">
        <v>45.86</v>
      </c>
    </row>
    <row r="275" spans="1:5" ht="12" customHeight="1">
      <c r="A275" s="263">
        <v>39829</v>
      </c>
      <c r="B275" s="261">
        <v>36.51</v>
      </c>
      <c r="D275" s="263">
        <v>39821</v>
      </c>
      <c r="E275" s="261">
        <v>44.67</v>
      </c>
    </row>
    <row r="276" spans="1:5" ht="12" customHeight="1">
      <c r="A276" s="263">
        <v>39833</v>
      </c>
      <c r="B276" s="261">
        <v>38.74</v>
      </c>
      <c r="D276" s="263">
        <v>39822</v>
      </c>
      <c r="E276" s="261">
        <v>44.42</v>
      </c>
    </row>
    <row r="277" spans="1:5" ht="12" customHeight="1">
      <c r="A277" s="263">
        <v>39834</v>
      </c>
      <c r="B277" s="261">
        <v>43.55</v>
      </c>
      <c r="D277" s="263">
        <v>39825</v>
      </c>
      <c r="E277" s="261">
        <v>42.91</v>
      </c>
    </row>
    <row r="278" spans="1:5" ht="12" customHeight="1">
      <c r="A278" s="263">
        <v>39835</v>
      </c>
      <c r="B278" s="261">
        <v>43.67</v>
      </c>
      <c r="D278" s="263">
        <v>39826</v>
      </c>
      <c r="E278" s="261">
        <v>44.83</v>
      </c>
    </row>
    <row r="279" spans="1:5" ht="12" customHeight="1">
      <c r="A279" s="263">
        <v>39836</v>
      </c>
      <c r="B279" s="261">
        <v>46.47</v>
      </c>
      <c r="D279" s="263">
        <v>39827</v>
      </c>
      <c r="E279" s="261">
        <v>45.08</v>
      </c>
    </row>
    <row r="280" spans="1:5" ht="12" customHeight="1">
      <c r="A280" s="263">
        <v>39839</v>
      </c>
      <c r="B280" s="261">
        <v>45.73</v>
      </c>
      <c r="D280" s="263">
        <v>39828</v>
      </c>
      <c r="E280" s="261">
        <v>44.69</v>
      </c>
    </row>
    <row r="281" spans="1:5" ht="12" customHeight="1">
      <c r="A281" s="263">
        <v>39840</v>
      </c>
      <c r="B281" s="261">
        <v>41.58</v>
      </c>
      <c r="D281" s="263">
        <v>39829</v>
      </c>
      <c r="E281" s="261">
        <v>46.57</v>
      </c>
    </row>
    <row r="282" spans="1:5" ht="12" customHeight="1">
      <c r="A282" s="263">
        <v>39841</v>
      </c>
      <c r="B282" s="261">
        <v>42.16</v>
      </c>
      <c r="D282" s="263">
        <v>39832</v>
      </c>
      <c r="E282" s="261">
        <v>44.5</v>
      </c>
    </row>
    <row r="283" spans="1:5" ht="12" customHeight="1">
      <c r="A283" s="263">
        <v>39842</v>
      </c>
      <c r="B283" s="261">
        <v>41.44</v>
      </c>
      <c r="D283" s="263">
        <v>39833</v>
      </c>
      <c r="E283" s="261">
        <v>43.62</v>
      </c>
    </row>
    <row r="284" spans="1:5" ht="12" customHeight="1">
      <c r="A284" s="263">
        <v>39843</v>
      </c>
      <c r="B284" s="261">
        <v>41.68</v>
      </c>
      <c r="D284" s="263">
        <v>39834</v>
      </c>
      <c r="E284" s="261">
        <v>45.02</v>
      </c>
    </row>
    <row r="285" spans="1:5" ht="12" customHeight="1">
      <c r="A285" s="263">
        <v>39846</v>
      </c>
      <c r="B285" s="261">
        <v>40.08</v>
      </c>
      <c r="D285" s="263">
        <v>39835</v>
      </c>
      <c r="E285" s="261">
        <v>45.39</v>
      </c>
    </row>
    <row r="286" spans="1:5" ht="12" customHeight="1">
      <c r="A286" s="263">
        <v>39847</v>
      </c>
      <c r="B286" s="261">
        <v>40.78</v>
      </c>
      <c r="D286" s="263">
        <v>39836</v>
      </c>
      <c r="E286" s="261">
        <v>48.37</v>
      </c>
    </row>
    <row r="287" spans="1:5" ht="12" customHeight="1">
      <c r="A287" s="263">
        <v>39848</v>
      </c>
      <c r="B287" s="261">
        <v>40.32</v>
      </c>
      <c r="D287" s="263">
        <v>39839</v>
      </c>
      <c r="E287" s="261">
        <v>46.96</v>
      </c>
    </row>
    <row r="288" spans="1:5" ht="12" customHeight="1">
      <c r="A288" s="263">
        <v>39849</v>
      </c>
      <c r="B288" s="261">
        <v>41.17</v>
      </c>
      <c r="D288" s="263">
        <v>39840</v>
      </c>
      <c r="E288" s="261">
        <v>43.73</v>
      </c>
    </row>
    <row r="289" spans="1:5" ht="12" customHeight="1">
      <c r="A289" s="263">
        <v>39850</v>
      </c>
      <c r="B289" s="261">
        <v>40.17</v>
      </c>
      <c r="D289" s="263">
        <v>39841</v>
      </c>
      <c r="E289" s="261">
        <v>44.9</v>
      </c>
    </row>
    <row r="290" spans="1:5" ht="12" customHeight="1">
      <c r="A290" s="263">
        <v>39853</v>
      </c>
      <c r="B290" s="261">
        <v>39.56</v>
      </c>
      <c r="D290" s="263">
        <v>39842</v>
      </c>
      <c r="E290" s="261">
        <v>45.4</v>
      </c>
    </row>
    <row r="291" spans="1:5" ht="12" customHeight="1">
      <c r="A291" s="263">
        <v>39854</v>
      </c>
      <c r="B291" s="261">
        <v>37.549999999999997</v>
      </c>
      <c r="D291" s="263">
        <v>39843</v>
      </c>
      <c r="E291" s="261">
        <v>45.88</v>
      </c>
    </row>
    <row r="292" spans="1:5" ht="12" customHeight="1">
      <c r="A292" s="263">
        <v>39855</v>
      </c>
      <c r="B292" s="261">
        <v>35.94</v>
      </c>
      <c r="D292" s="263">
        <v>39846</v>
      </c>
      <c r="E292" s="261">
        <v>43.82</v>
      </c>
    </row>
    <row r="293" spans="1:5" ht="12" customHeight="1">
      <c r="A293" s="263">
        <v>39856</v>
      </c>
      <c r="B293" s="261">
        <v>33.979999999999997</v>
      </c>
      <c r="D293" s="263">
        <v>39847</v>
      </c>
      <c r="E293" s="261">
        <v>44.08</v>
      </c>
    </row>
    <row r="294" spans="1:5" ht="12" customHeight="1">
      <c r="A294" s="263">
        <v>39857</v>
      </c>
      <c r="B294" s="261">
        <v>37.51</v>
      </c>
      <c r="D294" s="263">
        <v>39848</v>
      </c>
      <c r="E294" s="261">
        <v>44.15</v>
      </c>
    </row>
    <row r="295" spans="1:5" ht="12" customHeight="1">
      <c r="A295" s="263">
        <v>39861</v>
      </c>
      <c r="B295" s="261">
        <v>34.93</v>
      </c>
      <c r="D295" s="263">
        <v>39849</v>
      </c>
      <c r="E295" s="261">
        <v>46.46</v>
      </c>
    </row>
    <row r="296" spans="1:5" ht="12" customHeight="1">
      <c r="A296" s="263">
        <v>39862</v>
      </c>
      <c r="B296" s="261">
        <v>34.619999999999997</v>
      </c>
      <c r="D296" s="263">
        <v>39850</v>
      </c>
      <c r="E296" s="261">
        <v>46.21</v>
      </c>
    </row>
    <row r="297" spans="1:5" ht="12" customHeight="1">
      <c r="A297" s="263">
        <v>39863</v>
      </c>
      <c r="B297" s="261">
        <v>39.479999999999997</v>
      </c>
      <c r="D297" s="263">
        <v>39853</v>
      </c>
      <c r="E297" s="261">
        <v>46.02</v>
      </c>
    </row>
    <row r="298" spans="1:5" ht="12" customHeight="1">
      <c r="A298" s="263">
        <v>39864</v>
      </c>
      <c r="B298" s="261">
        <v>38.94</v>
      </c>
      <c r="D298" s="263">
        <v>39854</v>
      </c>
      <c r="E298" s="261">
        <v>44.61</v>
      </c>
    </row>
    <row r="299" spans="1:5" ht="12" customHeight="1">
      <c r="A299" s="263">
        <v>39867</v>
      </c>
      <c r="B299" s="261">
        <v>38.44</v>
      </c>
      <c r="D299" s="263">
        <v>39855</v>
      </c>
      <c r="E299" s="261">
        <v>44.28</v>
      </c>
    </row>
    <row r="300" spans="1:5" ht="12" customHeight="1">
      <c r="A300" s="263">
        <v>39868</v>
      </c>
      <c r="B300" s="261">
        <v>39.96</v>
      </c>
      <c r="D300" s="263">
        <v>39856</v>
      </c>
      <c r="E300" s="261">
        <v>44.65</v>
      </c>
    </row>
    <row r="301" spans="1:5" ht="12" customHeight="1">
      <c r="A301" s="263">
        <v>39869</v>
      </c>
      <c r="B301" s="261">
        <v>42.5</v>
      </c>
      <c r="D301" s="263">
        <v>39857</v>
      </c>
      <c r="E301" s="261">
        <v>44.81</v>
      </c>
    </row>
    <row r="302" spans="1:5" ht="12" customHeight="1">
      <c r="A302" s="263">
        <v>39870</v>
      </c>
      <c r="B302" s="261">
        <v>45.22</v>
      </c>
      <c r="D302" s="263">
        <v>39860</v>
      </c>
      <c r="E302" s="261">
        <v>43.28</v>
      </c>
    </row>
    <row r="303" spans="1:5" ht="12" customHeight="1">
      <c r="A303" s="263">
        <v>39871</v>
      </c>
      <c r="B303" s="261">
        <v>44.76</v>
      </c>
      <c r="D303" s="263">
        <v>39861</v>
      </c>
      <c r="E303" s="261">
        <v>41.03</v>
      </c>
    </row>
    <row r="304" spans="1:5" ht="12" customHeight="1">
      <c r="A304" s="263">
        <v>39874</v>
      </c>
      <c r="B304" s="261">
        <v>40.15</v>
      </c>
      <c r="D304" s="263">
        <v>39862</v>
      </c>
      <c r="E304" s="261">
        <v>39.549999999999997</v>
      </c>
    </row>
    <row r="305" spans="1:5" ht="12" customHeight="1">
      <c r="A305" s="263">
        <v>39875</v>
      </c>
      <c r="B305" s="261">
        <v>41.65</v>
      </c>
      <c r="D305" s="263">
        <v>39863</v>
      </c>
      <c r="E305" s="261">
        <v>41.99</v>
      </c>
    </row>
    <row r="306" spans="1:5" ht="12" customHeight="1">
      <c r="A306" s="263">
        <v>39876</v>
      </c>
      <c r="B306" s="261">
        <v>45.38</v>
      </c>
      <c r="D306" s="263">
        <v>39864</v>
      </c>
      <c r="E306" s="261">
        <v>41.89</v>
      </c>
    </row>
    <row r="307" spans="1:5" ht="12" customHeight="1">
      <c r="A307" s="263">
        <v>39877</v>
      </c>
      <c r="B307" s="261">
        <v>43.61</v>
      </c>
      <c r="D307" s="263">
        <v>39867</v>
      </c>
      <c r="E307" s="261">
        <v>40.99</v>
      </c>
    </row>
    <row r="308" spans="1:5" ht="12" customHeight="1">
      <c r="A308" s="263">
        <v>39878</v>
      </c>
      <c r="B308" s="261">
        <v>45.52</v>
      </c>
      <c r="D308" s="263">
        <v>39868</v>
      </c>
      <c r="E308" s="261">
        <v>42.5</v>
      </c>
    </row>
    <row r="309" spans="1:5" ht="12" customHeight="1">
      <c r="A309" s="263">
        <v>39881</v>
      </c>
      <c r="B309" s="261">
        <v>47.07</v>
      </c>
      <c r="D309" s="263">
        <v>39869</v>
      </c>
      <c r="E309" s="261">
        <v>44.29</v>
      </c>
    </row>
    <row r="310" spans="1:5" ht="12" customHeight="1">
      <c r="A310" s="263">
        <v>39882</v>
      </c>
      <c r="B310" s="261">
        <v>45.71</v>
      </c>
      <c r="D310" s="263">
        <v>39870</v>
      </c>
      <c r="E310" s="261">
        <v>46.51</v>
      </c>
    </row>
    <row r="311" spans="1:5" ht="12" customHeight="1">
      <c r="A311" s="263">
        <v>39883</v>
      </c>
      <c r="B311" s="261">
        <v>42.33</v>
      </c>
      <c r="D311" s="263">
        <v>39871</v>
      </c>
      <c r="E311" s="261">
        <v>46.35</v>
      </c>
    </row>
    <row r="312" spans="1:5" ht="12" customHeight="1">
      <c r="A312" s="263">
        <v>39884</v>
      </c>
      <c r="B312" s="261">
        <v>47.03</v>
      </c>
      <c r="D312" s="263">
        <v>39874</v>
      </c>
      <c r="E312" s="261">
        <v>42.21</v>
      </c>
    </row>
    <row r="313" spans="1:5" ht="12" customHeight="1">
      <c r="A313" s="263">
        <v>39885</v>
      </c>
      <c r="B313" s="261">
        <v>46.25</v>
      </c>
      <c r="D313" s="263">
        <v>39875</v>
      </c>
      <c r="E313" s="261">
        <v>43.7</v>
      </c>
    </row>
    <row r="314" spans="1:5" ht="12" customHeight="1">
      <c r="A314" s="263">
        <v>39888</v>
      </c>
      <c r="B314" s="261">
        <v>47.35</v>
      </c>
      <c r="D314" s="263">
        <v>39876</v>
      </c>
      <c r="E314" s="261">
        <v>46.12</v>
      </c>
    </row>
    <row r="315" spans="1:5" ht="12" customHeight="1">
      <c r="A315" s="263">
        <v>39889</v>
      </c>
      <c r="B315" s="261">
        <v>49.16</v>
      </c>
      <c r="D315" s="263">
        <v>39877</v>
      </c>
      <c r="E315" s="261">
        <v>43.64</v>
      </c>
    </row>
    <row r="316" spans="1:5" ht="12" customHeight="1">
      <c r="A316" s="263">
        <v>39890</v>
      </c>
      <c r="B316" s="261">
        <v>48.14</v>
      </c>
      <c r="D316" s="263">
        <v>39878</v>
      </c>
      <c r="E316" s="261">
        <v>44.85</v>
      </c>
    </row>
    <row r="317" spans="1:5" ht="12" customHeight="1">
      <c r="A317" s="263">
        <v>39891</v>
      </c>
      <c r="B317" s="261">
        <v>51.61</v>
      </c>
      <c r="D317" s="263">
        <v>39881</v>
      </c>
      <c r="E317" s="261">
        <v>44.13</v>
      </c>
    </row>
    <row r="318" spans="1:5" ht="12" customHeight="1">
      <c r="A318" s="263">
        <v>39892</v>
      </c>
      <c r="B318" s="261">
        <v>51.06</v>
      </c>
      <c r="D318" s="263">
        <v>39882</v>
      </c>
      <c r="E318" s="261">
        <v>43.96</v>
      </c>
    </row>
    <row r="319" spans="1:5" ht="12" customHeight="1">
      <c r="A319" s="263">
        <v>39895</v>
      </c>
      <c r="B319" s="261">
        <v>53.8</v>
      </c>
      <c r="D319" s="263">
        <v>39883</v>
      </c>
      <c r="E319" s="261">
        <v>41.4</v>
      </c>
    </row>
    <row r="320" spans="1:5" ht="12" customHeight="1">
      <c r="A320" s="263">
        <v>39896</v>
      </c>
      <c r="B320" s="261">
        <v>53.98</v>
      </c>
      <c r="D320" s="263">
        <v>39884</v>
      </c>
      <c r="E320" s="261">
        <v>45.09</v>
      </c>
    </row>
    <row r="321" spans="1:5" ht="12" customHeight="1">
      <c r="A321" s="263">
        <v>39897</v>
      </c>
      <c r="B321" s="261">
        <v>52.77</v>
      </c>
      <c r="D321" s="263">
        <v>39885</v>
      </c>
      <c r="E321" s="261">
        <v>44.93</v>
      </c>
    </row>
    <row r="322" spans="1:5" ht="12" customHeight="1">
      <c r="A322" s="263">
        <v>39898</v>
      </c>
      <c r="B322" s="261">
        <v>54.34</v>
      </c>
      <c r="D322" s="263">
        <v>39888</v>
      </c>
      <c r="E322" s="261">
        <v>43.98</v>
      </c>
    </row>
    <row r="323" spans="1:5" ht="12" customHeight="1">
      <c r="A323" s="263">
        <v>39899</v>
      </c>
      <c r="B323" s="261">
        <v>52.38</v>
      </c>
      <c r="D323" s="263">
        <v>39889</v>
      </c>
      <c r="E323" s="261">
        <v>48.24</v>
      </c>
    </row>
    <row r="324" spans="1:5" ht="12" customHeight="1">
      <c r="A324" s="263">
        <v>39902</v>
      </c>
      <c r="B324" s="261">
        <v>48.41</v>
      </c>
      <c r="D324" s="263">
        <v>39890</v>
      </c>
      <c r="E324" s="261">
        <v>47.66</v>
      </c>
    </row>
    <row r="325" spans="1:5" ht="12" customHeight="1">
      <c r="A325" s="263">
        <v>39903</v>
      </c>
      <c r="B325" s="261">
        <v>49.66</v>
      </c>
      <c r="D325" s="263">
        <v>39891</v>
      </c>
      <c r="E325" s="261">
        <v>50.67</v>
      </c>
    </row>
    <row r="326" spans="1:5" ht="12" customHeight="1">
      <c r="A326" s="263">
        <v>39904</v>
      </c>
      <c r="B326" s="261">
        <v>48.39</v>
      </c>
      <c r="D326" s="263">
        <v>39892</v>
      </c>
      <c r="E326" s="261">
        <v>51.22</v>
      </c>
    </row>
    <row r="327" spans="1:5" ht="12" customHeight="1">
      <c r="A327" s="263">
        <v>39905</v>
      </c>
      <c r="B327" s="261">
        <v>52.64</v>
      </c>
      <c r="D327" s="263">
        <v>39895</v>
      </c>
      <c r="E327" s="261">
        <v>53.47</v>
      </c>
    </row>
    <row r="328" spans="1:5" ht="12" customHeight="1">
      <c r="A328" s="263">
        <v>39906</v>
      </c>
      <c r="B328" s="261">
        <v>52.51</v>
      </c>
      <c r="D328" s="263">
        <v>39896</v>
      </c>
      <c r="E328" s="261">
        <v>53.5</v>
      </c>
    </row>
    <row r="329" spans="1:5" ht="12" customHeight="1">
      <c r="A329" s="263">
        <v>39909</v>
      </c>
      <c r="B329" s="261">
        <v>51.05</v>
      </c>
      <c r="D329" s="263">
        <v>39897</v>
      </c>
      <c r="E329" s="261">
        <v>51.75</v>
      </c>
    </row>
    <row r="330" spans="1:5" ht="12" customHeight="1">
      <c r="A330" s="263">
        <v>39910</v>
      </c>
      <c r="B330" s="261">
        <v>49.15</v>
      </c>
      <c r="D330" s="263">
        <v>39898</v>
      </c>
      <c r="E330" s="261">
        <v>53.46</v>
      </c>
    </row>
    <row r="331" spans="1:5" ht="12" customHeight="1">
      <c r="A331" s="263">
        <v>39911</v>
      </c>
      <c r="B331" s="261">
        <v>49.38</v>
      </c>
      <c r="D331" s="263">
        <v>39899</v>
      </c>
      <c r="E331" s="261">
        <v>51.98</v>
      </c>
    </row>
    <row r="332" spans="1:5" ht="12" customHeight="1">
      <c r="A332" s="263">
        <v>39912</v>
      </c>
      <c r="B332" s="261">
        <v>52.24</v>
      </c>
      <c r="D332" s="263">
        <v>39902</v>
      </c>
      <c r="E332" s="261">
        <v>47.99</v>
      </c>
    </row>
    <row r="333" spans="1:5" ht="12" customHeight="1">
      <c r="A333" s="263">
        <v>39916</v>
      </c>
      <c r="B333" s="261">
        <v>50.05</v>
      </c>
      <c r="D333" s="263">
        <v>39903</v>
      </c>
      <c r="E333" s="261">
        <v>49.23</v>
      </c>
    </row>
    <row r="334" spans="1:5" ht="12" customHeight="1">
      <c r="A334" s="263">
        <v>39917</v>
      </c>
      <c r="B334" s="261">
        <v>49.41</v>
      </c>
      <c r="D334" s="263">
        <v>39904</v>
      </c>
      <c r="E334" s="261">
        <v>48.44</v>
      </c>
    </row>
    <row r="335" spans="1:5" ht="12" customHeight="1">
      <c r="A335" s="263">
        <v>39918</v>
      </c>
      <c r="B335" s="261">
        <v>49.25</v>
      </c>
      <c r="D335" s="263">
        <v>39905</v>
      </c>
      <c r="E335" s="261">
        <v>52.75</v>
      </c>
    </row>
    <row r="336" spans="1:5" ht="12" customHeight="1">
      <c r="A336" s="263">
        <v>39919</v>
      </c>
      <c r="B336" s="261">
        <v>49.98</v>
      </c>
      <c r="D336" s="263">
        <v>39906</v>
      </c>
      <c r="E336" s="261">
        <v>53.47</v>
      </c>
    </row>
    <row r="337" spans="1:5" ht="12" customHeight="1">
      <c r="A337" s="263">
        <v>39920</v>
      </c>
      <c r="B337" s="261">
        <v>50.33</v>
      </c>
      <c r="D337" s="263">
        <v>39909</v>
      </c>
      <c r="E337" s="261">
        <v>52.24</v>
      </c>
    </row>
    <row r="338" spans="1:5" ht="12" customHeight="1">
      <c r="A338" s="263">
        <v>39923</v>
      </c>
      <c r="B338" s="261">
        <v>45.88</v>
      </c>
      <c r="D338" s="263">
        <v>39910</v>
      </c>
      <c r="E338" s="261">
        <v>51.22</v>
      </c>
    </row>
    <row r="339" spans="1:5" ht="12" customHeight="1">
      <c r="A339" s="263">
        <v>39924</v>
      </c>
      <c r="B339" s="261">
        <v>46.51</v>
      </c>
      <c r="D339" s="263">
        <v>39911</v>
      </c>
      <c r="E339" s="261">
        <v>51.59</v>
      </c>
    </row>
    <row r="340" spans="1:5" ht="12" customHeight="1">
      <c r="A340" s="263">
        <v>39925</v>
      </c>
      <c r="B340" s="261">
        <v>48.85</v>
      </c>
      <c r="D340" s="263">
        <v>39912</v>
      </c>
      <c r="E340" s="261">
        <v>54.06</v>
      </c>
    </row>
    <row r="341" spans="1:5" ht="12" customHeight="1">
      <c r="A341" s="263">
        <v>39926</v>
      </c>
      <c r="B341" s="261">
        <v>49.62</v>
      </c>
      <c r="D341" s="263">
        <v>39916</v>
      </c>
      <c r="E341" s="261">
        <v>52.14</v>
      </c>
    </row>
    <row r="342" spans="1:5" ht="12" customHeight="1">
      <c r="A342" s="263">
        <v>39927</v>
      </c>
      <c r="B342" s="261">
        <v>51.55</v>
      </c>
      <c r="D342" s="263">
        <v>39917</v>
      </c>
      <c r="E342" s="261">
        <v>51.96</v>
      </c>
    </row>
    <row r="343" spans="1:5" ht="12" customHeight="1">
      <c r="A343" s="263">
        <v>39930</v>
      </c>
      <c r="B343" s="261">
        <v>50.14</v>
      </c>
      <c r="D343" s="263">
        <v>39918</v>
      </c>
      <c r="E343" s="261">
        <v>51.79</v>
      </c>
    </row>
    <row r="344" spans="1:5" ht="12" customHeight="1">
      <c r="A344" s="263">
        <v>39931</v>
      </c>
      <c r="B344" s="261">
        <v>49.92</v>
      </c>
      <c r="D344" s="263">
        <v>39919</v>
      </c>
      <c r="E344" s="261">
        <v>53.06</v>
      </c>
    </row>
    <row r="345" spans="1:5" ht="12" customHeight="1">
      <c r="A345" s="263">
        <v>39932</v>
      </c>
      <c r="B345" s="261">
        <v>50.97</v>
      </c>
      <c r="D345" s="263">
        <v>39920</v>
      </c>
      <c r="E345" s="261">
        <v>53.35</v>
      </c>
    </row>
    <row r="346" spans="1:5" ht="12" customHeight="1">
      <c r="A346" s="263">
        <v>39933</v>
      </c>
      <c r="B346" s="261">
        <v>51.12</v>
      </c>
      <c r="D346" s="263">
        <v>39923</v>
      </c>
      <c r="E346" s="261">
        <v>49.86</v>
      </c>
    </row>
    <row r="347" spans="1:5" ht="12" customHeight="1">
      <c r="A347" s="263">
        <v>39934</v>
      </c>
      <c r="B347" s="261">
        <v>53.2</v>
      </c>
      <c r="D347" s="263">
        <v>39924</v>
      </c>
      <c r="E347" s="261">
        <v>49.82</v>
      </c>
    </row>
    <row r="348" spans="1:5" ht="12" customHeight="1">
      <c r="A348" s="263">
        <v>39937</v>
      </c>
      <c r="B348" s="261">
        <v>54.47</v>
      </c>
      <c r="D348" s="263">
        <v>39925</v>
      </c>
      <c r="E348" s="261">
        <v>49.81</v>
      </c>
    </row>
    <row r="349" spans="1:5" ht="12" customHeight="1">
      <c r="A349" s="263">
        <v>39938</v>
      </c>
      <c r="B349" s="261">
        <v>53.84</v>
      </c>
      <c r="D349" s="263">
        <v>39926</v>
      </c>
      <c r="E349" s="261">
        <v>50.11</v>
      </c>
    </row>
    <row r="350" spans="1:5" ht="12" customHeight="1">
      <c r="A350" s="263">
        <v>39939</v>
      </c>
      <c r="B350" s="261">
        <v>56.34</v>
      </c>
      <c r="D350" s="263">
        <v>39927</v>
      </c>
      <c r="E350" s="261">
        <v>51.67</v>
      </c>
    </row>
    <row r="351" spans="1:5" ht="12" customHeight="1">
      <c r="A351" s="263">
        <v>39940</v>
      </c>
      <c r="B351" s="261">
        <v>56.71</v>
      </c>
      <c r="D351" s="263">
        <v>39930</v>
      </c>
      <c r="E351" s="261">
        <v>50.32</v>
      </c>
    </row>
    <row r="352" spans="1:5" ht="12" customHeight="1">
      <c r="A352" s="263">
        <v>39941</v>
      </c>
      <c r="B352" s="261">
        <v>58.63</v>
      </c>
      <c r="D352" s="263">
        <v>39931</v>
      </c>
      <c r="E352" s="261">
        <v>49.99</v>
      </c>
    </row>
    <row r="353" spans="1:5" ht="12" customHeight="1">
      <c r="A353" s="263">
        <v>39944</v>
      </c>
      <c r="B353" s="261">
        <v>58.5</v>
      </c>
      <c r="D353" s="263">
        <v>39932</v>
      </c>
      <c r="E353" s="261">
        <v>50.78</v>
      </c>
    </row>
    <row r="354" spans="1:5" ht="12" customHeight="1">
      <c r="A354" s="263">
        <v>39945</v>
      </c>
      <c r="B354" s="261">
        <v>58.85</v>
      </c>
      <c r="D354" s="263">
        <v>39933</v>
      </c>
      <c r="E354" s="261">
        <v>50.8</v>
      </c>
    </row>
    <row r="355" spans="1:5" ht="12" customHeight="1">
      <c r="A355" s="263">
        <v>39946</v>
      </c>
      <c r="B355" s="261">
        <v>58.02</v>
      </c>
      <c r="D355" s="263">
        <v>39934</v>
      </c>
      <c r="E355" s="261">
        <v>52.85</v>
      </c>
    </row>
    <row r="356" spans="1:5" ht="12" customHeight="1">
      <c r="A356" s="263">
        <v>39947</v>
      </c>
      <c r="B356" s="261">
        <v>58.62</v>
      </c>
      <c r="D356" s="263">
        <v>39937</v>
      </c>
      <c r="E356" s="261">
        <v>54.58</v>
      </c>
    </row>
    <row r="357" spans="1:5" ht="12" customHeight="1">
      <c r="A357" s="263">
        <v>39948</v>
      </c>
      <c r="B357" s="261">
        <v>56.34</v>
      </c>
      <c r="D357" s="263">
        <v>39938</v>
      </c>
      <c r="E357" s="261">
        <v>54.12</v>
      </c>
    </row>
    <row r="358" spans="1:5" ht="12" customHeight="1">
      <c r="A358" s="263">
        <v>39951</v>
      </c>
      <c r="B358" s="261">
        <v>59.03</v>
      </c>
      <c r="D358" s="263">
        <v>39939</v>
      </c>
      <c r="E358" s="261">
        <v>56.15</v>
      </c>
    </row>
    <row r="359" spans="1:5" ht="12" customHeight="1">
      <c r="A359" s="263">
        <v>39952</v>
      </c>
      <c r="B359" s="261">
        <v>59.65</v>
      </c>
      <c r="D359" s="263">
        <v>39940</v>
      </c>
      <c r="E359" s="261">
        <v>56.47</v>
      </c>
    </row>
    <row r="360" spans="1:5" ht="12" customHeight="1">
      <c r="A360" s="263">
        <v>39953</v>
      </c>
      <c r="B360" s="261">
        <v>62.04</v>
      </c>
      <c r="D360" s="263">
        <v>39941</v>
      </c>
      <c r="E360" s="261">
        <v>58.14</v>
      </c>
    </row>
    <row r="361" spans="1:5" ht="12" customHeight="1">
      <c r="A361" s="263">
        <v>39954</v>
      </c>
      <c r="B361" s="261">
        <v>61.05</v>
      </c>
      <c r="D361" s="263">
        <v>39944</v>
      </c>
      <c r="E361" s="261">
        <v>57.48</v>
      </c>
    </row>
    <row r="362" spans="1:5" ht="12" customHeight="1">
      <c r="A362" s="263">
        <v>39955</v>
      </c>
      <c r="B362" s="261">
        <v>61.67</v>
      </c>
      <c r="D362" s="263">
        <v>39945</v>
      </c>
      <c r="E362" s="261">
        <v>57.94</v>
      </c>
    </row>
    <row r="363" spans="1:5" ht="12" customHeight="1">
      <c r="A363" s="263">
        <v>39959</v>
      </c>
      <c r="B363" s="261">
        <v>62.45</v>
      </c>
      <c r="D363" s="263">
        <v>39946</v>
      </c>
      <c r="E363" s="261">
        <v>57.34</v>
      </c>
    </row>
    <row r="364" spans="1:5" ht="12" customHeight="1">
      <c r="A364" s="263">
        <v>39960</v>
      </c>
      <c r="B364" s="261">
        <v>63.45</v>
      </c>
      <c r="D364" s="263">
        <v>39947</v>
      </c>
      <c r="E364" s="261">
        <v>56.69</v>
      </c>
    </row>
    <row r="365" spans="1:5" ht="12" customHeight="1">
      <c r="A365" s="263">
        <v>39961</v>
      </c>
      <c r="B365" s="261">
        <v>65.08</v>
      </c>
      <c r="D365" s="263">
        <v>39948</v>
      </c>
      <c r="E365" s="261">
        <v>55.98</v>
      </c>
    </row>
    <row r="366" spans="1:5" ht="12" customHeight="1">
      <c r="A366" s="263">
        <v>39962</v>
      </c>
      <c r="B366" s="261">
        <v>66.31</v>
      </c>
      <c r="D366" s="263">
        <v>39951</v>
      </c>
      <c r="E366" s="261">
        <v>58.47</v>
      </c>
    </row>
    <row r="367" spans="1:5" ht="12" customHeight="1">
      <c r="A367" s="263">
        <v>39965</v>
      </c>
      <c r="B367" s="261">
        <v>68.58</v>
      </c>
      <c r="D367" s="263">
        <v>39952</v>
      </c>
      <c r="E367" s="261">
        <v>58.92</v>
      </c>
    </row>
    <row r="368" spans="1:5" ht="12" customHeight="1">
      <c r="A368" s="263">
        <v>39966</v>
      </c>
      <c r="B368" s="261">
        <v>68.55</v>
      </c>
      <c r="D368" s="263">
        <v>39953</v>
      </c>
      <c r="E368" s="261">
        <v>60.59</v>
      </c>
    </row>
    <row r="369" spans="1:5" ht="12" customHeight="1">
      <c r="A369" s="263">
        <v>39967</v>
      </c>
      <c r="B369" s="261">
        <v>66.12</v>
      </c>
      <c r="D369" s="263">
        <v>39954</v>
      </c>
      <c r="E369" s="261">
        <v>59.93</v>
      </c>
    </row>
    <row r="370" spans="1:5" ht="12" customHeight="1">
      <c r="A370" s="263">
        <v>39968</v>
      </c>
      <c r="B370" s="261">
        <v>68.81</v>
      </c>
      <c r="D370" s="263">
        <v>39955</v>
      </c>
      <c r="E370" s="261">
        <v>60.78</v>
      </c>
    </row>
    <row r="371" spans="1:5" ht="12" customHeight="1">
      <c r="A371" s="263">
        <v>39969</v>
      </c>
      <c r="B371" s="261">
        <v>68.44</v>
      </c>
      <c r="D371" s="263">
        <v>39958</v>
      </c>
      <c r="E371" s="261">
        <v>60.21</v>
      </c>
    </row>
    <row r="372" spans="1:5" ht="12" customHeight="1">
      <c r="A372" s="263">
        <v>39972</v>
      </c>
      <c r="B372" s="261">
        <v>68.09</v>
      </c>
      <c r="D372" s="263">
        <v>39959</v>
      </c>
      <c r="E372" s="261">
        <v>61.24</v>
      </c>
    </row>
    <row r="373" spans="1:5" ht="12" customHeight="1">
      <c r="A373" s="263">
        <v>39973</v>
      </c>
      <c r="B373" s="261">
        <v>70.010000000000005</v>
      </c>
      <c r="D373" s="263">
        <v>39960</v>
      </c>
      <c r="E373" s="261">
        <v>62.5</v>
      </c>
    </row>
    <row r="374" spans="1:5" ht="12" customHeight="1">
      <c r="A374" s="263">
        <v>39974</v>
      </c>
      <c r="B374" s="261">
        <v>71.33</v>
      </c>
      <c r="D374" s="263">
        <v>39961</v>
      </c>
      <c r="E374" s="261">
        <v>64.39</v>
      </c>
    </row>
    <row r="375" spans="1:5" ht="12" customHeight="1">
      <c r="A375" s="263">
        <v>39975</v>
      </c>
      <c r="B375" s="261">
        <v>72.680000000000007</v>
      </c>
      <c r="D375" s="263">
        <v>39962</v>
      </c>
      <c r="E375" s="261">
        <v>65.52</v>
      </c>
    </row>
    <row r="376" spans="1:5" ht="12" customHeight="1">
      <c r="A376" s="263">
        <v>39976</v>
      </c>
      <c r="B376" s="261">
        <v>72.040000000000006</v>
      </c>
      <c r="D376" s="263">
        <v>39965</v>
      </c>
      <c r="E376" s="261">
        <v>67.97</v>
      </c>
    </row>
    <row r="377" spans="1:5" ht="12" customHeight="1">
      <c r="A377" s="263">
        <v>39979</v>
      </c>
      <c r="B377" s="261">
        <v>70.62</v>
      </c>
      <c r="D377" s="263">
        <v>39966</v>
      </c>
      <c r="E377" s="261">
        <v>68.17</v>
      </c>
    </row>
    <row r="378" spans="1:5" ht="12" customHeight="1">
      <c r="A378" s="263">
        <v>39980</v>
      </c>
      <c r="B378" s="261">
        <v>70.47</v>
      </c>
      <c r="D378" s="263">
        <v>39967</v>
      </c>
      <c r="E378" s="261">
        <v>65.88</v>
      </c>
    </row>
    <row r="379" spans="1:5" ht="12" customHeight="1">
      <c r="A379" s="263">
        <v>39981</v>
      </c>
      <c r="B379" s="261">
        <v>71.03</v>
      </c>
      <c r="D379" s="263">
        <v>39968</v>
      </c>
      <c r="E379" s="261">
        <v>68.709999999999994</v>
      </c>
    </row>
    <row r="380" spans="1:5" ht="12" customHeight="1">
      <c r="A380" s="263">
        <v>39982</v>
      </c>
      <c r="B380" s="261">
        <v>71.37</v>
      </c>
      <c r="D380" s="263">
        <v>39969</v>
      </c>
      <c r="E380" s="261">
        <v>68.34</v>
      </c>
    </row>
    <row r="381" spans="1:5" ht="12" customHeight="1">
      <c r="A381" s="263">
        <v>39983</v>
      </c>
      <c r="B381" s="261">
        <v>69.55</v>
      </c>
      <c r="D381" s="263">
        <v>39972</v>
      </c>
      <c r="E381" s="261">
        <v>67.88</v>
      </c>
    </row>
    <row r="382" spans="1:5" ht="12" customHeight="1">
      <c r="A382" s="263">
        <v>39986</v>
      </c>
      <c r="B382" s="261">
        <v>66.930000000000007</v>
      </c>
      <c r="D382" s="263">
        <v>39973</v>
      </c>
      <c r="E382" s="261">
        <v>69.62</v>
      </c>
    </row>
    <row r="383" spans="1:5" ht="12" customHeight="1">
      <c r="A383" s="263">
        <v>39987</v>
      </c>
      <c r="B383" s="261">
        <v>69.239999999999995</v>
      </c>
      <c r="D383" s="263">
        <v>39974</v>
      </c>
      <c r="E383" s="261">
        <v>70.8</v>
      </c>
    </row>
    <row r="384" spans="1:5" ht="12" customHeight="1">
      <c r="A384" s="263">
        <v>39988</v>
      </c>
      <c r="B384" s="261">
        <v>68.67</v>
      </c>
      <c r="D384" s="263">
        <v>39975</v>
      </c>
      <c r="E384" s="261">
        <v>71.790000000000006</v>
      </c>
    </row>
    <row r="385" spans="1:5" ht="12" customHeight="1">
      <c r="A385" s="263">
        <v>39989</v>
      </c>
      <c r="B385" s="261">
        <v>70.23</v>
      </c>
      <c r="D385" s="263">
        <v>39976</v>
      </c>
      <c r="E385" s="261">
        <v>70.92</v>
      </c>
    </row>
    <row r="386" spans="1:5" ht="12" customHeight="1">
      <c r="A386" s="263">
        <v>39990</v>
      </c>
      <c r="B386" s="261">
        <v>69.16</v>
      </c>
      <c r="D386" s="263">
        <v>39979</v>
      </c>
      <c r="E386" s="261">
        <v>69.44</v>
      </c>
    </row>
    <row r="387" spans="1:5" ht="12" customHeight="1">
      <c r="A387" s="263">
        <v>39993</v>
      </c>
      <c r="B387" s="261">
        <v>71.489999999999995</v>
      </c>
      <c r="D387" s="263">
        <v>39980</v>
      </c>
      <c r="E387" s="261">
        <v>70.239999999999995</v>
      </c>
    </row>
    <row r="388" spans="1:5" ht="12" customHeight="1">
      <c r="A388" s="263">
        <v>39994</v>
      </c>
      <c r="B388" s="261">
        <v>69.89</v>
      </c>
      <c r="D388" s="263">
        <v>39981</v>
      </c>
      <c r="E388" s="261">
        <v>70.849999999999994</v>
      </c>
    </row>
    <row r="389" spans="1:5" ht="12" customHeight="1">
      <c r="A389" s="263">
        <v>39995</v>
      </c>
      <c r="B389" s="261">
        <v>69.31</v>
      </c>
      <c r="D389" s="263">
        <v>39982</v>
      </c>
      <c r="E389" s="261">
        <v>71.06</v>
      </c>
    </row>
    <row r="390" spans="1:5" ht="12" customHeight="1">
      <c r="A390" s="263">
        <v>39996</v>
      </c>
      <c r="B390" s="261">
        <v>66.73</v>
      </c>
      <c r="D390" s="263">
        <v>39983</v>
      </c>
      <c r="E390" s="261">
        <v>69.19</v>
      </c>
    </row>
    <row r="391" spans="1:5" ht="12" customHeight="1">
      <c r="A391" s="263">
        <v>40000</v>
      </c>
      <c r="B391" s="261">
        <v>64.05</v>
      </c>
      <c r="D391" s="263">
        <v>39986</v>
      </c>
      <c r="E391" s="261">
        <v>66.98</v>
      </c>
    </row>
    <row r="392" spans="1:5" ht="12" customHeight="1">
      <c r="A392" s="263">
        <v>40001</v>
      </c>
      <c r="B392" s="261">
        <v>62.93</v>
      </c>
      <c r="D392" s="263">
        <v>39987</v>
      </c>
      <c r="E392" s="261">
        <v>68.8</v>
      </c>
    </row>
    <row r="393" spans="1:5" ht="12" customHeight="1">
      <c r="A393" s="263">
        <v>40002</v>
      </c>
      <c r="B393" s="261">
        <v>60.14</v>
      </c>
      <c r="D393" s="263">
        <v>39988</v>
      </c>
      <c r="E393" s="261">
        <v>68.33</v>
      </c>
    </row>
    <row r="394" spans="1:5" ht="12" customHeight="1">
      <c r="A394" s="263">
        <v>40003</v>
      </c>
      <c r="B394" s="261">
        <v>60.41</v>
      </c>
      <c r="D394" s="263">
        <v>39989</v>
      </c>
      <c r="E394" s="261">
        <v>69.78</v>
      </c>
    </row>
    <row r="395" spans="1:5" ht="12" customHeight="1">
      <c r="A395" s="263">
        <v>40004</v>
      </c>
      <c r="B395" s="261">
        <v>59.89</v>
      </c>
      <c r="D395" s="263">
        <v>39990</v>
      </c>
      <c r="E395" s="261">
        <v>68.92</v>
      </c>
    </row>
    <row r="396" spans="1:5" ht="12" customHeight="1">
      <c r="A396" s="263">
        <v>40007</v>
      </c>
      <c r="B396" s="261">
        <v>59.69</v>
      </c>
      <c r="D396" s="263">
        <v>39993</v>
      </c>
      <c r="E396" s="261">
        <v>70.989999999999995</v>
      </c>
    </row>
    <row r="397" spans="1:5" ht="12" customHeight="1">
      <c r="A397" s="263">
        <v>40008</v>
      </c>
      <c r="B397" s="261">
        <v>59.52</v>
      </c>
      <c r="D397" s="263">
        <v>39994</v>
      </c>
      <c r="E397" s="261">
        <v>69.3</v>
      </c>
    </row>
    <row r="398" spans="1:5" ht="12" customHeight="1">
      <c r="A398" s="263">
        <v>40009</v>
      </c>
      <c r="B398" s="261">
        <v>61.54</v>
      </c>
      <c r="D398" s="263">
        <v>39995</v>
      </c>
      <c r="E398" s="261">
        <v>68.790000000000006</v>
      </c>
    </row>
    <row r="399" spans="1:5" ht="12" customHeight="1">
      <c r="A399" s="263">
        <v>40010</v>
      </c>
      <c r="B399" s="261">
        <v>62.02</v>
      </c>
      <c r="D399" s="263">
        <v>39996</v>
      </c>
      <c r="E399" s="261">
        <v>66.650000000000006</v>
      </c>
    </row>
    <row r="400" spans="1:5" ht="12" customHeight="1">
      <c r="A400" s="263">
        <v>40011</v>
      </c>
      <c r="B400" s="261">
        <v>63.56</v>
      </c>
      <c r="D400" s="263">
        <v>39997</v>
      </c>
      <c r="E400" s="261">
        <v>65.61</v>
      </c>
    </row>
    <row r="401" spans="1:5" ht="12" customHeight="1">
      <c r="A401" s="263">
        <v>40014</v>
      </c>
      <c r="B401" s="261">
        <v>63.98</v>
      </c>
      <c r="D401" s="263">
        <v>40000</v>
      </c>
      <c r="E401" s="261">
        <v>64.05</v>
      </c>
    </row>
    <row r="402" spans="1:5" ht="12" customHeight="1">
      <c r="A402" s="263">
        <v>40015</v>
      </c>
      <c r="B402" s="261">
        <v>64.72</v>
      </c>
      <c r="D402" s="263">
        <v>40001</v>
      </c>
      <c r="E402" s="261">
        <v>63.23</v>
      </c>
    </row>
    <row r="403" spans="1:5" ht="12" customHeight="1">
      <c r="A403" s="263">
        <v>40016</v>
      </c>
      <c r="B403" s="261">
        <v>65.400000000000006</v>
      </c>
      <c r="D403" s="263">
        <v>40002</v>
      </c>
      <c r="E403" s="261">
        <v>60.43</v>
      </c>
    </row>
    <row r="404" spans="1:5" ht="12" customHeight="1">
      <c r="A404" s="263">
        <v>40017</v>
      </c>
      <c r="B404" s="261">
        <v>67.16</v>
      </c>
      <c r="D404" s="263">
        <v>40003</v>
      </c>
      <c r="E404" s="261">
        <v>61.1</v>
      </c>
    </row>
    <row r="405" spans="1:5" ht="12" customHeight="1">
      <c r="A405" s="263">
        <v>40018</v>
      </c>
      <c r="B405" s="261">
        <v>68.05</v>
      </c>
      <c r="D405" s="263">
        <v>40004</v>
      </c>
      <c r="E405" s="261">
        <v>60.52</v>
      </c>
    </row>
    <row r="406" spans="1:5" ht="12" customHeight="1">
      <c r="A406" s="263">
        <v>40021</v>
      </c>
      <c r="B406" s="261">
        <v>68.38</v>
      </c>
      <c r="D406" s="263">
        <v>40007</v>
      </c>
      <c r="E406" s="261">
        <v>60.69</v>
      </c>
    </row>
    <row r="407" spans="1:5" ht="12" customHeight="1">
      <c r="A407" s="263">
        <v>40022</v>
      </c>
      <c r="B407" s="261">
        <v>67.23</v>
      </c>
      <c r="D407" s="263">
        <v>40008</v>
      </c>
      <c r="E407" s="261">
        <v>60.86</v>
      </c>
    </row>
    <row r="408" spans="1:5" ht="12" customHeight="1">
      <c r="A408" s="263">
        <v>40023</v>
      </c>
      <c r="B408" s="261">
        <v>63.35</v>
      </c>
      <c r="D408" s="263">
        <v>40009</v>
      </c>
      <c r="E408" s="261">
        <v>63.09</v>
      </c>
    </row>
    <row r="409" spans="1:5" ht="12" customHeight="1">
      <c r="A409" s="263">
        <v>40024</v>
      </c>
      <c r="B409" s="261">
        <v>66.94</v>
      </c>
      <c r="D409" s="263">
        <v>40010</v>
      </c>
      <c r="E409" s="261">
        <v>62.75</v>
      </c>
    </row>
    <row r="410" spans="1:5" ht="12" customHeight="1">
      <c r="A410" s="263">
        <v>40025</v>
      </c>
      <c r="B410" s="261">
        <v>69.45</v>
      </c>
      <c r="D410" s="263">
        <v>40011</v>
      </c>
      <c r="E410" s="261">
        <v>65.38</v>
      </c>
    </row>
    <row r="411" spans="1:5" ht="12" customHeight="1">
      <c r="A411" s="263">
        <v>40028</v>
      </c>
      <c r="B411" s="261">
        <v>71.58</v>
      </c>
      <c r="D411" s="263">
        <v>40014</v>
      </c>
      <c r="E411" s="261">
        <v>66.44</v>
      </c>
    </row>
    <row r="412" spans="1:5" ht="12" customHeight="1">
      <c r="A412" s="263">
        <v>40029</v>
      </c>
      <c r="B412" s="261">
        <v>71.42</v>
      </c>
      <c r="D412" s="263">
        <v>40015</v>
      </c>
      <c r="E412" s="261">
        <v>66.87</v>
      </c>
    </row>
    <row r="413" spans="1:5" ht="12" customHeight="1">
      <c r="A413" s="263">
        <v>40030</v>
      </c>
      <c r="B413" s="261">
        <v>71.97</v>
      </c>
      <c r="D413" s="263">
        <v>40016</v>
      </c>
      <c r="E413" s="261">
        <v>67.209999999999994</v>
      </c>
    </row>
    <row r="414" spans="1:5" ht="12" customHeight="1">
      <c r="A414" s="263">
        <v>40031</v>
      </c>
      <c r="B414" s="261">
        <v>71.94</v>
      </c>
      <c r="D414" s="263">
        <v>40017</v>
      </c>
      <c r="E414" s="261">
        <v>69.25</v>
      </c>
    </row>
    <row r="415" spans="1:5" ht="12" customHeight="1">
      <c r="A415" s="263">
        <v>40032</v>
      </c>
      <c r="B415" s="261">
        <v>70.930000000000007</v>
      </c>
      <c r="D415" s="263">
        <v>40018</v>
      </c>
      <c r="E415" s="261">
        <v>70.319999999999993</v>
      </c>
    </row>
    <row r="416" spans="1:5" ht="12" customHeight="1">
      <c r="A416" s="263">
        <v>40035</v>
      </c>
      <c r="B416" s="261">
        <v>70.599999999999994</v>
      </c>
      <c r="D416" s="263">
        <v>40021</v>
      </c>
      <c r="E416" s="261">
        <v>70.81</v>
      </c>
    </row>
    <row r="417" spans="1:5" ht="12" customHeight="1">
      <c r="A417" s="263">
        <v>40036</v>
      </c>
      <c r="B417" s="261">
        <v>69.45</v>
      </c>
      <c r="D417" s="263">
        <v>40022</v>
      </c>
      <c r="E417" s="261">
        <v>69.88</v>
      </c>
    </row>
    <row r="418" spans="1:5" ht="12" customHeight="1">
      <c r="A418" s="263">
        <v>40037</v>
      </c>
      <c r="B418" s="261">
        <v>70.16</v>
      </c>
      <c r="D418" s="263">
        <v>40023</v>
      </c>
      <c r="E418" s="261">
        <v>66.53</v>
      </c>
    </row>
    <row r="419" spans="1:5" ht="12" customHeight="1">
      <c r="A419" s="263">
        <v>40038</v>
      </c>
      <c r="B419" s="261">
        <v>70.52</v>
      </c>
      <c r="D419" s="263">
        <v>40024</v>
      </c>
      <c r="E419" s="261">
        <v>70.11</v>
      </c>
    </row>
    <row r="420" spans="1:5" ht="12" customHeight="1">
      <c r="A420" s="263">
        <v>40039</v>
      </c>
      <c r="B420" s="261">
        <v>67.510000000000005</v>
      </c>
      <c r="D420" s="263">
        <v>40025</v>
      </c>
      <c r="E420" s="261">
        <v>71.7</v>
      </c>
    </row>
    <row r="421" spans="1:5" ht="12" customHeight="1">
      <c r="A421" s="263">
        <v>40042</v>
      </c>
      <c r="B421" s="261">
        <v>66.75</v>
      </c>
      <c r="D421" s="263">
        <v>40028</v>
      </c>
      <c r="E421" s="261">
        <v>73.55</v>
      </c>
    </row>
    <row r="422" spans="1:5" ht="12" customHeight="1">
      <c r="A422" s="263">
        <v>40043</v>
      </c>
      <c r="B422" s="261">
        <v>69.19</v>
      </c>
      <c r="D422" s="263">
        <v>40029</v>
      </c>
      <c r="E422" s="261">
        <v>74.28</v>
      </c>
    </row>
    <row r="423" spans="1:5" ht="12" customHeight="1">
      <c r="A423" s="263">
        <v>40044</v>
      </c>
      <c r="B423" s="261">
        <v>72.42</v>
      </c>
      <c r="D423" s="263">
        <v>40030</v>
      </c>
      <c r="E423" s="261">
        <v>75.510000000000005</v>
      </c>
    </row>
    <row r="424" spans="1:5" ht="12" customHeight="1">
      <c r="A424" s="263">
        <v>40045</v>
      </c>
      <c r="B424" s="261">
        <v>72.540000000000006</v>
      </c>
      <c r="D424" s="263">
        <v>40031</v>
      </c>
      <c r="E424" s="261">
        <v>74.83</v>
      </c>
    </row>
    <row r="425" spans="1:5" ht="12" customHeight="1">
      <c r="A425" s="263">
        <v>40046</v>
      </c>
      <c r="B425" s="261">
        <v>73.89</v>
      </c>
      <c r="D425" s="263">
        <v>40032</v>
      </c>
      <c r="E425" s="261">
        <v>73.59</v>
      </c>
    </row>
    <row r="426" spans="1:5" ht="12" customHeight="1">
      <c r="A426" s="263">
        <v>40049</v>
      </c>
      <c r="B426" s="261">
        <v>74.37</v>
      </c>
      <c r="D426" s="263">
        <v>40035</v>
      </c>
      <c r="E426" s="261">
        <v>73.5</v>
      </c>
    </row>
    <row r="427" spans="1:5" ht="12" customHeight="1">
      <c r="A427" s="263">
        <v>40050</v>
      </c>
      <c r="B427" s="261">
        <v>72.05</v>
      </c>
      <c r="D427" s="263">
        <v>40036</v>
      </c>
      <c r="E427" s="261">
        <v>72.459999999999994</v>
      </c>
    </row>
    <row r="428" spans="1:5" ht="12" customHeight="1">
      <c r="A428" s="263">
        <v>40051</v>
      </c>
      <c r="B428" s="261">
        <v>71.430000000000007</v>
      </c>
      <c r="D428" s="263">
        <v>40037</v>
      </c>
      <c r="E428" s="261">
        <v>72.89</v>
      </c>
    </row>
    <row r="429" spans="1:5" ht="12" customHeight="1">
      <c r="A429" s="263">
        <v>40052</v>
      </c>
      <c r="B429" s="261">
        <v>72.489999999999995</v>
      </c>
      <c r="D429" s="263">
        <v>40038</v>
      </c>
      <c r="E429" s="261">
        <v>73.48</v>
      </c>
    </row>
    <row r="430" spans="1:5" ht="12" customHeight="1">
      <c r="A430" s="263">
        <v>40053</v>
      </c>
      <c r="B430" s="261">
        <v>72.739999999999995</v>
      </c>
      <c r="D430" s="263">
        <v>40039</v>
      </c>
      <c r="E430" s="261">
        <v>72.41</v>
      </c>
    </row>
    <row r="431" spans="1:5" ht="12" customHeight="1">
      <c r="A431" s="263">
        <v>40056</v>
      </c>
      <c r="B431" s="261">
        <v>69.959999999999994</v>
      </c>
      <c r="D431" s="263">
        <v>40042</v>
      </c>
      <c r="E431" s="261">
        <v>70.540000000000006</v>
      </c>
    </row>
    <row r="432" spans="1:5" ht="12" customHeight="1">
      <c r="A432" s="263">
        <v>40057</v>
      </c>
      <c r="B432" s="261">
        <v>68.05</v>
      </c>
      <c r="D432" s="263">
        <v>40043</v>
      </c>
      <c r="E432" s="261">
        <v>72.37</v>
      </c>
    </row>
    <row r="433" spans="1:5" ht="12" customHeight="1">
      <c r="A433" s="263">
        <v>40058</v>
      </c>
      <c r="B433" s="261">
        <v>68.05</v>
      </c>
      <c r="D433" s="263">
        <v>40044</v>
      </c>
      <c r="E433" s="261">
        <v>74.59</v>
      </c>
    </row>
    <row r="434" spans="1:5" ht="12" customHeight="1">
      <c r="A434" s="263">
        <v>40059</v>
      </c>
      <c r="B434" s="261">
        <v>67.959999999999994</v>
      </c>
      <c r="D434" s="263">
        <v>40045</v>
      </c>
      <c r="E434" s="261">
        <v>73.33</v>
      </c>
    </row>
    <row r="435" spans="1:5" ht="12" customHeight="1">
      <c r="A435" s="263">
        <v>40060</v>
      </c>
      <c r="B435" s="261">
        <v>68.02</v>
      </c>
      <c r="D435" s="263">
        <v>40046</v>
      </c>
      <c r="E435" s="261">
        <v>74.19</v>
      </c>
    </row>
    <row r="436" spans="1:5" ht="12" customHeight="1">
      <c r="A436" s="263">
        <v>40064</v>
      </c>
      <c r="B436" s="261">
        <v>71.099999999999994</v>
      </c>
      <c r="D436" s="263">
        <v>40049</v>
      </c>
      <c r="E436" s="261">
        <v>74.260000000000005</v>
      </c>
    </row>
    <row r="437" spans="1:5" ht="12" customHeight="1">
      <c r="A437" s="263">
        <v>40065</v>
      </c>
      <c r="B437" s="261">
        <v>71.31</v>
      </c>
      <c r="D437" s="263">
        <v>40050</v>
      </c>
      <c r="E437" s="261">
        <v>71.819999999999993</v>
      </c>
    </row>
    <row r="438" spans="1:5" ht="12" customHeight="1">
      <c r="A438" s="263">
        <v>40066</v>
      </c>
      <c r="B438" s="261">
        <v>71.94</v>
      </c>
      <c r="D438" s="263">
        <v>40051</v>
      </c>
      <c r="E438" s="261">
        <v>71.650000000000006</v>
      </c>
    </row>
    <row r="439" spans="1:5" ht="12" customHeight="1">
      <c r="A439" s="263">
        <v>40067</v>
      </c>
      <c r="B439" s="261">
        <v>69.290000000000006</v>
      </c>
      <c r="D439" s="263">
        <v>40052</v>
      </c>
      <c r="E439" s="261">
        <v>72.510000000000005</v>
      </c>
    </row>
    <row r="440" spans="1:5" ht="12" customHeight="1">
      <c r="A440" s="263">
        <v>40070</v>
      </c>
      <c r="B440" s="261">
        <v>68.86</v>
      </c>
      <c r="D440" s="263">
        <v>40053</v>
      </c>
      <c r="E440" s="261">
        <v>72.790000000000006</v>
      </c>
    </row>
    <row r="441" spans="1:5" ht="12" customHeight="1">
      <c r="A441" s="263">
        <v>40071</v>
      </c>
      <c r="B441" s="261">
        <v>70.930000000000007</v>
      </c>
      <c r="D441" s="263">
        <v>40056</v>
      </c>
      <c r="E441" s="261">
        <v>69.650000000000006</v>
      </c>
    </row>
    <row r="442" spans="1:5" ht="12" customHeight="1">
      <c r="A442" s="263">
        <v>40072</v>
      </c>
      <c r="B442" s="261">
        <v>72.510000000000005</v>
      </c>
      <c r="D442" s="263">
        <v>40057</v>
      </c>
      <c r="E442" s="261">
        <v>67.73</v>
      </c>
    </row>
    <row r="443" spans="1:5" ht="12" customHeight="1">
      <c r="A443" s="263">
        <v>40073</v>
      </c>
      <c r="B443" s="261">
        <v>72.47</v>
      </c>
      <c r="D443" s="263">
        <v>40058</v>
      </c>
      <c r="E443" s="261">
        <v>67.66</v>
      </c>
    </row>
    <row r="444" spans="1:5" ht="12" customHeight="1">
      <c r="A444" s="263">
        <v>40074</v>
      </c>
      <c r="B444" s="261">
        <v>72.040000000000006</v>
      </c>
      <c r="D444" s="263">
        <v>40059</v>
      </c>
      <c r="E444" s="261">
        <v>67.12</v>
      </c>
    </row>
    <row r="445" spans="1:5" ht="12" customHeight="1">
      <c r="A445" s="263">
        <v>40077</v>
      </c>
      <c r="B445" s="261">
        <v>69.709999999999994</v>
      </c>
      <c r="D445" s="263">
        <v>40060</v>
      </c>
      <c r="E445" s="261">
        <v>66.819999999999993</v>
      </c>
    </row>
    <row r="446" spans="1:5" ht="12" customHeight="1">
      <c r="A446" s="263">
        <v>40078</v>
      </c>
      <c r="B446" s="261">
        <v>71.55</v>
      </c>
      <c r="D446" s="263">
        <v>40063</v>
      </c>
      <c r="E446" s="261">
        <v>66.53</v>
      </c>
    </row>
    <row r="447" spans="1:5" ht="12" customHeight="1">
      <c r="A447" s="263">
        <v>40079</v>
      </c>
      <c r="B447" s="261">
        <v>68.97</v>
      </c>
      <c r="D447" s="263">
        <v>40064</v>
      </c>
      <c r="E447" s="261">
        <v>69.42</v>
      </c>
    </row>
    <row r="448" spans="1:5" ht="12" customHeight="1">
      <c r="A448" s="263">
        <v>40080</v>
      </c>
      <c r="B448" s="261">
        <v>65.89</v>
      </c>
      <c r="D448" s="263">
        <v>40065</v>
      </c>
      <c r="E448" s="261">
        <v>69.83</v>
      </c>
    </row>
    <row r="449" spans="1:5" ht="12" customHeight="1">
      <c r="A449" s="263">
        <v>40081</v>
      </c>
      <c r="B449" s="261">
        <v>66.02</v>
      </c>
      <c r="D449" s="263">
        <v>40066</v>
      </c>
      <c r="E449" s="261">
        <v>69.86</v>
      </c>
    </row>
    <row r="450" spans="1:5" ht="12" customHeight="1">
      <c r="A450" s="263">
        <v>40084</v>
      </c>
      <c r="B450" s="261">
        <v>66.84</v>
      </c>
      <c r="D450" s="263">
        <v>40067</v>
      </c>
      <c r="E450" s="261">
        <v>67.69</v>
      </c>
    </row>
    <row r="451" spans="1:5" ht="12" customHeight="1">
      <c r="A451" s="263">
        <v>40085</v>
      </c>
      <c r="B451" s="261">
        <v>66.709999999999994</v>
      </c>
      <c r="D451" s="263">
        <v>40070</v>
      </c>
      <c r="E451" s="261">
        <v>67.44</v>
      </c>
    </row>
    <row r="452" spans="1:5" ht="12" customHeight="1">
      <c r="A452" s="263">
        <v>40086</v>
      </c>
      <c r="B452" s="261">
        <v>70.61</v>
      </c>
      <c r="D452" s="263">
        <v>40071</v>
      </c>
      <c r="E452" s="261">
        <v>67.349999999999994</v>
      </c>
    </row>
    <row r="453" spans="1:5" ht="12" customHeight="1">
      <c r="A453" s="263">
        <v>40087</v>
      </c>
      <c r="B453" s="261">
        <v>70.819999999999993</v>
      </c>
      <c r="D453" s="263">
        <v>40072</v>
      </c>
      <c r="E453" s="261">
        <v>71.67</v>
      </c>
    </row>
    <row r="454" spans="1:5" ht="12" customHeight="1">
      <c r="A454" s="263">
        <v>40088</v>
      </c>
      <c r="B454" s="261">
        <v>69.95</v>
      </c>
      <c r="D454" s="263">
        <v>40073</v>
      </c>
      <c r="E454" s="261">
        <v>71.55</v>
      </c>
    </row>
    <row r="455" spans="1:5" ht="12" customHeight="1">
      <c r="A455" s="263">
        <v>40091</v>
      </c>
      <c r="B455" s="261">
        <v>70.41</v>
      </c>
      <c r="D455" s="263">
        <v>40074</v>
      </c>
      <c r="E455" s="261">
        <v>71.319999999999993</v>
      </c>
    </row>
    <row r="456" spans="1:5" ht="12" customHeight="1">
      <c r="A456" s="263">
        <v>40092</v>
      </c>
      <c r="B456" s="261">
        <v>70.88</v>
      </c>
      <c r="D456" s="263">
        <v>40077</v>
      </c>
      <c r="E456" s="261">
        <v>68.69</v>
      </c>
    </row>
    <row r="457" spans="1:5" ht="12" customHeight="1">
      <c r="A457" s="263">
        <v>40093</v>
      </c>
      <c r="B457" s="261">
        <v>69.569999999999993</v>
      </c>
      <c r="D457" s="263">
        <v>40078</v>
      </c>
      <c r="E457" s="261">
        <v>70.53</v>
      </c>
    </row>
    <row r="458" spans="1:5" ht="12" customHeight="1">
      <c r="A458" s="263">
        <v>40094</v>
      </c>
      <c r="B458" s="261">
        <v>71.69</v>
      </c>
      <c r="D458" s="263">
        <v>40079</v>
      </c>
      <c r="E458" s="261">
        <v>67.989999999999995</v>
      </c>
    </row>
    <row r="459" spans="1:5" ht="12" customHeight="1">
      <c r="A459" s="263">
        <v>40095</v>
      </c>
      <c r="B459" s="261">
        <v>71.77</v>
      </c>
      <c r="D459" s="263">
        <v>40080</v>
      </c>
      <c r="E459" s="261">
        <v>64.819999999999993</v>
      </c>
    </row>
    <row r="460" spans="1:5" ht="12" customHeight="1">
      <c r="A460" s="263">
        <v>40098</v>
      </c>
      <c r="B460" s="261">
        <v>73.27</v>
      </c>
      <c r="D460" s="263">
        <v>40081</v>
      </c>
      <c r="E460" s="261">
        <v>65.11</v>
      </c>
    </row>
    <row r="461" spans="1:5" ht="12" customHeight="1">
      <c r="A461" s="263">
        <v>40099</v>
      </c>
      <c r="B461" s="261">
        <v>74.150000000000006</v>
      </c>
      <c r="D461" s="263">
        <v>40084</v>
      </c>
      <c r="E461" s="261">
        <v>65.540000000000006</v>
      </c>
    </row>
    <row r="462" spans="1:5" ht="12" customHeight="1">
      <c r="A462" s="263">
        <v>40100</v>
      </c>
      <c r="B462" s="261">
        <v>75.180000000000007</v>
      </c>
      <c r="D462" s="263">
        <v>40085</v>
      </c>
      <c r="E462" s="261">
        <v>65.489999999999995</v>
      </c>
    </row>
    <row r="463" spans="1:5" ht="12" customHeight="1">
      <c r="A463" s="263">
        <v>40101</v>
      </c>
      <c r="B463" s="261">
        <v>77.58</v>
      </c>
      <c r="D463" s="263">
        <v>40086</v>
      </c>
      <c r="E463" s="261">
        <v>69.069999999999993</v>
      </c>
    </row>
    <row r="464" spans="1:5" ht="12" customHeight="1">
      <c r="A464" s="263">
        <v>40102</v>
      </c>
      <c r="B464" s="261">
        <v>78.53</v>
      </c>
      <c r="D464" s="263">
        <v>40087</v>
      </c>
      <c r="E464" s="261">
        <v>69.19</v>
      </c>
    </row>
    <row r="465" spans="1:5" ht="12" customHeight="1">
      <c r="A465" s="263">
        <v>40105</v>
      </c>
      <c r="B465" s="261">
        <v>79.61</v>
      </c>
      <c r="D465" s="263">
        <v>40088</v>
      </c>
      <c r="E465" s="261">
        <v>68.069999999999993</v>
      </c>
    </row>
    <row r="466" spans="1:5" ht="12" customHeight="1">
      <c r="A466" s="263">
        <v>40106</v>
      </c>
      <c r="B466" s="261">
        <v>79.09</v>
      </c>
      <c r="D466" s="263">
        <v>40091</v>
      </c>
      <c r="E466" s="261">
        <v>68.040000000000006</v>
      </c>
    </row>
    <row r="467" spans="1:5" ht="12" customHeight="1">
      <c r="A467" s="263">
        <v>40107</v>
      </c>
      <c r="B467" s="261">
        <v>81.37</v>
      </c>
      <c r="D467" s="263">
        <v>40092</v>
      </c>
      <c r="E467" s="261">
        <v>68.56</v>
      </c>
    </row>
    <row r="468" spans="1:5" ht="12" customHeight="1">
      <c r="A468" s="263">
        <v>40108</v>
      </c>
      <c r="B468" s="261">
        <v>81.19</v>
      </c>
      <c r="D468" s="263">
        <v>40093</v>
      </c>
      <c r="E468" s="261">
        <v>67.2</v>
      </c>
    </row>
    <row r="469" spans="1:5" ht="12" customHeight="1">
      <c r="A469" s="263">
        <v>40109</v>
      </c>
      <c r="B469" s="261">
        <v>80.5</v>
      </c>
      <c r="D469" s="263">
        <v>40094</v>
      </c>
      <c r="E469" s="261">
        <v>69.77</v>
      </c>
    </row>
    <row r="470" spans="1:5" ht="12" customHeight="1">
      <c r="A470" s="263">
        <v>40112</v>
      </c>
      <c r="B470" s="261">
        <v>78.680000000000007</v>
      </c>
      <c r="D470" s="263">
        <v>40095</v>
      </c>
      <c r="E470" s="261">
        <v>70</v>
      </c>
    </row>
    <row r="471" spans="1:5" ht="12" customHeight="1">
      <c r="A471" s="263">
        <v>40113</v>
      </c>
      <c r="B471" s="261">
        <v>79.55</v>
      </c>
      <c r="D471" s="263">
        <v>40098</v>
      </c>
      <c r="E471" s="261">
        <v>71.36</v>
      </c>
    </row>
    <row r="472" spans="1:5" ht="12" customHeight="1">
      <c r="A472" s="263">
        <v>40114</v>
      </c>
      <c r="B472" s="261">
        <v>77.459999999999994</v>
      </c>
      <c r="D472" s="263">
        <v>40099</v>
      </c>
      <c r="E472" s="261">
        <v>72.400000000000006</v>
      </c>
    </row>
    <row r="473" spans="1:5" ht="12" customHeight="1">
      <c r="A473" s="263">
        <v>40115</v>
      </c>
      <c r="B473" s="261">
        <v>79.87</v>
      </c>
      <c r="D473" s="263">
        <v>40100</v>
      </c>
      <c r="E473" s="261">
        <v>73.099999999999994</v>
      </c>
    </row>
    <row r="474" spans="1:5" ht="12" customHeight="1">
      <c r="A474" s="263">
        <v>40116</v>
      </c>
      <c r="B474" s="261">
        <v>77</v>
      </c>
      <c r="D474" s="263">
        <v>40101</v>
      </c>
      <c r="E474" s="261">
        <v>74.45</v>
      </c>
    </row>
    <row r="475" spans="1:5" ht="12" customHeight="1">
      <c r="A475" s="263">
        <v>40119</v>
      </c>
      <c r="B475" s="261">
        <v>78.13</v>
      </c>
      <c r="D475" s="263">
        <v>40102</v>
      </c>
      <c r="E475" s="261">
        <v>76.989999999999995</v>
      </c>
    </row>
    <row r="476" spans="1:5" ht="12" customHeight="1">
      <c r="A476" s="263">
        <v>40120</v>
      </c>
      <c r="B476" s="261">
        <v>79.599999999999994</v>
      </c>
      <c r="D476" s="263">
        <v>40105</v>
      </c>
      <c r="E476" s="261">
        <v>77.77</v>
      </c>
    </row>
    <row r="477" spans="1:5" ht="12" customHeight="1">
      <c r="A477" s="263">
        <v>40121</v>
      </c>
      <c r="B477" s="261">
        <v>80.400000000000006</v>
      </c>
      <c r="D477" s="263">
        <v>40106</v>
      </c>
      <c r="E477" s="261">
        <v>77.239999999999995</v>
      </c>
    </row>
    <row r="478" spans="1:5" ht="12" customHeight="1">
      <c r="A478" s="263">
        <v>40122</v>
      </c>
      <c r="B478" s="261">
        <v>79.62</v>
      </c>
      <c r="D478" s="263">
        <v>40107</v>
      </c>
      <c r="E478" s="261">
        <v>79.69</v>
      </c>
    </row>
    <row r="479" spans="1:5" ht="12" customHeight="1">
      <c r="A479" s="263">
        <v>40123</v>
      </c>
      <c r="B479" s="261">
        <v>77.430000000000007</v>
      </c>
      <c r="D479" s="263">
        <v>40108</v>
      </c>
      <c r="E479" s="261">
        <v>79.510000000000005</v>
      </c>
    </row>
    <row r="480" spans="1:5" ht="12" customHeight="1">
      <c r="A480" s="263">
        <v>40126</v>
      </c>
      <c r="B480" s="261">
        <v>79.430000000000007</v>
      </c>
      <c r="D480" s="263">
        <v>40109</v>
      </c>
      <c r="E480" s="261">
        <v>78.92</v>
      </c>
    </row>
    <row r="481" spans="1:5" ht="12" customHeight="1">
      <c r="A481" s="263">
        <v>40127</v>
      </c>
      <c r="B481" s="261">
        <v>79.05</v>
      </c>
      <c r="D481" s="263">
        <v>40112</v>
      </c>
      <c r="E481" s="261">
        <v>77.260000000000005</v>
      </c>
    </row>
    <row r="482" spans="1:5" ht="12" customHeight="1">
      <c r="A482" s="263">
        <v>40128</v>
      </c>
      <c r="B482" s="261">
        <v>79.28</v>
      </c>
      <c r="D482" s="263">
        <v>40113</v>
      </c>
      <c r="E482" s="261">
        <v>77.92</v>
      </c>
    </row>
    <row r="483" spans="1:5" ht="12" customHeight="1">
      <c r="A483" s="263">
        <v>40129</v>
      </c>
      <c r="B483" s="261">
        <v>76.94</v>
      </c>
      <c r="D483" s="263">
        <v>40114</v>
      </c>
      <c r="E483" s="261">
        <v>75.86</v>
      </c>
    </row>
    <row r="484" spans="1:5" ht="12" customHeight="1">
      <c r="A484" s="263">
        <v>40130</v>
      </c>
      <c r="B484" s="261">
        <v>76.349999999999994</v>
      </c>
      <c r="D484" s="263">
        <v>40115</v>
      </c>
      <c r="E484" s="261">
        <v>78.040000000000006</v>
      </c>
    </row>
    <row r="485" spans="1:5" ht="12" customHeight="1">
      <c r="A485" s="263">
        <v>40133</v>
      </c>
      <c r="B485" s="261">
        <v>78.900000000000006</v>
      </c>
      <c r="D485" s="263">
        <v>40116</v>
      </c>
      <c r="E485" s="261">
        <v>75.2</v>
      </c>
    </row>
    <row r="486" spans="1:5" ht="12" customHeight="1">
      <c r="A486" s="263">
        <v>40134</v>
      </c>
      <c r="B486" s="261">
        <v>79.14</v>
      </c>
      <c r="D486" s="263">
        <v>40119</v>
      </c>
      <c r="E486" s="261">
        <v>76.55</v>
      </c>
    </row>
    <row r="487" spans="1:5" ht="12" customHeight="1">
      <c r="A487" s="263">
        <v>40135</v>
      </c>
      <c r="B487" s="261">
        <v>79.58</v>
      </c>
      <c r="D487" s="263">
        <v>40120</v>
      </c>
      <c r="E487" s="261">
        <v>78.11</v>
      </c>
    </row>
    <row r="488" spans="1:5" ht="12" customHeight="1">
      <c r="A488" s="263">
        <v>40136</v>
      </c>
      <c r="B488" s="261">
        <v>77.459999999999994</v>
      </c>
      <c r="D488" s="263">
        <v>40121</v>
      </c>
      <c r="E488" s="261">
        <v>78.89</v>
      </c>
    </row>
    <row r="489" spans="1:5" ht="12" customHeight="1">
      <c r="A489" s="263">
        <v>40137</v>
      </c>
      <c r="B489" s="261">
        <v>76.72</v>
      </c>
      <c r="D489" s="263">
        <v>40122</v>
      </c>
      <c r="E489" s="261">
        <v>77.989999999999995</v>
      </c>
    </row>
    <row r="490" spans="1:5" ht="12" customHeight="1">
      <c r="A490" s="263">
        <v>40140</v>
      </c>
      <c r="B490" s="261">
        <v>77.56</v>
      </c>
      <c r="D490" s="263">
        <v>40123</v>
      </c>
      <c r="E490" s="261">
        <v>75.87</v>
      </c>
    </row>
    <row r="491" spans="1:5" ht="12" customHeight="1">
      <c r="A491" s="263">
        <v>40141</v>
      </c>
      <c r="B491" s="261">
        <v>76.02</v>
      </c>
      <c r="D491" s="263">
        <v>40126</v>
      </c>
      <c r="E491" s="261">
        <v>77.77</v>
      </c>
    </row>
    <row r="492" spans="1:5" ht="12" customHeight="1">
      <c r="A492" s="263">
        <v>40142</v>
      </c>
      <c r="B492" s="261">
        <v>77.959999999999994</v>
      </c>
      <c r="D492" s="263">
        <v>40127</v>
      </c>
      <c r="E492" s="261">
        <v>77.5</v>
      </c>
    </row>
    <row r="493" spans="1:5" ht="12" customHeight="1">
      <c r="A493" s="263">
        <v>40144</v>
      </c>
      <c r="B493" s="261">
        <v>76.05</v>
      </c>
      <c r="D493" s="263">
        <v>40128</v>
      </c>
      <c r="E493" s="261">
        <v>77.95</v>
      </c>
    </row>
    <row r="494" spans="1:5" ht="12" customHeight="1">
      <c r="A494" s="263">
        <v>40147</v>
      </c>
      <c r="B494" s="261">
        <v>77.28</v>
      </c>
      <c r="D494" s="263">
        <v>40129</v>
      </c>
      <c r="E494" s="261">
        <v>76.02</v>
      </c>
    </row>
    <row r="495" spans="1:5" ht="12" customHeight="1">
      <c r="A495" s="263">
        <v>40148</v>
      </c>
      <c r="B495" s="261">
        <v>78.37</v>
      </c>
      <c r="D495" s="263">
        <v>40130</v>
      </c>
      <c r="E495" s="261">
        <v>75.55</v>
      </c>
    </row>
    <row r="496" spans="1:5" ht="12" customHeight="1">
      <c r="A496" s="263">
        <v>40149</v>
      </c>
      <c r="B496" s="261">
        <v>76.599999999999994</v>
      </c>
      <c r="D496" s="263">
        <v>40133</v>
      </c>
      <c r="E496" s="261">
        <v>78.760000000000005</v>
      </c>
    </row>
    <row r="497" spans="1:5" ht="12" customHeight="1">
      <c r="A497" s="263">
        <v>40150</v>
      </c>
      <c r="B497" s="261">
        <v>76.459999999999994</v>
      </c>
      <c r="D497" s="263">
        <v>40134</v>
      </c>
      <c r="E497" s="261">
        <v>78.97</v>
      </c>
    </row>
    <row r="498" spans="1:5" ht="12" customHeight="1">
      <c r="A498" s="263">
        <v>40151</v>
      </c>
      <c r="B498" s="261">
        <v>75.47</v>
      </c>
      <c r="D498" s="263">
        <v>40135</v>
      </c>
      <c r="E498" s="261">
        <v>79.47</v>
      </c>
    </row>
    <row r="499" spans="1:5" ht="12" customHeight="1">
      <c r="A499" s="263">
        <v>40154</v>
      </c>
      <c r="B499" s="261">
        <v>73.930000000000007</v>
      </c>
      <c r="D499" s="263">
        <v>40136</v>
      </c>
      <c r="E499" s="261">
        <v>77.64</v>
      </c>
    </row>
    <row r="500" spans="1:5" ht="12" customHeight="1">
      <c r="A500" s="263">
        <v>40155</v>
      </c>
      <c r="B500" s="261">
        <v>72.62</v>
      </c>
      <c r="D500" s="263">
        <v>40137</v>
      </c>
      <c r="E500" s="261">
        <v>77.2</v>
      </c>
    </row>
    <row r="501" spans="1:5" ht="12" customHeight="1">
      <c r="A501" s="263">
        <v>40156</v>
      </c>
      <c r="B501" s="261">
        <v>70.67</v>
      </c>
      <c r="D501" s="263">
        <v>40140</v>
      </c>
      <c r="E501" s="261">
        <v>77.459999999999994</v>
      </c>
    </row>
    <row r="502" spans="1:5" ht="12" customHeight="1">
      <c r="A502" s="263">
        <v>40157</v>
      </c>
      <c r="B502" s="261">
        <v>70.540000000000006</v>
      </c>
      <c r="D502" s="263">
        <v>40141</v>
      </c>
      <c r="E502" s="261">
        <v>76.459999999999994</v>
      </c>
    </row>
    <row r="503" spans="1:5" ht="12" customHeight="1">
      <c r="A503" s="263">
        <v>40158</v>
      </c>
      <c r="B503" s="261">
        <v>69.87</v>
      </c>
      <c r="D503" s="263">
        <v>40142</v>
      </c>
      <c r="E503" s="261">
        <v>78.44</v>
      </c>
    </row>
    <row r="504" spans="1:5" ht="12" customHeight="1">
      <c r="A504" s="263">
        <v>40161</v>
      </c>
      <c r="B504" s="261">
        <v>69.510000000000005</v>
      </c>
      <c r="D504" s="263">
        <v>40143</v>
      </c>
      <c r="E504" s="261">
        <v>76.989999999999995</v>
      </c>
    </row>
    <row r="505" spans="1:5" ht="12" customHeight="1">
      <c r="A505" s="263">
        <v>40162</v>
      </c>
      <c r="B505" s="261">
        <v>70.69</v>
      </c>
      <c r="D505" s="263">
        <v>40144</v>
      </c>
      <c r="E505" s="261">
        <v>77.180000000000007</v>
      </c>
    </row>
    <row r="506" spans="1:5" ht="12" customHeight="1">
      <c r="A506" s="263">
        <v>40163</v>
      </c>
      <c r="B506" s="261">
        <v>72.66</v>
      </c>
      <c r="D506" s="263">
        <v>40147</v>
      </c>
      <c r="E506" s="261">
        <v>78.47</v>
      </c>
    </row>
    <row r="507" spans="1:5" ht="12" customHeight="1">
      <c r="A507" s="263">
        <v>40164</v>
      </c>
      <c r="B507" s="261">
        <v>72.650000000000006</v>
      </c>
      <c r="D507" s="263">
        <v>40148</v>
      </c>
      <c r="E507" s="261">
        <v>79.349999999999994</v>
      </c>
    </row>
    <row r="508" spans="1:5" ht="12" customHeight="1">
      <c r="A508" s="263">
        <v>40165</v>
      </c>
      <c r="B508" s="261">
        <v>73.36</v>
      </c>
      <c r="D508" s="263">
        <v>40149</v>
      </c>
      <c r="E508" s="261">
        <v>77.88</v>
      </c>
    </row>
    <row r="509" spans="1:5" ht="12" customHeight="1">
      <c r="A509" s="263">
        <v>40168</v>
      </c>
      <c r="B509" s="261">
        <v>72.47</v>
      </c>
      <c r="D509" s="263">
        <v>40150</v>
      </c>
      <c r="E509" s="261">
        <v>78.36</v>
      </c>
    </row>
    <row r="510" spans="1:5" ht="12" customHeight="1">
      <c r="A510" s="263">
        <v>40169</v>
      </c>
      <c r="B510" s="261">
        <v>74.400000000000006</v>
      </c>
      <c r="D510" s="263">
        <v>40151</v>
      </c>
      <c r="E510" s="261">
        <v>77.52</v>
      </c>
    </row>
    <row r="511" spans="1:5" ht="12" customHeight="1">
      <c r="A511" s="263">
        <v>40170</v>
      </c>
      <c r="B511" s="261">
        <v>76.67</v>
      </c>
      <c r="D511" s="263">
        <v>40154</v>
      </c>
      <c r="E511" s="261">
        <v>76.430000000000007</v>
      </c>
    </row>
    <row r="512" spans="1:5" ht="12" customHeight="1">
      <c r="A512" s="263">
        <v>40171</v>
      </c>
      <c r="B512" s="261">
        <v>78.05</v>
      </c>
      <c r="D512" s="263">
        <v>40155</v>
      </c>
      <c r="E512" s="261">
        <v>75.19</v>
      </c>
    </row>
    <row r="513" spans="1:5" ht="12" customHeight="1">
      <c r="A513" s="263">
        <v>40175</v>
      </c>
      <c r="B513" s="261">
        <v>78.77</v>
      </c>
      <c r="D513" s="263">
        <v>40156</v>
      </c>
      <c r="E513" s="261">
        <v>72.39</v>
      </c>
    </row>
    <row r="514" spans="1:5" ht="12" customHeight="1">
      <c r="A514" s="263">
        <v>40176</v>
      </c>
      <c r="B514" s="261">
        <v>78.87</v>
      </c>
      <c r="D514" s="263">
        <v>40157</v>
      </c>
      <c r="E514" s="261">
        <v>71.86</v>
      </c>
    </row>
    <row r="515" spans="1:5" ht="12" customHeight="1">
      <c r="A515" s="263">
        <v>40177</v>
      </c>
      <c r="B515" s="261">
        <v>79.28</v>
      </c>
      <c r="D515" s="263">
        <v>40158</v>
      </c>
      <c r="E515" s="261">
        <v>71.88</v>
      </c>
    </row>
    <row r="516" spans="1:5" ht="12" customHeight="1">
      <c r="A516" s="263">
        <v>40178</v>
      </c>
      <c r="B516" s="261">
        <v>79.36</v>
      </c>
      <c r="D516" s="263">
        <v>40161</v>
      </c>
      <c r="E516" s="261">
        <v>71.89</v>
      </c>
    </row>
    <row r="517" spans="1:5" ht="12" customHeight="1">
      <c r="A517" s="263">
        <v>40182</v>
      </c>
      <c r="B517" s="261">
        <v>81.510000000000005</v>
      </c>
      <c r="D517" s="263">
        <v>40162</v>
      </c>
      <c r="E517" s="261">
        <v>72.05</v>
      </c>
    </row>
    <row r="518" spans="1:5" ht="12" customHeight="1">
      <c r="A518" s="263">
        <v>40183</v>
      </c>
      <c r="B518" s="261">
        <v>81.77</v>
      </c>
      <c r="D518" s="263">
        <v>40163</v>
      </c>
      <c r="E518" s="261">
        <v>73.55</v>
      </c>
    </row>
    <row r="519" spans="1:5" ht="12" customHeight="1">
      <c r="A519" s="263">
        <v>40184</v>
      </c>
      <c r="B519" s="261">
        <v>83.18</v>
      </c>
      <c r="D519" s="263">
        <v>40164</v>
      </c>
      <c r="E519" s="261">
        <v>73.37</v>
      </c>
    </row>
    <row r="520" spans="1:5" ht="12" customHeight="1">
      <c r="A520" s="263">
        <v>40185</v>
      </c>
      <c r="B520" s="261">
        <v>82.66</v>
      </c>
      <c r="D520" s="263">
        <v>40165</v>
      </c>
      <c r="E520" s="261">
        <v>73.75</v>
      </c>
    </row>
    <row r="521" spans="1:5" ht="12" customHeight="1">
      <c r="A521" s="263">
        <v>40186</v>
      </c>
      <c r="B521" s="261">
        <v>82.75</v>
      </c>
      <c r="D521" s="263">
        <v>40168</v>
      </c>
      <c r="E521" s="261">
        <v>72.989999999999995</v>
      </c>
    </row>
    <row r="522" spans="1:5" ht="12" customHeight="1">
      <c r="A522" s="263">
        <v>40189</v>
      </c>
      <c r="B522" s="261">
        <v>82.52</v>
      </c>
      <c r="D522" s="263">
        <v>40169</v>
      </c>
      <c r="E522" s="261">
        <v>73.459999999999994</v>
      </c>
    </row>
    <row r="523" spans="1:5" ht="12" customHeight="1">
      <c r="A523" s="263">
        <v>40190</v>
      </c>
      <c r="B523" s="261">
        <v>80.790000000000006</v>
      </c>
      <c r="D523" s="263">
        <v>40170</v>
      </c>
      <c r="E523" s="261">
        <v>75.45</v>
      </c>
    </row>
    <row r="524" spans="1:5" ht="12" customHeight="1">
      <c r="A524" s="263">
        <v>40191</v>
      </c>
      <c r="B524" s="261">
        <v>79.650000000000006</v>
      </c>
      <c r="D524" s="263">
        <v>40171</v>
      </c>
      <c r="E524" s="261">
        <v>76.31</v>
      </c>
    </row>
    <row r="525" spans="1:5" ht="12" customHeight="1">
      <c r="A525" s="263">
        <v>40192</v>
      </c>
      <c r="B525" s="261">
        <v>79.39</v>
      </c>
      <c r="D525" s="263">
        <v>40175</v>
      </c>
      <c r="E525" s="261">
        <v>77.319999999999993</v>
      </c>
    </row>
    <row r="526" spans="1:5" ht="12" customHeight="1">
      <c r="A526" s="263">
        <v>40193</v>
      </c>
      <c r="B526" s="261">
        <v>78</v>
      </c>
      <c r="D526" s="263">
        <v>40176</v>
      </c>
      <c r="E526" s="261">
        <v>77.64</v>
      </c>
    </row>
    <row r="527" spans="1:5" ht="12" customHeight="1">
      <c r="A527" s="263">
        <v>40197</v>
      </c>
      <c r="B527" s="261">
        <v>79.02</v>
      </c>
      <c r="D527" s="263">
        <v>40177</v>
      </c>
      <c r="E527" s="261">
        <v>78.03</v>
      </c>
    </row>
    <row r="528" spans="1:5" ht="12" customHeight="1">
      <c r="A528" s="263">
        <v>40198</v>
      </c>
      <c r="B528" s="261">
        <v>77.62</v>
      </c>
      <c r="D528" s="263">
        <v>40178</v>
      </c>
      <c r="E528" s="261">
        <v>77.930000000000007</v>
      </c>
    </row>
    <row r="529" spans="1:5" ht="12" customHeight="1">
      <c r="A529" s="263">
        <v>40199</v>
      </c>
      <c r="B529" s="261">
        <v>76.08</v>
      </c>
      <c r="D529" s="263">
        <v>40182</v>
      </c>
      <c r="E529" s="261">
        <v>80.12</v>
      </c>
    </row>
    <row r="530" spans="1:5" ht="12" customHeight="1">
      <c r="A530" s="263">
        <v>40200</v>
      </c>
      <c r="B530" s="261">
        <v>74.540000000000006</v>
      </c>
      <c r="D530" s="263">
        <v>40183</v>
      </c>
      <c r="E530" s="261">
        <v>80.59</v>
      </c>
    </row>
    <row r="531" spans="1:5" ht="12" customHeight="1">
      <c r="A531" s="263">
        <v>40203</v>
      </c>
      <c r="B531" s="261">
        <v>75.260000000000005</v>
      </c>
      <c r="D531" s="263">
        <v>40184</v>
      </c>
      <c r="E531" s="261">
        <v>81.89</v>
      </c>
    </row>
    <row r="532" spans="1:5" ht="12" customHeight="1">
      <c r="A532" s="263">
        <v>40204</v>
      </c>
      <c r="B532" s="261">
        <v>74.709999999999994</v>
      </c>
      <c r="D532" s="263">
        <v>40185</v>
      </c>
      <c r="E532" s="261">
        <v>81.510000000000005</v>
      </c>
    </row>
    <row r="533" spans="1:5" ht="12" customHeight="1">
      <c r="A533" s="263">
        <v>40205</v>
      </c>
      <c r="B533" s="261">
        <v>73.67</v>
      </c>
      <c r="D533" s="263">
        <v>40186</v>
      </c>
      <c r="E533" s="261">
        <v>81.37</v>
      </c>
    </row>
    <row r="534" spans="1:5" ht="12" customHeight="1">
      <c r="A534" s="263">
        <v>40206</v>
      </c>
      <c r="B534" s="261">
        <v>73.64</v>
      </c>
      <c r="D534" s="263">
        <v>40189</v>
      </c>
      <c r="E534" s="261">
        <v>80.97</v>
      </c>
    </row>
    <row r="535" spans="1:5" ht="12" customHeight="1">
      <c r="A535" s="263">
        <v>40207</v>
      </c>
      <c r="B535" s="261">
        <v>72.89</v>
      </c>
      <c r="D535" s="263">
        <v>40190</v>
      </c>
      <c r="E535" s="261">
        <v>79.3</v>
      </c>
    </row>
    <row r="536" spans="1:5" ht="12" customHeight="1">
      <c r="A536" s="263">
        <v>40210</v>
      </c>
      <c r="B536" s="261">
        <v>74.430000000000007</v>
      </c>
      <c r="D536" s="263">
        <v>40191</v>
      </c>
      <c r="E536" s="261">
        <v>78.31</v>
      </c>
    </row>
    <row r="537" spans="1:5" ht="12" customHeight="1">
      <c r="A537" s="263">
        <v>40211</v>
      </c>
      <c r="B537" s="261">
        <v>77.23</v>
      </c>
      <c r="D537" s="263">
        <v>40192</v>
      </c>
      <c r="E537" s="261">
        <v>77.819999999999993</v>
      </c>
    </row>
    <row r="538" spans="1:5" ht="12" customHeight="1">
      <c r="A538" s="263">
        <v>40212</v>
      </c>
      <c r="B538" s="261">
        <v>76.98</v>
      </c>
      <c r="D538" s="263">
        <v>40193</v>
      </c>
      <c r="E538" s="261">
        <v>77.11</v>
      </c>
    </row>
    <row r="539" spans="1:5" ht="12" customHeight="1">
      <c r="A539" s="263">
        <v>40213</v>
      </c>
      <c r="B539" s="261">
        <v>73.14</v>
      </c>
      <c r="D539" s="263">
        <v>40196</v>
      </c>
      <c r="E539" s="261">
        <v>77.099999999999994</v>
      </c>
    </row>
    <row r="540" spans="1:5" ht="12" customHeight="1">
      <c r="A540" s="263">
        <v>40214</v>
      </c>
      <c r="B540" s="261">
        <v>71.19</v>
      </c>
      <c r="D540" s="263">
        <v>40197</v>
      </c>
      <c r="E540" s="261">
        <v>77.63</v>
      </c>
    </row>
    <row r="541" spans="1:5" ht="12" customHeight="1">
      <c r="A541" s="263">
        <v>40217</v>
      </c>
      <c r="B541" s="261">
        <v>71.89</v>
      </c>
      <c r="D541" s="263">
        <v>40198</v>
      </c>
      <c r="E541" s="261">
        <v>76.319999999999993</v>
      </c>
    </row>
    <row r="542" spans="1:5" ht="12" customHeight="1">
      <c r="A542" s="263">
        <v>40218</v>
      </c>
      <c r="B542" s="261">
        <v>73.75</v>
      </c>
      <c r="D542" s="263">
        <v>40199</v>
      </c>
      <c r="E542" s="261">
        <v>74.58</v>
      </c>
    </row>
    <row r="543" spans="1:5" ht="12" customHeight="1">
      <c r="A543" s="263">
        <v>40219</v>
      </c>
      <c r="B543" s="261">
        <v>74.52</v>
      </c>
      <c r="D543" s="263">
        <v>40200</v>
      </c>
      <c r="E543" s="261">
        <v>72.83</v>
      </c>
    </row>
    <row r="544" spans="1:5" ht="12" customHeight="1">
      <c r="A544" s="263">
        <v>40220</v>
      </c>
      <c r="B544" s="261">
        <v>75.28</v>
      </c>
      <c r="D544" s="263">
        <v>40203</v>
      </c>
      <c r="E544" s="261">
        <v>73.69</v>
      </c>
    </row>
    <row r="545" spans="1:5" ht="12" customHeight="1">
      <c r="A545" s="263">
        <v>40221</v>
      </c>
      <c r="B545" s="261">
        <v>74.13</v>
      </c>
      <c r="D545" s="263">
        <v>40204</v>
      </c>
      <c r="E545" s="261">
        <v>73.290000000000006</v>
      </c>
    </row>
    <row r="546" spans="1:5" ht="12" customHeight="1">
      <c r="A546" s="263">
        <v>40225</v>
      </c>
      <c r="B546" s="261">
        <v>77.010000000000005</v>
      </c>
      <c r="D546" s="263">
        <v>40205</v>
      </c>
      <c r="E546" s="261">
        <v>72.239999999999995</v>
      </c>
    </row>
    <row r="547" spans="1:5" ht="12" customHeight="1">
      <c r="A547" s="263">
        <v>40226</v>
      </c>
      <c r="B547" s="261">
        <v>77.33</v>
      </c>
      <c r="D547" s="263">
        <v>40206</v>
      </c>
      <c r="E547" s="261">
        <v>72.13</v>
      </c>
    </row>
    <row r="548" spans="1:5" ht="12" customHeight="1">
      <c r="A548" s="263">
        <v>40227</v>
      </c>
      <c r="B548" s="261">
        <v>79.06</v>
      </c>
      <c r="D548" s="263">
        <v>40207</v>
      </c>
      <c r="E548" s="261">
        <v>71.459999999999994</v>
      </c>
    </row>
    <row r="549" spans="1:5" ht="12" customHeight="1">
      <c r="A549" s="263">
        <v>40228</v>
      </c>
      <c r="B549" s="261">
        <v>79.81</v>
      </c>
      <c r="D549" s="263">
        <v>40210</v>
      </c>
      <c r="E549" s="261">
        <v>73.11</v>
      </c>
    </row>
    <row r="550" spans="1:5" ht="12" customHeight="1">
      <c r="A550" s="263">
        <v>40231</v>
      </c>
      <c r="B550" s="261">
        <v>80.16</v>
      </c>
      <c r="D550" s="263">
        <v>40211</v>
      </c>
      <c r="E550" s="261">
        <v>76.06</v>
      </c>
    </row>
    <row r="551" spans="1:5" ht="12" customHeight="1">
      <c r="A551" s="263">
        <v>40232</v>
      </c>
      <c r="B551" s="261">
        <v>78.86</v>
      </c>
      <c r="D551" s="263">
        <v>40212</v>
      </c>
      <c r="E551" s="261">
        <v>75.92</v>
      </c>
    </row>
    <row r="552" spans="1:5" ht="12" customHeight="1">
      <c r="A552" s="263">
        <v>40233</v>
      </c>
      <c r="B552" s="261">
        <v>80</v>
      </c>
      <c r="D552" s="263">
        <v>40213</v>
      </c>
      <c r="E552" s="261">
        <v>72.13</v>
      </c>
    </row>
    <row r="553" spans="1:5" ht="12" customHeight="1">
      <c r="A553" s="263">
        <v>40234</v>
      </c>
      <c r="B553" s="261">
        <v>78.17</v>
      </c>
      <c r="D553" s="263">
        <v>40214</v>
      </c>
      <c r="E553" s="261">
        <v>69.59</v>
      </c>
    </row>
    <row r="554" spans="1:5" ht="12" customHeight="1">
      <c r="A554" s="263">
        <v>40235</v>
      </c>
      <c r="B554" s="261">
        <v>79.66</v>
      </c>
      <c r="D554" s="263">
        <v>40217</v>
      </c>
      <c r="E554" s="261">
        <v>70.11</v>
      </c>
    </row>
    <row r="555" spans="1:5" ht="12" customHeight="1">
      <c r="A555" s="263">
        <v>40238</v>
      </c>
      <c r="B555" s="261">
        <v>78.7</v>
      </c>
      <c r="D555" s="263">
        <v>40218</v>
      </c>
      <c r="E555" s="261">
        <v>72.13</v>
      </c>
    </row>
    <row r="556" spans="1:5" ht="12" customHeight="1">
      <c r="A556" s="263">
        <v>40239</v>
      </c>
      <c r="B556" s="261">
        <v>79.680000000000007</v>
      </c>
      <c r="D556" s="263">
        <v>40219</v>
      </c>
      <c r="E556" s="261">
        <v>72.540000000000006</v>
      </c>
    </row>
    <row r="557" spans="1:5" ht="12" customHeight="1">
      <c r="A557" s="263">
        <v>40240</v>
      </c>
      <c r="B557" s="261">
        <v>80.87</v>
      </c>
      <c r="D557" s="263">
        <v>40220</v>
      </c>
      <c r="E557" s="261">
        <v>73.05</v>
      </c>
    </row>
    <row r="558" spans="1:5" ht="12" customHeight="1">
      <c r="A558" s="263">
        <v>40241</v>
      </c>
      <c r="B558" s="261">
        <v>80.209999999999994</v>
      </c>
      <c r="D558" s="263">
        <v>40221</v>
      </c>
      <c r="E558" s="261">
        <v>72.900000000000006</v>
      </c>
    </row>
    <row r="559" spans="1:5" ht="12" customHeight="1">
      <c r="A559" s="263">
        <v>40242</v>
      </c>
      <c r="B559" s="261">
        <v>81.5</v>
      </c>
      <c r="D559" s="263">
        <v>40224</v>
      </c>
      <c r="E559" s="261">
        <v>72.510000000000005</v>
      </c>
    </row>
    <row r="560" spans="1:5" ht="12" customHeight="1">
      <c r="A560" s="263">
        <v>40245</v>
      </c>
      <c r="B560" s="261">
        <v>81.87</v>
      </c>
      <c r="D560" s="263">
        <v>40225</v>
      </c>
      <c r="E560" s="261">
        <v>75.680000000000007</v>
      </c>
    </row>
    <row r="561" spans="1:5" ht="12" customHeight="1">
      <c r="A561" s="263">
        <v>40246</v>
      </c>
      <c r="B561" s="261">
        <v>81.489999999999995</v>
      </c>
      <c r="D561" s="263">
        <v>40226</v>
      </c>
      <c r="E561" s="261">
        <v>76.27</v>
      </c>
    </row>
    <row r="562" spans="1:5" ht="12" customHeight="1">
      <c r="A562" s="263">
        <v>40247</v>
      </c>
      <c r="B562" s="261">
        <v>82.09</v>
      </c>
      <c r="D562" s="263">
        <v>40227</v>
      </c>
      <c r="E562" s="261">
        <v>77.78</v>
      </c>
    </row>
    <row r="563" spans="1:5" ht="12" customHeight="1">
      <c r="A563" s="263">
        <v>40248</v>
      </c>
      <c r="B563" s="261">
        <v>82.11</v>
      </c>
      <c r="D563" s="263">
        <v>40228</v>
      </c>
      <c r="E563" s="261">
        <v>78.19</v>
      </c>
    </row>
    <row r="564" spans="1:5" ht="12" customHeight="1">
      <c r="A564" s="263">
        <v>40249</v>
      </c>
      <c r="B564" s="261">
        <v>81.239999999999995</v>
      </c>
      <c r="D564" s="263">
        <v>40231</v>
      </c>
      <c r="E564" s="261">
        <v>78.61</v>
      </c>
    </row>
    <row r="565" spans="1:5" ht="12" customHeight="1">
      <c r="A565" s="263">
        <v>40252</v>
      </c>
      <c r="B565" s="261">
        <v>79.8</v>
      </c>
      <c r="D565" s="263">
        <v>40232</v>
      </c>
      <c r="E565" s="261">
        <v>77.25</v>
      </c>
    </row>
    <row r="566" spans="1:5" ht="12" customHeight="1">
      <c r="A566" s="263">
        <v>40253</v>
      </c>
      <c r="B566" s="261">
        <v>81.7</v>
      </c>
      <c r="D566" s="263">
        <v>40233</v>
      </c>
      <c r="E566" s="261">
        <v>78.09</v>
      </c>
    </row>
    <row r="567" spans="1:5" ht="12" customHeight="1">
      <c r="A567" s="263">
        <v>40254</v>
      </c>
      <c r="B567" s="261">
        <v>82.93</v>
      </c>
      <c r="D567" s="263">
        <v>40234</v>
      </c>
      <c r="E567" s="261">
        <v>76.290000000000006</v>
      </c>
    </row>
    <row r="568" spans="1:5" ht="12" customHeight="1">
      <c r="A568" s="263">
        <v>40255</v>
      </c>
      <c r="B568" s="261">
        <v>82.2</v>
      </c>
      <c r="D568" s="263">
        <v>40235</v>
      </c>
      <c r="E568" s="261">
        <v>77.59</v>
      </c>
    </row>
    <row r="569" spans="1:5" ht="12" customHeight="1">
      <c r="A569" s="263">
        <v>40256</v>
      </c>
      <c r="B569" s="261">
        <v>80.680000000000007</v>
      </c>
      <c r="D569" s="263">
        <v>40238</v>
      </c>
      <c r="E569" s="261">
        <v>76.89</v>
      </c>
    </row>
    <row r="570" spans="1:5" ht="12" customHeight="1">
      <c r="A570" s="263">
        <v>40259</v>
      </c>
      <c r="B570" s="261">
        <v>81.25</v>
      </c>
      <c r="D570" s="263">
        <v>40239</v>
      </c>
      <c r="E570" s="261">
        <v>78.180000000000007</v>
      </c>
    </row>
    <row r="571" spans="1:5" ht="12" customHeight="1">
      <c r="A571" s="263">
        <v>40260</v>
      </c>
      <c r="B571" s="261">
        <v>81.91</v>
      </c>
      <c r="D571" s="263">
        <v>40240</v>
      </c>
      <c r="E571" s="261">
        <v>79.25</v>
      </c>
    </row>
    <row r="572" spans="1:5" ht="12" customHeight="1">
      <c r="A572" s="263">
        <v>40261</v>
      </c>
      <c r="B572" s="261">
        <v>80.61</v>
      </c>
      <c r="D572" s="263">
        <v>40241</v>
      </c>
      <c r="E572" s="261">
        <v>78.540000000000006</v>
      </c>
    </row>
    <row r="573" spans="1:5" ht="12" customHeight="1">
      <c r="A573" s="263">
        <v>40262</v>
      </c>
      <c r="B573" s="261">
        <v>80.53</v>
      </c>
      <c r="D573" s="263">
        <v>40242</v>
      </c>
      <c r="E573" s="261">
        <v>79.89</v>
      </c>
    </row>
    <row r="574" spans="1:5" ht="12" customHeight="1">
      <c r="A574" s="263">
        <v>40263</v>
      </c>
      <c r="B574" s="261">
        <v>80</v>
      </c>
      <c r="D574" s="263">
        <v>40245</v>
      </c>
      <c r="E574" s="261">
        <v>80.47</v>
      </c>
    </row>
    <row r="575" spans="1:5" ht="12" customHeight="1">
      <c r="A575" s="263">
        <v>40266</v>
      </c>
      <c r="B575" s="261">
        <v>82.17</v>
      </c>
      <c r="D575" s="263">
        <v>40246</v>
      </c>
      <c r="E575" s="261">
        <v>79.91</v>
      </c>
    </row>
    <row r="576" spans="1:5" ht="12" customHeight="1">
      <c r="A576" s="263">
        <v>40267</v>
      </c>
      <c r="B576" s="261">
        <v>82.37</v>
      </c>
      <c r="D576" s="263">
        <v>40247</v>
      </c>
      <c r="E576" s="261">
        <v>80.48</v>
      </c>
    </row>
    <row r="577" spans="1:5" ht="12" customHeight="1">
      <c r="A577" s="263">
        <v>40268</v>
      </c>
      <c r="B577" s="261">
        <v>83.76</v>
      </c>
      <c r="D577" s="263">
        <v>40248</v>
      </c>
      <c r="E577" s="261">
        <v>80.28</v>
      </c>
    </row>
    <row r="578" spans="1:5" ht="12" customHeight="1">
      <c r="A578" s="263">
        <v>40269</v>
      </c>
      <c r="B578" s="261">
        <v>84.87</v>
      </c>
      <c r="D578" s="263">
        <v>40249</v>
      </c>
      <c r="E578" s="261">
        <v>79.39</v>
      </c>
    </row>
    <row r="579" spans="1:5" ht="12" customHeight="1">
      <c r="A579" s="263">
        <v>40273</v>
      </c>
      <c r="B579" s="261">
        <v>86.62</v>
      </c>
      <c r="D579" s="263">
        <v>40252</v>
      </c>
      <c r="E579" s="261">
        <v>77.89</v>
      </c>
    </row>
    <row r="580" spans="1:5" ht="12" customHeight="1">
      <c r="A580" s="263">
        <v>40274</v>
      </c>
      <c r="B580" s="261">
        <v>86.84</v>
      </c>
      <c r="D580" s="263">
        <v>40253</v>
      </c>
      <c r="E580" s="261">
        <v>79.02</v>
      </c>
    </row>
    <row r="581" spans="1:5" ht="12" customHeight="1">
      <c r="A581" s="263">
        <v>40275</v>
      </c>
      <c r="B581" s="261">
        <v>85.88</v>
      </c>
      <c r="D581" s="263">
        <v>40254</v>
      </c>
      <c r="E581" s="261">
        <v>81.96</v>
      </c>
    </row>
    <row r="582" spans="1:5" ht="12" customHeight="1">
      <c r="A582" s="263">
        <v>40276</v>
      </c>
      <c r="B582" s="261">
        <v>85.39</v>
      </c>
      <c r="D582" s="263">
        <v>40255</v>
      </c>
      <c r="E582" s="261">
        <v>81.48</v>
      </c>
    </row>
    <row r="583" spans="1:5" ht="12" customHeight="1">
      <c r="A583" s="263">
        <v>40277</v>
      </c>
      <c r="B583" s="261">
        <v>84.92</v>
      </c>
      <c r="D583" s="263">
        <v>40256</v>
      </c>
      <c r="E583" s="261">
        <v>79.88</v>
      </c>
    </row>
    <row r="584" spans="1:5" ht="12" customHeight="1">
      <c r="A584" s="263">
        <v>40280</v>
      </c>
      <c r="B584" s="261">
        <v>84.34</v>
      </c>
      <c r="D584" s="263">
        <v>40259</v>
      </c>
      <c r="E584" s="261">
        <v>80.540000000000006</v>
      </c>
    </row>
    <row r="585" spans="1:5" ht="12" customHeight="1">
      <c r="A585" s="263">
        <v>40281</v>
      </c>
      <c r="B585" s="261">
        <v>84.05</v>
      </c>
      <c r="D585" s="263">
        <v>40260</v>
      </c>
      <c r="E585" s="261">
        <v>80.7</v>
      </c>
    </row>
    <row r="586" spans="1:5" ht="12" customHeight="1">
      <c r="A586" s="263">
        <v>40282</v>
      </c>
      <c r="B586" s="261">
        <v>85.84</v>
      </c>
      <c r="D586" s="263">
        <v>40261</v>
      </c>
      <c r="E586" s="261">
        <v>79.62</v>
      </c>
    </row>
    <row r="587" spans="1:5" ht="12" customHeight="1">
      <c r="A587" s="263">
        <v>40283</v>
      </c>
      <c r="B587" s="261">
        <v>85.51</v>
      </c>
      <c r="D587" s="263">
        <v>40262</v>
      </c>
      <c r="E587" s="261">
        <v>79.61</v>
      </c>
    </row>
    <row r="588" spans="1:5" ht="12" customHeight="1">
      <c r="A588" s="263">
        <v>40284</v>
      </c>
      <c r="B588" s="261">
        <v>83.24</v>
      </c>
      <c r="D588" s="263">
        <v>40263</v>
      </c>
      <c r="E588" s="261">
        <v>79.290000000000006</v>
      </c>
    </row>
    <row r="589" spans="1:5" ht="12" customHeight="1">
      <c r="A589" s="263">
        <v>40287</v>
      </c>
      <c r="B589" s="261">
        <v>81.45</v>
      </c>
      <c r="D589" s="263">
        <v>40266</v>
      </c>
      <c r="E589" s="261">
        <v>81.17</v>
      </c>
    </row>
    <row r="590" spans="1:5" ht="12" customHeight="1">
      <c r="A590" s="263">
        <v>40288</v>
      </c>
      <c r="B590" s="261">
        <v>83.45</v>
      </c>
      <c r="D590" s="263">
        <v>40267</v>
      </c>
      <c r="E590" s="261">
        <v>81.28</v>
      </c>
    </row>
    <row r="591" spans="1:5" ht="12" customHeight="1">
      <c r="A591" s="263">
        <v>40289</v>
      </c>
      <c r="B591" s="261">
        <v>83.68</v>
      </c>
      <c r="D591" s="263">
        <v>40268</v>
      </c>
      <c r="E591" s="261">
        <v>82.7</v>
      </c>
    </row>
    <row r="592" spans="1:5" ht="12" customHeight="1">
      <c r="A592" s="263">
        <v>40290</v>
      </c>
      <c r="B592" s="261">
        <v>83.7</v>
      </c>
      <c r="D592" s="263">
        <v>40269</v>
      </c>
      <c r="E592" s="261">
        <v>84.01</v>
      </c>
    </row>
    <row r="593" spans="1:5" ht="12" customHeight="1">
      <c r="A593" s="263">
        <v>40291</v>
      </c>
      <c r="B593" s="261">
        <v>85.12</v>
      </c>
      <c r="D593" s="263">
        <v>40273</v>
      </c>
      <c r="E593" s="261">
        <v>85.88</v>
      </c>
    </row>
    <row r="594" spans="1:5" ht="12" customHeight="1">
      <c r="A594" s="263">
        <v>40294</v>
      </c>
      <c r="B594" s="261">
        <v>84.2</v>
      </c>
      <c r="D594" s="263">
        <v>40274</v>
      </c>
      <c r="E594" s="261">
        <v>86.15</v>
      </c>
    </row>
    <row r="595" spans="1:5" ht="12" customHeight="1">
      <c r="A595" s="263">
        <v>40295</v>
      </c>
      <c r="B595" s="261">
        <v>82.44</v>
      </c>
      <c r="D595" s="263">
        <v>40275</v>
      </c>
      <c r="E595" s="261">
        <v>85.59</v>
      </c>
    </row>
    <row r="596" spans="1:5" ht="12" customHeight="1">
      <c r="A596" s="263">
        <v>40296</v>
      </c>
      <c r="B596" s="261">
        <v>83.22</v>
      </c>
      <c r="D596" s="263">
        <v>40276</v>
      </c>
      <c r="E596" s="261">
        <v>84.81</v>
      </c>
    </row>
    <row r="597" spans="1:5" ht="12" customHeight="1">
      <c r="A597" s="263">
        <v>40297</v>
      </c>
      <c r="B597" s="261">
        <v>85.17</v>
      </c>
      <c r="D597" s="263">
        <v>40277</v>
      </c>
      <c r="E597" s="261">
        <v>84.83</v>
      </c>
    </row>
    <row r="598" spans="1:5" ht="12" customHeight="1">
      <c r="A598" s="263">
        <v>40298</v>
      </c>
      <c r="B598" s="261">
        <v>86.15</v>
      </c>
      <c r="D598" s="263">
        <v>40280</v>
      </c>
      <c r="E598" s="261">
        <v>84.77</v>
      </c>
    </row>
    <row r="599" spans="1:5" ht="12" customHeight="1">
      <c r="A599" s="263">
        <v>40301</v>
      </c>
      <c r="B599" s="261">
        <v>86.19</v>
      </c>
      <c r="D599" s="263">
        <v>40281</v>
      </c>
      <c r="E599" s="261">
        <v>84.72</v>
      </c>
    </row>
    <row r="600" spans="1:5" ht="12" customHeight="1">
      <c r="A600" s="263">
        <v>40302</v>
      </c>
      <c r="B600" s="261">
        <v>82.74</v>
      </c>
      <c r="D600" s="263">
        <v>40282</v>
      </c>
      <c r="E600" s="261">
        <v>86.15</v>
      </c>
    </row>
    <row r="601" spans="1:5" ht="12" customHeight="1">
      <c r="A601" s="263">
        <v>40303</v>
      </c>
      <c r="B601" s="261">
        <v>79.97</v>
      </c>
      <c r="D601" s="263">
        <v>40283</v>
      </c>
      <c r="E601" s="261">
        <v>87.17</v>
      </c>
    </row>
    <row r="602" spans="1:5" ht="12" customHeight="1">
      <c r="A602" s="263">
        <v>40304</v>
      </c>
      <c r="B602" s="261">
        <v>77.11</v>
      </c>
      <c r="D602" s="263">
        <v>40284</v>
      </c>
      <c r="E602" s="261">
        <v>85.99</v>
      </c>
    </row>
    <row r="603" spans="1:5" ht="12" customHeight="1">
      <c r="A603" s="263">
        <v>40305</v>
      </c>
      <c r="B603" s="261">
        <v>75.11</v>
      </c>
      <c r="D603" s="263">
        <v>40287</v>
      </c>
      <c r="E603" s="261">
        <v>84.23</v>
      </c>
    </row>
    <row r="604" spans="1:5" ht="12" customHeight="1">
      <c r="A604" s="263">
        <v>40308</v>
      </c>
      <c r="B604" s="261">
        <v>76.8</v>
      </c>
      <c r="D604" s="263">
        <v>40288</v>
      </c>
      <c r="E604" s="261">
        <v>84.8</v>
      </c>
    </row>
    <row r="605" spans="1:5" ht="12" customHeight="1">
      <c r="A605" s="263">
        <v>40309</v>
      </c>
      <c r="B605" s="261">
        <v>76.37</v>
      </c>
      <c r="D605" s="263">
        <v>40289</v>
      </c>
      <c r="E605" s="261">
        <v>85.7</v>
      </c>
    </row>
    <row r="606" spans="1:5" ht="12" customHeight="1">
      <c r="A606" s="263">
        <v>40310</v>
      </c>
      <c r="B606" s="261">
        <v>75.650000000000006</v>
      </c>
      <c r="D606" s="263">
        <v>40290</v>
      </c>
      <c r="E606" s="261">
        <v>85.67</v>
      </c>
    </row>
    <row r="607" spans="1:5" ht="12" customHeight="1">
      <c r="A607" s="263">
        <v>40311</v>
      </c>
      <c r="B607" s="261">
        <v>74.400000000000006</v>
      </c>
      <c r="D607" s="263">
        <v>40291</v>
      </c>
      <c r="E607" s="261">
        <v>87.25</v>
      </c>
    </row>
    <row r="608" spans="1:5" ht="12" customHeight="1">
      <c r="A608" s="263">
        <v>40312</v>
      </c>
      <c r="B608" s="261">
        <v>71.61</v>
      </c>
      <c r="D608" s="263">
        <v>40294</v>
      </c>
      <c r="E608" s="261">
        <v>86.83</v>
      </c>
    </row>
    <row r="609" spans="1:5" ht="12" customHeight="1">
      <c r="A609" s="263">
        <v>40315</v>
      </c>
      <c r="B609" s="261">
        <v>70.08</v>
      </c>
      <c r="D609" s="263">
        <v>40295</v>
      </c>
      <c r="E609" s="261">
        <v>85.78</v>
      </c>
    </row>
    <row r="610" spans="1:5" ht="12" customHeight="1">
      <c r="A610" s="263">
        <v>40316</v>
      </c>
      <c r="B610" s="261">
        <v>69.41</v>
      </c>
      <c r="D610" s="263">
        <v>40296</v>
      </c>
      <c r="E610" s="261">
        <v>86.16</v>
      </c>
    </row>
    <row r="611" spans="1:5" ht="12" customHeight="1">
      <c r="A611" s="263">
        <v>40317</v>
      </c>
      <c r="B611" s="261">
        <v>69.87</v>
      </c>
      <c r="D611" s="263">
        <v>40297</v>
      </c>
      <c r="E611" s="261">
        <v>86.9</v>
      </c>
    </row>
    <row r="612" spans="1:5" ht="12" customHeight="1">
      <c r="A612" s="263">
        <v>40318</v>
      </c>
      <c r="B612" s="261">
        <v>68.010000000000005</v>
      </c>
      <c r="D612" s="263">
        <v>40298</v>
      </c>
      <c r="E612" s="261">
        <v>87.44</v>
      </c>
    </row>
    <row r="613" spans="1:5" ht="12" customHeight="1">
      <c r="A613" s="263">
        <v>40319</v>
      </c>
      <c r="B613" s="261">
        <v>70.040000000000006</v>
      </c>
      <c r="D613" s="263">
        <v>40301</v>
      </c>
      <c r="E613" s="261">
        <v>88.94</v>
      </c>
    </row>
    <row r="614" spans="1:5" ht="12" customHeight="1">
      <c r="A614" s="263">
        <v>40322</v>
      </c>
      <c r="B614" s="261">
        <v>70.209999999999994</v>
      </c>
      <c r="D614" s="263">
        <v>40302</v>
      </c>
      <c r="E614" s="261">
        <v>85.67</v>
      </c>
    </row>
    <row r="615" spans="1:5" ht="12" customHeight="1">
      <c r="A615" s="263">
        <v>40323</v>
      </c>
      <c r="B615" s="261">
        <v>68.75</v>
      </c>
      <c r="D615" s="263">
        <v>40303</v>
      </c>
      <c r="E615" s="261">
        <v>82.61</v>
      </c>
    </row>
    <row r="616" spans="1:5" ht="12" customHeight="1">
      <c r="A616" s="263">
        <v>40324</v>
      </c>
      <c r="B616" s="261">
        <v>71.510000000000005</v>
      </c>
      <c r="D616" s="263">
        <v>40304</v>
      </c>
      <c r="E616" s="261">
        <v>79.83</v>
      </c>
    </row>
    <row r="617" spans="1:5" ht="12" customHeight="1">
      <c r="A617" s="263">
        <v>40325</v>
      </c>
      <c r="B617" s="261">
        <v>74.55</v>
      </c>
      <c r="D617" s="263">
        <v>40305</v>
      </c>
      <c r="E617" s="261">
        <v>78.27</v>
      </c>
    </row>
    <row r="618" spans="1:5" ht="12" customHeight="1">
      <c r="A618" s="263">
        <v>40326</v>
      </c>
      <c r="B618" s="261">
        <v>73.97</v>
      </c>
      <c r="D618" s="263">
        <v>40308</v>
      </c>
      <c r="E618" s="261">
        <v>80.12</v>
      </c>
    </row>
    <row r="619" spans="1:5" ht="12" customHeight="1">
      <c r="A619" s="263">
        <v>40330</v>
      </c>
      <c r="B619" s="261">
        <v>72.58</v>
      </c>
      <c r="D619" s="263">
        <v>40309</v>
      </c>
      <c r="E619" s="261">
        <v>80.489999999999995</v>
      </c>
    </row>
    <row r="620" spans="1:5" ht="12" customHeight="1">
      <c r="A620" s="263">
        <v>40331</v>
      </c>
      <c r="B620" s="261">
        <v>72.86</v>
      </c>
      <c r="D620" s="263">
        <v>40310</v>
      </c>
      <c r="E620" s="261">
        <v>81.2</v>
      </c>
    </row>
    <row r="621" spans="1:5" ht="12" customHeight="1">
      <c r="A621" s="263">
        <v>40332</v>
      </c>
      <c r="B621" s="261">
        <v>74.61</v>
      </c>
      <c r="D621" s="263">
        <v>40311</v>
      </c>
      <c r="E621" s="261">
        <v>80.11</v>
      </c>
    </row>
    <row r="622" spans="1:5" ht="12" customHeight="1">
      <c r="A622" s="263">
        <v>40333</v>
      </c>
      <c r="B622" s="261">
        <v>71.510000000000005</v>
      </c>
      <c r="D622" s="263">
        <v>40312</v>
      </c>
      <c r="E622" s="261">
        <v>77.180000000000007</v>
      </c>
    </row>
    <row r="623" spans="1:5" ht="12" customHeight="1">
      <c r="A623" s="263">
        <v>40336</v>
      </c>
      <c r="B623" s="261">
        <v>71.44</v>
      </c>
      <c r="D623" s="263">
        <v>40315</v>
      </c>
      <c r="E623" s="261">
        <v>75.099999999999994</v>
      </c>
    </row>
    <row r="624" spans="1:5" ht="12" customHeight="1">
      <c r="A624" s="263">
        <v>40337</v>
      </c>
      <c r="B624" s="261">
        <v>71.989999999999995</v>
      </c>
      <c r="D624" s="263">
        <v>40316</v>
      </c>
      <c r="E624" s="261">
        <v>74.430000000000007</v>
      </c>
    </row>
    <row r="625" spans="1:5" ht="12" customHeight="1">
      <c r="A625" s="263">
        <v>40338</v>
      </c>
      <c r="B625" s="261">
        <v>74.38</v>
      </c>
      <c r="D625" s="263">
        <v>40317</v>
      </c>
      <c r="E625" s="261">
        <v>73.69</v>
      </c>
    </row>
    <row r="626" spans="1:5" ht="12" customHeight="1">
      <c r="A626" s="263">
        <v>40339</v>
      </c>
      <c r="B626" s="261">
        <v>75.48</v>
      </c>
      <c r="D626" s="263">
        <v>40318</v>
      </c>
      <c r="E626" s="261">
        <v>71.84</v>
      </c>
    </row>
    <row r="627" spans="1:5" ht="12" customHeight="1">
      <c r="A627" s="263">
        <v>40340</v>
      </c>
      <c r="B627" s="261">
        <v>73.78</v>
      </c>
      <c r="D627" s="263">
        <v>40319</v>
      </c>
      <c r="E627" s="261">
        <v>71.680000000000007</v>
      </c>
    </row>
    <row r="628" spans="1:5" ht="12" customHeight="1">
      <c r="A628" s="263">
        <v>40343</v>
      </c>
      <c r="B628" s="261">
        <v>75.12</v>
      </c>
      <c r="D628" s="263">
        <v>40322</v>
      </c>
      <c r="E628" s="261">
        <v>71.17</v>
      </c>
    </row>
    <row r="629" spans="1:5" ht="12" customHeight="1">
      <c r="A629" s="263">
        <v>40344</v>
      </c>
      <c r="B629" s="261">
        <v>76.94</v>
      </c>
      <c r="D629" s="263">
        <v>40323</v>
      </c>
      <c r="E629" s="261">
        <v>69.55</v>
      </c>
    </row>
    <row r="630" spans="1:5" ht="12" customHeight="1">
      <c r="A630" s="263">
        <v>40345</v>
      </c>
      <c r="B630" s="261">
        <v>77.67</v>
      </c>
      <c r="D630" s="263">
        <v>40324</v>
      </c>
      <c r="E630" s="261">
        <v>71.739999999999995</v>
      </c>
    </row>
    <row r="631" spans="1:5" ht="12" customHeight="1">
      <c r="A631" s="263">
        <v>40346</v>
      </c>
      <c r="B631" s="261">
        <v>76.790000000000006</v>
      </c>
      <c r="D631" s="263">
        <v>40325</v>
      </c>
      <c r="E631" s="261">
        <v>74.66</v>
      </c>
    </row>
    <row r="632" spans="1:5" ht="12" customHeight="1">
      <c r="A632" s="263">
        <v>40347</v>
      </c>
      <c r="B632" s="261">
        <v>77.180000000000007</v>
      </c>
      <c r="D632" s="263">
        <v>40326</v>
      </c>
      <c r="E632" s="261">
        <v>74.02</v>
      </c>
    </row>
    <row r="633" spans="1:5" ht="12" customHeight="1">
      <c r="A633" s="263">
        <v>40350</v>
      </c>
      <c r="B633" s="261">
        <v>77.819999999999993</v>
      </c>
      <c r="D633" s="263">
        <v>40329</v>
      </c>
      <c r="E633" s="261">
        <v>74.650000000000006</v>
      </c>
    </row>
    <row r="634" spans="1:5" ht="12" customHeight="1">
      <c r="A634" s="263">
        <v>40351</v>
      </c>
      <c r="B634" s="261">
        <v>77.209999999999994</v>
      </c>
      <c r="D634" s="263">
        <v>40330</v>
      </c>
      <c r="E634" s="261">
        <v>72.709999999999994</v>
      </c>
    </row>
    <row r="635" spans="1:5" ht="12" customHeight="1">
      <c r="A635" s="263">
        <v>40352</v>
      </c>
      <c r="B635" s="261">
        <v>76.349999999999994</v>
      </c>
      <c r="D635" s="263">
        <v>40331</v>
      </c>
      <c r="E635" s="261">
        <v>73.75</v>
      </c>
    </row>
    <row r="636" spans="1:5" ht="12" customHeight="1">
      <c r="A636" s="263">
        <v>40353</v>
      </c>
      <c r="B636" s="261">
        <v>76.510000000000005</v>
      </c>
      <c r="D636" s="263">
        <v>40332</v>
      </c>
      <c r="E636" s="261">
        <v>75.41</v>
      </c>
    </row>
    <row r="637" spans="1:5" ht="12" customHeight="1">
      <c r="A637" s="263">
        <v>40354</v>
      </c>
      <c r="B637" s="261">
        <v>78.86</v>
      </c>
      <c r="D637" s="263">
        <v>40333</v>
      </c>
      <c r="E637" s="261">
        <v>72.09</v>
      </c>
    </row>
    <row r="638" spans="1:5" ht="12" customHeight="1">
      <c r="A638" s="263">
        <v>40357</v>
      </c>
      <c r="B638" s="261">
        <v>78.25</v>
      </c>
      <c r="D638" s="263">
        <v>40336</v>
      </c>
      <c r="E638" s="261">
        <v>72.12</v>
      </c>
    </row>
    <row r="639" spans="1:5" ht="12" customHeight="1">
      <c r="A639" s="263">
        <v>40358</v>
      </c>
      <c r="B639" s="261">
        <v>75.94</v>
      </c>
      <c r="D639" s="263">
        <v>40337</v>
      </c>
      <c r="E639" s="261">
        <v>72.3</v>
      </c>
    </row>
    <row r="640" spans="1:5" ht="12" customHeight="1">
      <c r="A640" s="263">
        <v>40359</v>
      </c>
      <c r="B640" s="261">
        <v>75.63</v>
      </c>
      <c r="D640" s="263">
        <v>40338</v>
      </c>
      <c r="E640" s="261">
        <v>74.27</v>
      </c>
    </row>
    <row r="641" spans="1:5" ht="12" customHeight="1">
      <c r="A641" s="263">
        <v>40360</v>
      </c>
      <c r="B641" s="261">
        <v>72.95</v>
      </c>
      <c r="D641" s="263">
        <v>40339</v>
      </c>
      <c r="E641" s="261">
        <v>75.290000000000006</v>
      </c>
    </row>
    <row r="642" spans="1:5" ht="12" customHeight="1">
      <c r="A642" s="263">
        <v>40361</v>
      </c>
      <c r="B642" s="261">
        <v>72.14</v>
      </c>
      <c r="D642" s="263">
        <v>40340</v>
      </c>
      <c r="E642" s="261">
        <v>74.349999999999994</v>
      </c>
    </row>
    <row r="643" spans="1:5" ht="12" customHeight="1">
      <c r="A643" s="263">
        <v>40365</v>
      </c>
      <c r="B643" s="261">
        <v>71.98</v>
      </c>
      <c r="D643" s="263">
        <v>40343</v>
      </c>
      <c r="E643" s="261">
        <v>75.2</v>
      </c>
    </row>
    <row r="644" spans="1:5" ht="12" customHeight="1">
      <c r="A644" s="263">
        <v>40366</v>
      </c>
      <c r="B644" s="261">
        <v>74.069999999999993</v>
      </c>
      <c r="D644" s="263">
        <v>40344</v>
      </c>
      <c r="E644" s="261">
        <v>76.2</v>
      </c>
    </row>
    <row r="645" spans="1:5" ht="12" customHeight="1">
      <c r="A645" s="263">
        <v>40367</v>
      </c>
      <c r="B645" s="261">
        <v>75.44</v>
      </c>
      <c r="D645" s="263">
        <v>40345</v>
      </c>
      <c r="E645" s="261">
        <v>78.14</v>
      </c>
    </row>
    <row r="646" spans="1:5" ht="12" customHeight="1">
      <c r="A646" s="263">
        <v>40368</v>
      </c>
      <c r="B646" s="261">
        <v>76.09</v>
      </c>
      <c r="D646" s="263">
        <v>40346</v>
      </c>
      <c r="E646" s="261">
        <v>78.680000000000007</v>
      </c>
    </row>
    <row r="647" spans="1:5" ht="12" customHeight="1">
      <c r="A647" s="263">
        <v>40371</v>
      </c>
      <c r="B647" s="261">
        <v>74.95</v>
      </c>
      <c r="D647" s="263">
        <v>40347</v>
      </c>
      <c r="E647" s="261">
        <v>78.22</v>
      </c>
    </row>
    <row r="648" spans="1:5" ht="12" customHeight="1">
      <c r="A648" s="263">
        <v>40372</v>
      </c>
      <c r="B648" s="261">
        <v>77.150000000000006</v>
      </c>
      <c r="D648" s="263">
        <v>40350</v>
      </c>
      <c r="E648" s="261">
        <v>78.819999999999993</v>
      </c>
    </row>
    <row r="649" spans="1:5" ht="12" customHeight="1">
      <c r="A649" s="263">
        <v>40373</v>
      </c>
      <c r="B649" s="261">
        <v>77.040000000000006</v>
      </c>
      <c r="D649" s="263">
        <v>40351</v>
      </c>
      <c r="E649" s="261">
        <v>78.040000000000006</v>
      </c>
    </row>
    <row r="650" spans="1:5" ht="12" customHeight="1">
      <c r="A650" s="263">
        <v>40374</v>
      </c>
      <c r="B650" s="261">
        <v>76.62</v>
      </c>
      <c r="D650" s="263">
        <v>40352</v>
      </c>
      <c r="E650" s="261">
        <v>76.27</v>
      </c>
    </row>
    <row r="651" spans="1:5" ht="12" customHeight="1">
      <c r="A651" s="263">
        <v>40375</v>
      </c>
      <c r="B651" s="261">
        <v>76.010000000000005</v>
      </c>
      <c r="D651" s="263">
        <v>40353</v>
      </c>
      <c r="E651" s="261">
        <v>76.47</v>
      </c>
    </row>
    <row r="652" spans="1:5" ht="12" customHeight="1">
      <c r="A652" s="263">
        <v>40378</v>
      </c>
      <c r="B652" s="261">
        <v>76.540000000000006</v>
      </c>
      <c r="D652" s="263">
        <v>40354</v>
      </c>
      <c r="E652" s="261">
        <v>78.12</v>
      </c>
    </row>
    <row r="653" spans="1:5" ht="12" customHeight="1">
      <c r="A653" s="263">
        <v>40379</v>
      </c>
      <c r="B653" s="261">
        <v>77.44</v>
      </c>
      <c r="D653" s="263">
        <v>40357</v>
      </c>
      <c r="E653" s="261">
        <v>77.59</v>
      </c>
    </row>
    <row r="654" spans="1:5" ht="12" customHeight="1">
      <c r="A654" s="263">
        <v>40380</v>
      </c>
      <c r="B654" s="261">
        <v>76.56</v>
      </c>
      <c r="D654" s="263">
        <v>40358</v>
      </c>
      <c r="E654" s="261">
        <v>75.44</v>
      </c>
    </row>
    <row r="655" spans="1:5" ht="12" customHeight="1">
      <c r="A655" s="263">
        <v>40381</v>
      </c>
      <c r="B655" s="261">
        <v>79.3</v>
      </c>
      <c r="D655" s="263">
        <v>40359</v>
      </c>
      <c r="E655" s="261">
        <v>75.010000000000005</v>
      </c>
    </row>
    <row r="656" spans="1:5" ht="12" customHeight="1">
      <c r="A656" s="263">
        <v>40382</v>
      </c>
      <c r="B656" s="261">
        <v>78.98</v>
      </c>
      <c r="D656" s="263">
        <v>40360</v>
      </c>
      <c r="E656" s="261">
        <v>72.34</v>
      </c>
    </row>
    <row r="657" spans="1:5" ht="12" customHeight="1">
      <c r="A657" s="263">
        <v>40385</v>
      </c>
      <c r="B657" s="261">
        <v>78.98</v>
      </c>
      <c r="D657" s="263">
        <v>40361</v>
      </c>
      <c r="E657" s="261">
        <v>71.650000000000006</v>
      </c>
    </row>
    <row r="658" spans="1:5" ht="12" customHeight="1">
      <c r="A658" s="263">
        <v>40386</v>
      </c>
      <c r="B658" s="261">
        <v>77.5</v>
      </c>
      <c r="D658" s="263">
        <v>40364</v>
      </c>
      <c r="E658" s="261">
        <v>71.47</v>
      </c>
    </row>
    <row r="659" spans="1:5" ht="12" customHeight="1">
      <c r="A659" s="263">
        <v>40387</v>
      </c>
      <c r="B659" s="261">
        <v>76.989999999999995</v>
      </c>
      <c r="D659" s="263">
        <v>40365</v>
      </c>
      <c r="E659" s="261">
        <v>71.45</v>
      </c>
    </row>
    <row r="660" spans="1:5" ht="12" customHeight="1">
      <c r="A660" s="263">
        <v>40388</v>
      </c>
      <c r="B660" s="261">
        <v>78.36</v>
      </c>
      <c r="D660" s="263">
        <v>40366</v>
      </c>
      <c r="E660" s="261">
        <v>73.510000000000005</v>
      </c>
    </row>
    <row r="661" spans="1:5" ht="12" customHeight="1">
      <c r="A661" s="263">
        <v>40389</v>
      </c>
      <c r="B661" s="261">
        <v>78.95</v>
      </c>
      <c r="D661" s="263">
        <v>40367</v>
      </c>
      <c r="E661" s="261">
        <v>74.709999999999994</v>
      </c>
    </row>
    <row r="662" spans="1:5" ht="12" customHeight="1">
      <c r="A662" s="263">
        <v>40392</v>
      </c>
      <c r="B662" s="261">
        <v>81.34</v>
      </c>
      <c r="D662" s="263">
        <v>40368</v>
      </c>
      <c r="E662" s="261">
        <v>75.42</v>
      </c>
    </row>
    <row r="663" spans="1:5" ht="12" customHeight="1">
      <c r="A663" s="263">
        <v>40393</v>
      </c>
      <c r="B663" s="261">
        <v>82.55</v>
      </c>
      <c r="D663" s="263">
        <v>40371</v>
      </c>
      <c r="E663" s="261">
        <v>74.37</v>
      </c>
    </row>
    <row r="664" spans="1:5" ht="12" customHeight="1">
      <c r="A664" s="263">
        <v>40394</v>
      </c>
      <c r="B664" s="261">
        <v>82.47</v>
      </c>
      <c r="D664" s="263">
        <v>40372</v>
      </c>
      <c r="E664" s="261">
        <v>76.650000000000006</v>
      </c>
    </row>
    <row r="665" spans="1:5" ht="12" customHeight="1">
      <c r="A665" s="263">
        <v>40395</v>
      </c>
      <c r="B665" s="261">
        <v>82.01</v>
      </c>
      <c r="D665" s="263">
        <v>40373</v>
      </c>
      <c r="E665" s="261">
        <v>76.77</v>
      </c>
    </row>
    <row r="666" spans="1:5" ht="12" customHeight="1">
      <c r="A666" s="263">
        <v>40396</v>
      </c>
      <c r="B666" s="261">
        <v>80.7</v>
      </c>
      <c r="D666" s="263">
        <v>40374</v>
      </c>
      <c r="E666" s="261">
        <v>76.19</v>
      </c>
    </row>
    <row r="667" spans="1:5" ht="12" customHeight="1">
      <c r="A667" s="263">
        <v>40399</v>
      </c>
      <c r="B667" s="261">
        <v>81.48</v>
      </c>
      <c r="D667" s="263">
        <v>40375</v>
      </c>
      <c r="E667" s="261">
        <v>75.37</v>
      </c>
    </row>
    <row r="668" spans="1:5" ht="12" customHeight="1">
      <c r="A668" s="263">
        <v>40400</v>
      </c>
      <c r="B668" s="261">
        <v>80.25</v>
      </c>
      <c r="D668" s="263">
        <v>40378</v>
      </c>
      <c r="E668" s="261">
        <v>75.62</v>
      </c>
    </row>
    <row r="669" spans="1:5" ht="12" customHeight="1">
      <c r="A669" s="263">
        <v>40401</v>
      </c>
      <c r="B669" s="261">
        <v>78.02</v>
      </c>
      <c r="D669" s="263">
        <v>40379</v>
      </c>
      <c r="E669" s="261">
        <v>76.22</v>
      </c>
    </row>
    <row r="670" spans="1:5" ht="12" customHeight="1">
      <c r="A670" s="263">
        <v>40402</v>
      </c>
      <c r="B670" s="261">
        <v>75.739999999999995</v>
      </c>
      <c r="D670" s="263">
        <v>40380</v>
      </c>
      <c r="E670" s="261">
        <v>75.37</v>
      </c>
    </row>
    <row r="671" spans="1:5" ht="12" customHeight="1">
      <c r="A671" s="263">
        <v>40403</v>
      </c>
      <c r="B671" s="261">
        <v>75.39</v>
      </c>
      <c r="D671" s="263">
        <v>40381</v>
      </c>
      <c r="E671" s="261">
        <v>77.819999999999993</v>
      </c>
    </row>
    <row r="672" spans="1:5" ht="12" customHeight="1">
      <c r="A672" s="263">
        <v>40406</v>
      </c>
      <c r="B672" s="261">
        <v>75.239999999999995</v>
      </c>
      <c r="D672" s="263">
        <v>40382</v>
      </c>
      <c r="E672" s="261">
        <v>77.45</v>
      </c>
    </row>
    <row r="673" spans="1:5" ht="12" customHeight="1">
      <c r="A673" s="263">
        <v>40407</v>
      </c>
      <c r="B673" s="261">
        <v>75.77</v>
      </c>
      <c r="D673" s="263">
        <v>40385</v>
      </c>
      <c r="E673" s="261">
        <v>77.5</v>
      </c>
    </row>
    <row r="674" spans="1:5" ht="12" customHeight="1">
      <c r="A674" s="263">
        <v>40408</v>
      </c>
      <c r="B674" s="261">
        <v>75.42</v>
      </c>
      <c r="D674" s="263">
        <v>40386</v>
      </c>
      <c r="E674" s="261">
        <v>76.13</v>
      </c>
    </row>
    <row r="675" spans="1:5" ht="12" customHeight="1">
      <c r="A675" s="263">
        <v>40409</v>
      </c>
      <c r="B675" s="261">
        <v>74.430000000000007</v>
      </c>
      <c r="D675" s="263">
        <v>40387</v>
      </c>
      <c r="E675" s="261">
        <v>76.06</v>
      </c>
    </row>
    <row r="676" spans="1:5" ht="12" customHeight="1">
      <c r="A676" s="263">
        <v>40410</v>
      </c>
      <c r="B676" s="261">
        <v>73.459999999999994</v>
      </c>
      <c r="D676" s="263">
        <v>40388</v>
      </c>
      <c r="E676" s="261">
        <v>77.59</v>
      </c>
    </row>
    <row r="677" spans="1:5" ht="12" customHeight="1">
      <c r="A677" s="263">
        <v>40413</v>
      </c>
      <c r="B677" s="261">
        <v>73.099999999999994</v>
      </c>
      <c r="D677" s="263">
        <v>40389</v>
      </c>
      <c r="E677" s="261">
        <v>78.180000000000007</v>
      </c>
    </row>
    <row r="678" spans="1:5" ht="12" customHeight="1">
      <c r="A678" s="263">
        <v>40414</v>
      </c>
      <c r="B678" s="261">
        <v>71.63</v>
      </c>
      <c r="D678" s="263">
        <v>40392</v>
      </c>
      <c r="E678" s="261">
        <v>80.819999999999993</v>
      </c>
    </row>
    <row r="679" spans="1:5" ht="12" customHeight="1">
      <c r="A679" s="263">
        <v>40415</v>
      </c>
      <c r="B679" s="261">
        <v>72.52</v>
      </c>
      <c r="D679" s="263">
        <v>40393</v>
      </c>
      <c r="E679" s="261">
        <v>82.68</v>
      </c>
    </row>
    <row r="680" spans="1:5" ht="12" customHeight="1">
      <c r="A680" s="263">
        <v>40416</v>
      </c>
      <c r="B680" s="261">
        <v>73.36</v>
      </c>
      <c r="D680" s="263">
        <v>40394</v>
      </c>
      <c r="E680" s="261">
        <v>82.2</v>
      </c>
    </row>
    <row r="681" spans="1:5" ht="12" customHeight="1">
      <c r="A681" s="263">
        <v>40417</v>
      </c>
      <c r="B681" s="261">
        <v>75.17</v>
      </c>
      <c r="D681" s="263">
        <v>40395</v>
      </c>
      <c r="E681" s="261">
        <v>81.61</v>
      </c>
    </row>
    <row r="682" spans="1:5" ht="12" customHeight="1">
      <c r="A682" s="263">
        <v>40420</v>
      </c>
      <c r="B682" s="261">
        <v>74.7</v>
      </c>
      <c r="D682" s="263">
        <v>40396</v>
      </c>
      <c r="E682" s="261">
        <v>80.16</v>
      </c>
    </row>
    <row r="683" spans="1:5" ht="12" customHeight="1">
      <c r="A683" s="263">
        <v>40421</v>
      </c>
      <c r="B683" s="261">
        <v>71.92</v>
      </c>
      <c r="D683" s="263">
        <v>40399</v>
      </c>
      <c r="E683" s="261">
        <v>80.989999999999995</v>
      </c>
    </row>
    <row r="684" spans="1:5" ht="12" customHeight="1">
      <c r="A684" s="263">
        <v>40422</v>
      </c>
      <c r="B684" s="261">
        <v>73.91</v>
      </c>
      <c r="D684" s="263">
        <v>40400</v>
      </c>
      <c r="E684" s="261">
        <v>79.599999999999994</v>
      </c>
    </row>
    <row r="685" spans="1:5" ht="12" customHeight="1">
      <c r="A685" s="263">
        <v>40423</v>
      </c>
      <c r="B685" s="261">
        <v>75.02</v>
      </c>
      <c r="D685" s="263">
        <v>40401</v>
      </c>
      <c r="E685" s="261">
        <v>77.64</v>
      </c>
    </row>
    <row r="686" spans="1:5" ht="12" customHeight="1">
      <c r="A686" s="263">
        <v>40424</v>
      </c>
      <c r="B686" s="261">
        <v>74.599999999999994</v>
      </c>
      <c r="D686" s="263">
        <v>40402</v>
      </c>
      <c r="E686" s="261">
        <v>75.52</v>
      </c>
    </row>
    <row r="687" spans="1:5" ht="12" customHeight="1">
      <c r="A687" s="263">
        <v>40428</v>
      </c>
      <c r="B687" s="261">
        <v>74.09</v>
      </c>
      <c r="D687" s="263">
        <v>40403</v>
      </c>
      <c r="E687" s="261">
        <v>75.11</v>
      </c>
    </row>
    <row r="688" spans="1:5" ht="12" customHeight="1">
      <c r="A688" s="263">
        <v>40429</v>
      </c>
      <c r="B688" s="261">
        <v>74.67</v>
      </c>
      <c r="D688" s="263">
        <v>40406</v>
      </c>
      <c r="E688" s="261">
        <v>74.849999999999994</v>
      </c>
    </row>
    <row r="689" spans="1:5" ht="12" customHeight="1">
      <c r="A689" s="263">
        <v>40430</v>
      </c>
      <c r="B689" s="261">
        <v>74.25</v>
      </c>
      <c r="D689" s="263">
        <v>40407</v>
      </c>
      <c r="E689" s="261">
        <v>76.930000000000007</v>
      </c>
    </row>
    <row r="690" spans="1:5" ht="12" customHeight="1">
      <c r="A690" s="263">
        <v>40431</v>
      </c>
      <c r="B690" s="261">
        <v>76.45</v>
      </c>
      <c r="D690" s="263">
        <v>40408</v>
      </c>
      <c r="E690" s="261">
        <v>76.47</v>
      </c>
    </row>
    <row r="691" spans="1:5" ht="12" customHeight="1">
      <c r="A691" s="263">
        <v>40434</v>
      </c>
      <c r="B691" s="261">
        <v>77.19</v>
      </c>
      <c r="D691" s="263">
        <v>40409</v>
      </c>
      <c r="E691" s="261">
        <v>75.3</v>
      </c>
    </row>
    <row r="692" spans="1:5" ht="12" customHeight="1">
      <c r="A692" s="263">
        <v>40435</v>
      </c>
      <c r="B692" s="261">
        <v>76.8</v>
      </c>
      <c r="D692" s="263">
        <v>40410</v>
      </c>
      <c r="E692" s="261">
        <v>74.260000000000005</v>
      </c>
    </row>
    <row r="693" spans="1:5" ht="12" customHeight="1">
      <c r="A693" s="263">
        <v>40436</v>
      </c>
      <c r="B693" s="261">
        <v>76.02</v>
      </c>
      <c r="D693" s="263">
        <v>40413</v>
      </c>
      <c r="E693" s="261">
        <v>73.62</v>
      </c>
    </row>
    <row r="694" spans="1:5" ht="12" customHeight="1">
      <c r="A694" s="263">
        <v>40437</v>
      </c>
      <c r="B694" s="261">
        <v>74.569999999999993</v>
      </c>
      <c r="D694" s="263">
        <v>40414</v>
      </c>
      <c r="E694" s="261">
        <v>72.38</v>
      </c>
    </row>
    <row r="695" spans="1:5" ht="12" customHeight="1">
      <c r="A695" s="263">
        <v>40438</v>
      </c>
      <c r="B695" s="261">
        <v>73.66</v>
      </c>
      <c r="D695" s="263">
        <v>40415</v>
      </c>
      <c r="E695" s="261">
        <v>73.48</v>
      </c>
    </row>
    <row r="696" spans="1:5" ht="12" customHeight="1">
      <c r="A696" s="263">
        <v>40441</v>
      </c>
      <c r="B696" s="261">
        <v>74.86</v>
      </c>
      <c r="D696" s="263">
        <v>40416</v>
      </c>
      <c r="E696" s="261">
        <v>75.02</v>
      </c>
    </row>
    <row r="697" spans="1:5" ht="12" customHeight="1">
      <c r="A697" s="263">
        <v>40442</v>
      </c>
      <c r="B697" s="261">
        <v>73.52</v>
      </c>
      <c r="D697" s="263">
        <v>40417</v>
      </c>
      <c r="E697" s="261">
        <v>76.650000000000006</v>
      </c>
    </row>
    <row r="698" spans="1:5" ht="12" customHeight="1">
      <c r="A698" s="263">
        <v>40443</v>
      </c>
      <c r="B698" s="261">
        <v>74.709999999999994</v>
      </c>
      <c r="D698" s="263">
        <v>40420</v>
      </c>
      <c r="E698" s="261">
        <v>76.599999999999994</v>
      </c>
    </row>
    <row r="699" spans="1:5" ht="12" customHeight="1">
      <c r="A699" s="263">
        <v>40444</v>
      </c>
      <c r="B699" s="261">
        <v>75.180000000000007</v>
      </c>
      <c r="D699" s="263">
        <v>40421</v>
      </c>
      <c r="E699" s="261">
        <v>74.64</v>
      </c>
    </row>
    <row r="700" spans="1:5" ht="12" customHeight="1">
      <c r="A700" s="263">
        <v>40445</v>
      </c>
      <c r="B700" s="261">
        <v>76.489999999999995</v>
      </c>
      <c r="D700" s="263">
        <v>40422</v>
      </c>
      <c r="E700" s="261">
        <v>76.349999999999994</v>
      </c>
    </row>
    <row r="701" spans="1:5" ht="12" customHeight="1">
      <c r="A701" s="263">
        <v>40448</v>
      </c>
      <c r="B701" s="261">
        <v>76.52</v>
      </c>
      <c r="D701" s="263">
        <v>40423</v>
      </c>
      <c r="E701" s="261">
        <v>76.930000000000007</v>
      </c>
    </row>
    <row r="702" spans="1:5" ht="12" customHeight="1">
      <c r="A702" s="263">
        <v>40449</v>
      </c>
      <c r="B702" s="261">
        <v>76.180000000000007</v>
      </c>
      <c r="D702" s="263">
        <v>40424</v>
      </c>
      <c r="E702" s="261">
        <v>76.67</v>
      </c>
    </row>
    <row r="703" spans="1:5" ht="12" customHeight="1">
      <c r="A703" s="263">
        <v>40450</v>
      </c>
      <c r="B703" s="261">
        <v>77.86</v>
      </c>
      <c r="D703" s="263">
        <v>40427</v>
      </c>
      <c r="E703" s="261">
        <v>76.87</v>
      </c>
    </row>
    <row r="704" spans="1:5" ht="12" customHeight="1">
      <c r="A704" s="263">
        <v>40451</v>
      </c>
      <c r="B704" s="261">
        <v>79.97</v>
      </c>
      <c r="D704" s="263">
        <v>40428</v>
      </c>
      <c r="E704" s="261">
        <v>77.739999999999995</v>
      </c>
    </row>
    <row r="705" spans="1:5" ht="12" customHeight="1">
      <c r="A705" s="263">
        <v>40452</v>
      </c>
      <c r="B705" s="261">
        <v>81.58</v>
      </c>
      <c r="D705" s="263">
        <v>40429</v>
      </c>
      <c r="E705" s="261">
        <v>78.17</v>
      </c>
    </row>
    <row r="706" spans="1:5" ht="12" customHeight="1">
      <c r="A706" s="263">
        <v>40455</v>
      </c>
      <c r="B706" s="261">
        <v>81.47</v>
      </c>
      <c r="D706" s="263">
        <v>40430</v>
      </c>
      <c r="E706" s="261">
        <v>77.47</v>
      </c>
    </row>
    <row r="707" spans="1:5" ht="12" customHeight="1">
      <c r="A707" s="263">
        <v>40456</v>
      </c>
      <c r="B707" s="261">
        <v>82.82</v>
      </c>
      <c r="D707" s="263">
        <v>40431</v>
      </c>
      <c r="E707" s="261">
        <v>78.16</v>
      </c>
    </row>
    <row r="708" spans="1:5" ht="12" customHeight="1">
      <c r="A708" s="263">
        <v>40457</v>
      </c>
      <c r="B708" s="261">
        <v>83.23</v>
      </c>
      <c r="D708" s="263">
        <v>40434</v>
      </c>
      <c r="E708" s="261">
        <v>79.03</v>
      </c>
    </row>
    <row r="709" spans="1:5" ht="12" customHeight="1">
      <c r="A709" s="263">
        <v>40458</v>
      </c>
      <c r="B709" s="261">
        <v>81.67</v>
      </c>
      <c r="D709" s="263">
        <v>40435</v>
      </c>
      <c r="E709" s="261">
        <v>79.16</v>
      </c>
    </row>
    <row r="710" spans="1:5" ht="12" customHeight="1">
      <c r="A710" s="263">
        <v>40459</v>
      </c>
      <c r="B710" s="261">
        <v>82.66</v>
      </c>
      <c r="D710" s="263">
        <v>40436</v>
      </c>
      <c r="E710" s="261">
        <v>78.91</v>
      </c>
    </row>
    <row r="711" spans="1:5" ht="12" customHeight="1">
      <c r="A711" s="263">
        <v>40462</v>
      </c>
      <c r="B711" s="261">
        <v>82.21</v>
      </c>
      <c r="D711" s="263">
        <v>40437</v>
      </c>
      <c r="E711" s="261">
        <v>78.48</v>
      </c>
    </row>
    <row r="712" spans="1:5" ht="12" customHeight="1">
      <c r="A712" s="263">
        <v>40463</v>
      </c>
      <c r="B712" s="261">
        <v>81.67</v>
      </c>
      <c r="D712" s="263">
        <v>40438</v>
      </c>
      <c r="E712" s="261">
        <v>78.209999999999994</v>
      </c>
    </row>
    <row r="713" spans="1:5" ht="12" customHeight="1">
      <c r="A713" s="263">
        <v>40464</v>
      </c>
      <c r="B713" s="261">
        <v>83.01</v>
      </c>
      <c r="D713" s="263">
        <v>40441</v>
      </c>
      <c r="E713" s="261">
        <v>79.319999999999993</v>
      </c>
    </row>
    <row r="714" spans="1:5" ht="12" customHeight="1">
      <c r="A714" s="263">
        <v>40465</v>
      </c>
      <c r="B714" s="261">
        <v>82.69</v>
      </c>
      <c r="D714" s="263">
        <v>40442</v>
      </c>
      <c r="E714" s="261">
        <v>78.42</v>
      </c>
    </row>
    <row r="715" spans="1:5" ht="12" customHeight="1">
      <c r="A715" s="263">
        <v>40466</v>
      </c>
      <c r="B715" s="261">
        <v>81.25</v>
      </c>
      <c r="D715" s="263">
        <v>40443</v>
      </c>
      <c r="E715" s="261">
        <v>77.95</v>
      </c>
    </row>
    <row r="716" spans="1:5" ht="12" customHeight="1">
      <c r="A716" s="263">
        <v>40469</v>
      </c>
      <c r="B716" s="261">
        <v>83.08</v>
      </c>
      <c r="D716" s="263">
        <v>40444</v>
      </c>
      <c r="E716" s="261">
        <v>78.11</v>
      </c>
    </row>
    <row r="717" spans="1:5" ht="12" customHeight="1">
      <c r="A717" s="263">
        <v>40470</v>
      </c>
      <c r="B717" s="261">
        <v>79.489999999999995</v>
      </c>
      <c r="D717" s="263">
        <v>40445</v>
      </c>
      <c r="E717" s="261">
        <v>78.87</v>
      </c>
    </row>
    <row r="718" spans="1:5" ht="12" customHeight="1">
      <c r="A718" s="263">
        <v>40471</v>
      </c>
      <c r="B718" s="261">
        <v>81.77</v>
      </c>
      <c r="D718" s="263">
        <v>40448</v>
      </c>
      <c r="E718" s="261">
        <v>78.569999999999993</v>
      </c>
    </row>
    <row r="719" spans="1:5" ht="12" customHeight="1">
      <c r="A719" s="263">
        <v>40472</v>
      </c>
      <c r="B719" s="261">
        <v>80.56</v>
      </c>
      <c r="D719" s="263">
        <v>40449</v>
      </c>
      <c r="E719" s="261">
        <v>78.709999999999994</v>
      </c>
    </row>
    <row r="720" spans="1:5" ht="12" customHeight="1">
      <c r="A720" s="263">
        <v>40473</v>
      </c>
      <c r="B720" s="261">
        <v>81.69</v>
      </c>
      <c r="D720" s="263">
        <v>40450</v>
      </c>
      <c r="E720" s="261">
        <v>80.77</v>
      </c>
    </row>
    <row r="721" spans="1:5" ht="12" customHeight="1">
      <c r="A721" s="263">
        <v>40476</v>
      </c>
      <c r="B721" s="261">
        <v>82.52</v>
      </c>
      <c r="D721" s="263">
        <v>40451</v>
      </c>
      <c r="E721" s="261">
        <v>82.31</v>
      </c>
    </row>
    <row r="722" spans="1:5" ht="12" customHeight="1">
      <c r="A722" s="263">
        <v>40477</v>
      </c>
      <c r="B722" s="261">
        <v>82.55</v>
      </c>
      <c r="D722" s="263">
        <v>40452</v>
      </c>
      <c r="E722" s="261">
        <v>83.75</v>
      </c>
    </row>
    <row r="723" spans="1:5" ht="12" customHeight="1">
      <c r="A723" s="263">
        <v>40478</v>
      </c>
      <c r="B723" s="261">
        <v>81.94</v>
      </c>
      <c r="D723" s="263">
        <v>40455</v>
      </c>
      <c r="E723" s="261">
        <v>83.28</v>
      </c>
    </row>
    <row r="724" spans="1:5" ht="12" customHeight="1">
      <c r="A724" s="263">
        <v>40479</v>
      </c>
      <c r="B724" s="261">
        <v>82.18</v>
      </c>
      <c r="D724" s="263">
        <v>40456</v>
      </c>
      <c r="E724" s="261">
        <v>84.84</v>
      </c>
    </row>
    <row r="725" spans="1:5" ht="12" customHeight="1">
      <c r="A725" s="263">
        <v>40480</v>
      </c>
      <c r="B725" s="261">
        <v>81.430000000000007</v>
      </c>
      <c r="D725" s="263">
        <v>40457</v>
      </c>
      <c r="E725" s="261">
        <v>85.06</v>
      </c>
    </row>
    <row r="726" spans="1:5" ht="12" customHeight="1">
      <c r="A726" s="263">
        <v>40483</v>
      </c>
      <c r="B726" s="261">
        <v>82.95</v>
      </c>
      <c r="D726" s="263">
        <v>40458</v>
      </c>
      <c r="E726" s="261">
        <v>83.43</v>
      </c>
    </row>
    <row r="727" spans="1:5" ht="12" customHeight="1">
      <c r="A727" s="263">
        <v>40484</v>
      </c>
      <c r="B727" s="261">
        <v>83.9</v>
      </c>
      <c r="D727" s="263">
        <v>40459</v>
      </c>
      <c r="E727" s="261">
        <v>84.03</v>
      </c>
    </row>
    <row r="728" spans="1:5" ht="12" customHeight="1">
      <c r="A728" s="263">
        <v>40485</v>
      </c>
      <c r="B728" s="261">
        <v>84.69</v>
      </c>
      <c r="D728" s="263">
        <v>40462</v>
      </c>
      <c r="E728" s="261">
        <v>83.72</v>
      </c>
    </row>
    <row r="729" spans="1:5" ht="12" customHeight="1">
      <c r="A729" s="263">
        <v>40486</v>
      </c>
      <c r="B729" s="261">
        <v>86.49</v>
      </c>
      <c r="D729" s="263">
        <v>40463</v>
      </c>
      <c r="E729" s="261">
        <v>83.5</v>
      </c>
    </row>
    <row r="730" spans="1:5" ht="12" customHeight="1">
      <c r="A730" s="263">
        <v>40487</v>
      </c>
      <c r="B730" s="261">
        <v>86.85</v>
      </c>
      <c r="D730" s="263">
        <v>40464</v>
      </c>
      <c r="E730" s="261">
        <v>84.64</v>
      </c>
    </row>
    <row r="731" spans="1:5" ht="12" customHeight="1">
      <c r="A731" s="263">
        <v>40490</v>
      </c>
      <c r="B731" s="261">
        <v>87.06</v>
      </c>
      <c r="D731" s="263">
        <v>40465</v>
      </c>
      <c r="E731" s="261">
        <v>84.53</v>
      </c>
    </row>
    <row r="732" spans="1:5" ht="12" customHeight="1">
      <c r="A732" s="263">
        <v>40491</v>
      </c>
      <c r="B732" s="261">
        <v>86.72</v>
      </c>
      <c r="D732" s="263">
        <v>40466</v>
      </c>
      <c r="E732" s="261">
        <v>82.45</v>
      </c>
    </row>
    <row r="733" spans="1:5" ht="12" customHeight="1">
      <c r="A733" s="263">
        <v>40492</v>
      </c>
      <c r="B733" s="261">
        <v>87.81</v>
      </c>
      <c r="D733" s="263">
        <v>40469</v>
      </c>
      <c r="E733" s="261">
        <v>84.37</v>
      </c>
    </row>
    <row r="734" spans="1:5" ht="12" customHeight="1">
      <c r="A734" s="263">
        <v>40493</v>
      </c>
      <c r="B734" s="261">
        <v>87.81</v>
      </c>
      <c r="D734" s="263">
        <v>40470</v>
      </c>
      <c r="E734" s="261">
        <v>81.099999999999994</v>
      </c>
    </row>
    <row r="735" spans="1:5" ht="12" customHeight="1">
      <c r="A735" s="263">
        <v>40494</v>
      </c>
      <c r="B735" s="261">
        <v>84.88</v>
      </c>
      <c r="D735" s="263">
        <v>40471</v>
      </c>
      <c r="E735" s="261">
        <v>83.6</v>
      </c>
    </row>
    <row r="736" spans="1:5" ht="12" customHeight="1">
      <c r="A736" s="263">
        <v>40497</v>
      </c>
      <c r="B736" s="261">
        <v>84.86</v>
      </c>
      <c r="D736" s="263">
        <v>40472</v>
      </c>
      <c r="E736" s="261">
        <v>81.83</v>
      </c>
    </row>
    <row r="737" spans="1:5" ht="12" customHeight="1">
      <c r="A737" s="263">
        <v>40498</v>
      </c>
      <c r="B737" s="261">
        <v>82.34</v>
      </c>
      <c r="D737" s="263">
        <v>40473</v>
      </c>
      <c r="E737" s="261">
        <v>82.96</v>
      </c>
    </row>
    <row r="738" spans="1:5" ht="12" customHeight="1">
      <c r="A738" s="263">
        <v>40499</v>
      </c>
      <c r="B738" s="261">
        <v>80.44</v>
      </c>
      <c r="D738" s="263">
        <v>40476</v>
      </c>
      <c r="E738" s="261">
        <v>83.54</v>
      </c>
    </row>
    <row r="739" spans="1:5" ht="12" customHeight="1">
      <c r="A739" s="263">
        <v>40500</v>
      </c>
      <c r="B739" s="261">
        <v>81.849999999999994</v>
      </c>
      <c r="D739" s="263">
        <v>40477</v>
      </c>
      <c r="E739" s="261">
        <v>83.66</v>
      </c>
    </row>
    <row r="740" spans="1:5" ht="12" customHeight="1">
      <c r="A740" s="263">
        <v>40501</v>
      </c>
      <c r="B740" s="261">
        <v>81.510000000000005</v>
      </c>
      <c r="D740" s="263">
        <v>40478</v>
      </c>
      <c r="E740" s="261">
        <v>83.23</v>
      </c>
    </row>
    <row r="741" spans="1:5" ht="12" customHeight="1">
      <c r="A741" s="263">
        <v>40504</v>
      </c>
      <c r="B741" s="261">
        <v>81.739999999999995</v>
      </c>
      <c r="D741" s="263">
        <v>40479</v>
      </c>
      <c r="E741" s="261">
        <v>83.59</v>
      </c>
    </row>
    <row r="742" spans="1:5" ht="12" customHeight="1">
      <c r="A742" s="263">
        <v>40505</v>
      </c>
      <c r="B742" s="261">
        <v>81.25</v>
      </c>
      <c r="D742" s="263">
        <v>40480</v>
      </c>
      <c r="E742" s="261">
        <v>83.15</v>
      </c>
    </row>
    <row r="743" spans="1:5" ht="12" customHeight="1">
      <c r="A743" s="263">
        <v>40506</v>
      </c>
      <c r="B743" s="261">
        <v>83.86</v>
      </c>
      <c r="D743" s="263">
        <v>40483</v>
      </c>
      <c r="E743" s="261">
        <v>84.62</v>
      </c>
    </row>
    <row r="744" spans="1:5" ht="12" customHeight="1">
      <c r="A744" s="263">
        <v>40508</v>
      </c>
      <c r="B744" s="261">
        <v>83.76</v>
      </c>
      <c r="D744" s="263">
        <v>40484</v>
      </c>
      <c r="E744" s="261">
        <v>85.41</v>
      </c>
    </row>
    <row r="745" spans="1:5" ht="12" customHeight="1">
      <c r="A745" s="263">
        <v>40511</v>
      </c>
      <c r="B745" s="261">
        <v>85.73</v>
      </c>
      <c r="D745" s="263">
        <v>40485</v>
      </c>
      <c r="E745" s="261">
        <v>86.38</v>
      </c>
    </row>
    <row r="746" spans="1:5" ht="12" customHeight="1">
      <c r="A746" s="263">
        <v>40512</v>
      </c>
      <c r="B746" s="261">
        <v>84.11</v>
      </c>
      <c r="D746" s="263">
        <v>40486</v>
      </c>
      <c r="E746" s="261">
        <v>88</v>
      </c>
    </row>
    <row r="747" spans="1:5" ht="12" customHeight="1">
      <c r="A747" s="263">
        <v>40513</v>
      </c>
      <c r="B747" s="261">
        <v>86.75</v>
      </c>
      <c r="D747" s="263">
        <v>40487</v>
      </c>
      <c r="E747" s="261">
        <v>88.11</v>
      </c>
    </row>
    <row r="748" spans="1:5" ht="12" customHeight="1">
      <c r="A748" s="263">
        <v>40514</v>
      </c>
      <c r="B748" s="261">
        <v>88</v>
      </c>
      <c r="D748" s="263">
        <v>40490</v>
      </c>
      <c r="E748" s="261">
        <v>88.46</v>
      </c>
    </row>
    <row r="749" spans="1:5" ht="12" customHeight="1">
      <c r="A749" s="263">
        <v>40515</v>
      </c>
      <c r="B749" s="261">
        <v>89.19</v>
      </c>
      <c r="D749" s="263">
        <v>40491</v>
      </c>
      <c r="E749" s="261">
        <v>88.33</v>
      </c>
    </row>
    <row r="750" spans="1:5" ht="12" customHeight="1">
      <c r="A750" s="263">
        <v>40518</v>
      </c>
      <c r="B750" s="261">
        <v>89.38</v>
      </c>
      <c r="D750" s="263">
        <v>40492</v>
      </c>
      <c r="E750" s="261">
        <v>88.96</v>
      </c>
    </row>
    <row r="751" spans="1:5" ht="12" customHeight="1">
      <c r="A751" s="263">
        <v>40519</v>
      </c>
      <c r="B751" s="261">
        <v>88.69</v>
      </c>
      <c r="D751" s="263">
        <v>40493</v>
      </c>
      <c r="E751" s="261">
        <v>88.81</v>
      </c>
    </row>
    <row r="752" spans="1:5" ht="12" customHeight="1">
      <c r="A752" s="263">
        <v>40520</v>
      </c>
      <c r="B752" s="261">
        <v>88.28</v>
      </c>
      <c r="D752" s="263">
        <v>40494</v>
      </c>
      <c r="E752" s="261">
        <v>86.34</v>
      </c>
    </row>
    <row r="753" spans="1:5" ht="12" customHeight="1">
      <c r="A753" s="263">
        <v>40521</v>
      </c>
      <c r="B753" s="261">
        <v>88.37</v>
      </c>
      <c r="D753" s="263">
        <v>40497</v>
      </c>
      <c r="E753" s="261">
        <v>86.7</v>
      </c>
    </row>
    <row r="754" spans="1:5" ht="12" customHeight="1">
      <c r="A754" s="263">
        <v>40522</v>
      </c>
      <c r="B754" s="261">
        <v>87.79</v>
      </c>
      <c r="D754" s="263">
        <v>40498</v>
      </c>
      <c r="E754" s="261">
        <v>84.73</v>
      </c>
    </row>
    <row r="755" spans="1:5" ht="12" customHeight="1">
      <c r="A755" s="263">
        <v>40525</v>
      </c>
      <c r="B755" s="261">
        <v>88.61</v>
      </c>
      <c r="D755" s="263">
        <v>40499</v>
      </c>
      <c r="E755" s="261">
        <v>83.28</v>
      </c>
    </row>
    <row r="756" spans="1:5" ht="12" customHeight="1">
      <c r="A756" s="263">
        <v>40526</v>
      </c>
      <c r="B756" s="261">
        <v>88.28</v>
      </c>
      <c r="D756" s="263">
        <v>40500</v>
      </c>
      <c r="E756" s="261">
        <v>85.05</v>
      </c>
    </row>
    <row r="757" spans="1:5" ht="12" customHeight="1">
      <c r="A757" s="263">
        <v>40527</v>
      </c>
      <c r="B757" s="261">
        <v>88.62</v>
      </c>
      <c r="D757" s="263">
        <v>40501</v>
      </c>
      <c r="E757" s="261">
        <v>84.34</v>
      </c>
    </row>
    <row r="758" spans="1:5" ht="12" customHeight="1">
      <c r="A758" s="263">
        <v>40528</v>
      </c>
      <c r="B758" s="261">
        <v>87.7</v>
      </c>
      <c r="D758" s="263">
        <v>40504</v>
      </c>
      <c r="E758" s="261">
        <v>83.96</v>
      </c>
    </row>
    <row r="759" spans="1:5" ht="12" customHeight="1">
      <c r="A759" s="263">
        <v>40529</v>
      </c>
      <c r="B759" s="261">
        <v>88.02</v>
      </c>
      <c r="D759" s="263">
        <v>40505</v>
      </c>
      <c r="E759" s="261">
        <v>83.25</v>
      </c>
    </row>
    <row r="760" spans="1:5" ht="12" customHeight="1">
      <c r="A760" s="263">
        <v>40532</v>
      </c>
      <c r="B760" s="261">
        <v>88.81</v>
      </c>
      <c r="D760" s="263">
        <v>40506</v>
      </c>
      <c r="E760" s="261">
        <v>85.84</v>
      </c>
    </row>
    <row r="761" spans="1:5" ht="12" customHeight="1">
      <c r="A761" s="263">
        <v>40533</v>
      </c>
      <c r="B761" s="261">
        <v>89.82</v>
      </c>
      <c r="D761" s="263">
        <v>40507</v>
      </c>
      <c r="E761" s="261">
        <v>86.1</v>
      </c>
    </row>
    <row r="762" spans="1:5" ht="12" customHeight="1">
      <c r="A762" s="263">
        <v>40534</v>
      </c>
      <c r="B762" s="261">
        <v>90.48</v>
      </c>
      <c r="D762" s="263">
        <v>40508</v>
      </c>
      <c r="E762" s="261">
        <v>85.58</v>
      </c>
    </row>
    <row r="763" spans="1:5" ht="12" customHeight="1">
      <c r="A763" s="263">
        <v>40535</v>
      </c>
      <c r="B763" s="261">
        <v>91.51</v>
      </c>
      <c r="D763" s="263">
        <v>40511</v>
      </c>
      <c r="E763" s="261">
        <v>87.34</v>
      </c>
    </row>
    <row r="764" spans="1:5" ht="12" customHeight="1">
      <c r="A764" s="263">
        <v>40539</v>
      </c>
      <c r="B764" s="261">
        <v>91</v>
      </c>
      <c r="D764" s="263">
        <v>40512</v>
      </c>
      <c r="E764" s="261">
        <v>85.92</v>
      </c>
    </row>
    <row r="765" spans="1:5" ht="12" customHeight="1">
      <c r="A765" s="263">
        <v>40540</v>
      </c>
      <c r="B765" s="261">
        <v>91.49</v>
      </c>
      <c r="D765" s="263">
        <v>40513</v>
      </c>
      <c r="E765" s="261">
        <v>88.87</v>
      </c>
    </row>
    <row r="766" spans="1:5" ht="12" customHeight="1">
      <c r="A766" s="263">
        <v>40541</v>
      </c>
      <c r="B766" s="261">
        <v>91.12</v>
      </c>
      <c r="D766" s="263">
        <v>40514</v>
      </c>
      <c r="E766" s="261">
        <v>90.69</v>
      </c>
    </row>
    <row r="767" spans="1:5" ht="12" customHeight="1">
      <c r="A767" s="263">
        <v>40542</v>
      </c>
      <c r="B767" s="261">
        <v>89.84</v>
      </c>
      <c r="D767" s="263">
        <v>40515</v>
      </c>
      <c r="E767" s="261">
        <v>91.42</v>
      </c>
    </row>
    <row r="768" spans="1:5" ht="12" customHeight="1">
      <c r="A768" s="263">
        <v>40543</v>
      </c>
      <c r="B768" s="261">
        <v>91.38</v>
      </c>
      <c r="D768" s="263">
        <v>40518</v>
      </c>
      <c r="E768" s="261">
        <v>91.45</v>
      </c>
    </row>
    <row r="769" spans="1:5" ht="12" customHeight="1">
      <c r="A769" s="263">
        <v>40546</v>
      </c>
      <c r="B769" s="261">
        <v>91.55</v>
      </c>
      <c r="D769" s="263">
        <v>40519</v>
      </c>
      <c r="E769" s="261">
        <v>91.39</v>
      </c>
    </row>
    <row r="770" spans="1:5" ht="12" customHeight="1">
      <c r="A770" s="263">
        <v>40547</v>
      </c>
      <c r="B770" s="261">
        <v>89.38</v>
      </c>
      <c r="D770" s="263">
        <v>40520</v>
      </c>
      <c r="E770" s="261">
        <v>90.77</v>
      </c>
    </row>
    <row r="771" spans="1:5" ht="12" customHeight="1">
      <c r="A771" s="263">
        <v>40548</v>
      </c>
      <c r="B771" s="261">
        <v>90.3</v>
      </c>
      <c r="D771" s="263">
        <v>40521</v>
      </c>
      <c r="E771" s="261">
        <v>90.99</v>
      </c>
    </row>
    <row r="772" spans="1:5" ht="12" customHeight="1">
      <c r="A772" s="263">
        <v>40549</v>
      </c>
      <c r="B772" s="261">
        <v>88.38</v>
      </c>
      <c r="D772" s="263">
        <v>40522</v>
      </c>
      <c r="E772" s="261">
        <v>90.48</v>
      </c>
    </row>
    <row r="773" spans="1:5" ht="12" customHeight="1">
      <c r="A773" s="263">
        <v>40550</v>
      </c>
      <c r="B773" s="261">
        <v>88.03</v>
      </c>
      <c r="D773" s="263">
        <v>40525</v>
      </c>
      <c r="E773" s="261">
        <v>91.19</v>
      </c>
    </row>
    <row r="774" spans="1:5" ht="12" customHeight="1">
      <c r="A774" s="263">
        <v>40553</v>
      </c>
      <c r="B774" s="261">
        <v>89.25</v>
      </c>
      <c r="D774" s="263">
        <v>40526</v>
      </c>
      <c r="E774" s="261">
        <v>91.21</v>
      </c>
    </row>
    <row r="775" spans="1:5" ht="12" customHeight="1">
      <c r="A775" s="263">
        <v>40554</v>
      </c>
      <c r="B775" s="261">
        <v>91.11</v>
      </c>
      <c r="D775" s="263">
        <v>40527</v>
      </c>
      <c r="E775" s="261">
        <v>92.2</v>
      </c>
    </row>
    <row r="776" spans="1:5" ht="12" customHeight="1">
      <c r="A776" s="263">
        <v>40555</v>
      </c>
      <c r="B776" s="261">
        <v>91.86</v>
      </c>
      <c r="D776" s="263">
        <v>40528</v>
      </c>
      <c r="E776" s="261">
        <v>91.71</v>
      </c>
    </row>
    <row r="777" spans="1:5" ht="12" customHeight="1">
      <c r="A777" s="263">
        <v>40556</v>
      </c>
      <c r="B777" s="261">
        <v>91.4</v>
      </c>
      <c r="D777" s="263">
        <v>40529</v>
      </c>
      <c r="E777" s="261">
        <v>91.67</v>
      </c>
    </row>
    <row r="778" spans="1:5" ht="12" customHeight="1">
      <c r="A778" s="263">
        <v>40557</v>
      </c>
      <c r="B778" s="261">
        <v>91.54</v>
      </c>
      <c r="D778" s="263">
        <v>40532</v>
      </c>
      <c r="E778" s="261">
        <v>92.74</v>
      </c>
    </row>
    <row r="779" spans="1:5" ht="12" customHeight="1">
      <c r="A779" s="263">
        <v>40561</v>
      </c>
      <c r="B779" s="261">
        <v>91.38</v>
      </c>
      <c r="D779" s="263">
        <v>40533</v>
      </c>
      <c r="E779" s="261">
        <v>93.2</v>
      </c>
    </row>
    <row r="780" spans="1:5" ht="12" customHeight="1">
      <c r="A780" s="263">
        <v>40562</v>
      </c>
      <c r="B780" s="261">
        <v>90.86</v>
      </c>
      <c r="D780" s="263">
        <v>40534</v>
      </c>
      <c r="E780" s="261">
        <v>93.65</v>
      </c>
    </row>
    <row r="781" spans="1:5" ht="12" customHeight="1">
      <c r="A781" s="263">
        <v>40563</v>
      </c>
      <c r="B781" s="261">
        <v>88.86</v>
      </c>
      <c r="D781" s="263">
        <v>40535</v>
      </c>
      <c r="E781" s="261">
        <v>94.25</v>
      </c>
    </row>
    <row r="782" spans="1:5" ht="12" customHeight="1">
      <c r="A782" s="263">
        <v>40564</v>
      </c>
      <c r="B782" s="261">
        <v>89.11</v>
      </c>
      <c r="D782" s="263">
        <v>40536</v>
      </c>
      <c r="E782" s="261">
        <v>93.77</v>
      </c>
    </row>
    <row r="783" spans="1:5" ht="12" customHeight="1">
      <c r="A783" s="263">
        <v>40567</v>
      </c>
      <c r="B783" s="261">
        <v>87.87</v>
      </c>
      <c r="D783" s="263">
        <v>40539</v>
      </c>
      <c r="E783" s="261">
        <v>93.85</v>
      </c>
    </row>
    <row r="784" spans="1:5" ht="12" customHeight="1">
      <c r="A784" s="263">
        <v>40568</v>
      </c>
      <c r="B784" s="261">
        <v>86.19</v>
      </c>
      <c r="D784" s="263">
        <v>40540</v>
      </c>
      <c r="E784" s="261">
        <v>94.38</v>
      </c>
    </row>
    <row r="785" spans="1:5" ht="12" customHeight="1">
      <c r="A785" s="263">
        <v>40569</v>
      </c>
      <c r="B785" s="261">
        <v>87.33</v>
      </c>
      <c r="D785" s="263">
        <v>40541</v>
      </c>
      <c r="E785" s="261">
        <v>94.14</v>
      </c>
    </row>
    <row r="786" spans="1:5" ht="12" customHeight="1">
      <c r="A786" s="263">
        <v>40570</v>
      </c>
      <c r="B786" s="261">
        <v>85.64</v>
      </c>
      <c r="D786" s="263">
        <v>40542</v>
      </c>
      <c r="E786" s="261">
        <v>93.09</v>
      </c>
    </row>
    <row r="787" spans="1:5" ht="12" customHeight="1">
      <c r="A787" s="263">
        <v>40571</v>
      </c>
      <c r="B787" s="261">
        <v>89.34</v>
      </c>
      <c r="D787" s="263">
        <v>40543</v>
      </c>
      <c r="E787" s="261">
        <v>94.75</v>
      </c>
    </row>
    <row r="788" spans="1:5" ht="12" customHeight="1">
      <c r="A788" s="263">
        <v>40574</v>
      </c>
      <c r="B788" s="261">
        <v>92.19</v>
      </c>
      <c r="D788" s="263">
        <v>40546</v>
      </c>
      <c r="E788" s="261">
        <v>94.84</v>
      </c>
    </row>
    <row r="789" spans="1:5" ht="12" customHeight="1">
      <c r="A789" s="263">
        <v>40575</v>
      </c>
      <c r="B789" s="261">
        <v>90.77</v>
      </c>
      <c r="D789" s="263">
        <v>40547</v>
      </c>
      <c r="E789" s="261">
        <v>93.53</v>
      </c>
    </row>
    <row r="790" spans="1:5" ht="12" customHeight="1">
      <c r="A790" s="263">
        <v>40576</v>
      </c>
      <c r="B790" s="261">
        <v>90.86</v>
      </c>
      <c r="D790" s="263">
        <v>40548</v>
      </c>
      <c r="E790" s="261">
        <v>95.5</v>
      </c>
    </row>
    <row r="791" spans="1:5" ht="12" customHeight="1">
      <c r="A791" s="263">
        <v>40577</v>
      </c>
      <c r="B791" s="261">
        <v>90.54</v>
      </c>
      <c r="D791" s="263">
        <v>40549</v>
      </c>
      <c r="E791" s="261">
        <v>94.52</v>
      </c>
    </row>
    <row r="792" spans="1:5" ht="12" customHeight="1">
      <c r="A792" s="263">
        <v>40578</v>
      </c>
      <c r="B792" s="261">
        <v>89.03</v>
      </c>
      <c r="D792" s="263">
        <v>40550</v>
      </c>
      <c r="E792" s="261">
        <v>93.33</v>
      </c>
    </row>
    <row r="793" spans="1:5" ht="12" customHeight="1">
      <c r="A793" s="263">
        <v>40581</v>
      </c>
      <c r="B793" s="261">
        <v>87.48</v>
      </c>
      <c r="D793" s="263">
        <v>40553</v>
      </c>
      <c r="E793" s="261">
        <v>95.7</v>
      </c>
    </row>
    <row r="794" spans="1:5" ht="12" customHeight="1">
      <c r="A794" s="263">
        <v>40582</v>
      </c>
      <c r="B794" s="261">
        <v>86.94</v>
      </c>
      <c r="D794" s="263">
        <v>40554</v>
      </c>
      <c r="E794" s="261">
        <v>97.61</v>
      </c>
    </row>
    <row r="795" spans="1:5" ht="12" customHeight="1">
      <c r="A795" s="263">
        <v>40583</v>
      </c>
      <c r="B795" s="261">
        <v>86.71</v>
      </c>
      <c r="D795" s="263">
        <v>40555</v>
      </c>
      <c r="E795" s="261">
        <v>98.12</v>
      </c>
    </row>
    <row r="796" spans="1:5" ht="12" customHeight="1">
      <c r="A796" s="263">
        <v>40584</v>
      </c>
      <c r="B796" s="261">
        <v>86.73</v>
      </c>
      <c r="D796" s="263">
        <v>40556</v>
      </c>
      <c r="E796" s="261">
        <v>98.06</v>
      </c>
    </row>
    <row r="797" spans="1:5" ht="12" customHeight="1">
      <c r="A797" s="263">
        <v>40585</v>
      </c>
      <c r="B797" s="261">
        <v>85.58</v>
      </c>
      <c r="D797" s="263">
        <v>40557</v>
      </c>
      <c r="E797" s="261">
        <v>98.68</v>
      </c>
    </row>
    <row r="798" spans="1:5" ht="12" customHeight="1">
      <c r="A798" s="263">
        <v>40588</v>
      </c>
      <c r="B798" s="261">
        <v>84.81</v>
      </c>
      <c r="D798" s="263">
        <v>40560</v>
      </c>
      <c r="E798" s="261">
        <v>97.43</v>
      </c>
    </row>
    <row r="799" spans="1:5" ht="12" customHeight="1">
      <c r="A799" s="263">
        <v>40589</v>
      </c>
      <c r="B799" s="261">
        <v>84.32</v>
      </c>
      <c r="D799" s="263">
        <v>40561</v>
      </c>
      <c r="E799" s="261">
        <v>97.8</v>
      </c>
    </row>
    <row r="800" spans="1:5" ht="12" customHeight="1">
      <c r="A800" s="263">
        <v>40590</v>
      </c>
      <c r="B800" s="261">
        <v>84.99</v>
      </c>
      <c r="D800" s="263">
        <v>40562</v>
      </c>
      <c r="E800" s="261">
        <v>98.16</v>
      </c>
    </row>
    <row r="801" spans="1:5" ht="12" customHeight="1">
      <c r="A801" s="263">
        <v>40591</v>
      </c>
      <c r="B801" s="261">
        <v>86.36</v>
      </c>
      <c r="D801" s="263">
        <v>40563</v>
      </c>
      <c r="E801" s="261">
        <v>96.58</v>
      </c>
    </row>
    <row r="802" spans="1:5" ht="12" customHeight="1">
      <c r="A802" s="263">
        <v>40592</v>
      </c>
      <c r="B802" s="261">
        <v>86.2</v>
      </c>
      <c r="D802" s="263">
        <v>40564</v>
      </c>
      <c r="E802" s="261">
        <v>97.6</v>
      </c>
    </row>
    <row r="803" spans="1:5" ht="12" customHeight="1">
      <c r="A803" s="263">
        <v>40596</v>
      </c>
      <c r="B803" s="261">
        <v>93.57</v>
      </c>
      <c r="D803" s="263">
        <v>40567</v>
      </c>
      <c r="E803" s="261">
        <v>96.61</v>
      </c>
    </row>
    <row r="804" spans="1:5" ht="12" customHeight="1">
      <c r="A804" s="263">
        <v>40597</v>
      </c>
      <c r="B804" s="261">
        <v>98.1</v>
      </c>
      <c r="D804" s="263">
        <v>40568</v>
      </c>
      <c r="E804" s="261">
        <v>95.25</v>
      </c>
    </row>
    <row r="805" spans="1:5" ht="12" customHeight="1">
      <c r="A805" s="263">
        <v>40598</v>
      </c>
      <c r="B805" s="261">
        <v>97.28</v>
      </c>
      <c r="D805" s="263">
        <v>40569</v>
      </c>
      <c r="E805" s="261">
        <v>97.91</v>
      </c>
    </row>
    <row r="806" spans="1:5" ht="12" customHeight="1">
      <c r="A806" s="263">
        <v>40599</v>
      </c>
      <c r="B806" s="261">
        <v>97.88</v>
      </c>
      <c r="D806" s="263">
        <v>40570</v>
      </c>
      <c r="E806" s="261">
        <v>97.39</v>
      </c>
    </row>
    <row r="807" spans="1:5" ht="12" customHeight="1">
      <c r="A807" s="263">
        <v>40602</v>
      </c>
      <c r="B807" s="261">
        <v>96.97</v>
      </c>
      <c r="D807" s="263">
        <v>40571</v>
      </c>
      <c r="E807" s="261">
        <v>99.42</v>
      </c>
    </row>
    <row r="808" spans="1:5" ht="12" customHeight="1">
      <c r="A808" s="263">
        <v>40603</v>
      </c>
      <c r="B808" s="261">
        <v>99.63</v>
      </c>
      <c r="D808" s="263">
        <v>40574</v>
      </c>
      <c r="E808" s="261">
        <v>101.01</v>
      </c>
    </row>
    <row r="809" spans="1:5" ht="12" customHeight="1">
      <c r="A809" s="263">
        <v>40604</v>
      </c>
      <c r="B809" s="261">
        <v>102.23</v>
      </c>
      <c r="D809" s="263">
        <v>40575</v>
      </c>
      <c r="E809" s="261">
        <v>101.74</v>
      </c>
    </row>
    <row r="810" spans="1:5" ht="12" customHeight="1">
      <c r="A810" s="263">
        <v>40605</v>
      </c>
      <c r="B810" s="261">
        <v>101.91</v>
      </c>
      <c r="D810" s="263">
        <v>40576</v>
      </c>
      <c r="E810" s="261">
        <v>102.34</v>
      </c>
    </row>
    <row r="811" spans="1:5" ht="12" customHeight="1">
      <c r="A811" s="263">
        <v>40606</v>
      </c>
      <c r="B811" s="261">
        <v>104.42</v>
      </c>
      <c r="D811" s="263">
        <v>40577</v>
      </c>
      <c r="E811" s="261">
        <v>101.76</v>
      </c>
    </row>
    <row r="812" spans="1:5" ht="12" customHeight="1">
      <c r="A812" s="263">
        <v>40609</v>
      </c>
      <c r="B812" s="261">
        <v>105.44</v>
      </c>
      <c r="D812" s="263">
        <v>40578</v>
      </c>
      <c r="E812" s="261">
        <v>99.83</v>
      </c>
    </row>
    <row r="813" spans="1:5" ht="12" customHeight="1">
      <c r="A813" s="263">
        <v>40610</v>
      </c>
      <c r="B813" s="261">
        <v>105.02</v>
      </c>
      <c r="D813" s="263">
        <v>40581</v>
      </c>
      <c r="E813" s="261">
        <v>99.25</v>
      </c>
    </row>
    <row r="814" spans="1:5" ht="12" customHeight="1">
      <c r="A814" s="263">
        <v>40611</v>
      </c>
      <c r="B814" s="261">
        <v>104.38</v>
      </c>
      <c r="D814" s="263">
        <v>40582</v>
      </c>
      <c r="E814" s="261">
        <v>99.92</v>
      </c>
    </row>
    <row r="815" spans="1:5" ht="12" customHeight="1">
      <c r="A815" s="263">
        <v>40612</v>
      </c>
      <c r="B815" s="261">
        <v>102.7</v>
      </c>
      <c r="D815" s="263">
        <v>40583</v>
      </c>
      <c r="E815" s="261">
        <v>101.82</v>
      </c>
    </row>
    <row r="816" spans="1:5" ht="12" customHeight="1">
      <c r="A816" s="263">
        <v>40613</v>
      </c>
      <c r="B816" s="261">
        <v>101.16</v>
      </c>
      <c r="D816" s="263">
        <v>40584</v>
      </c>
      <c r="E816" s="261">
        <v>100.87</v>
      </c>
    </row>
    <row r="817" spans="1:5" ht="12" customHeight="1">
      <c r="A817" s="263">
        <v>40616</v>
      </c>
      <c r="B817" s="261">
        <v>101.19</v>
      </c>
      <c r="D817" s="263">
        <v>40585</v>
      </c>
      <c r="E817" s="261">
        <v>101.43</v>
      </c>
    </row>
    <row r="818" spans="1:5" ht="12" customHeight="1">
      <c r="A818" s="263">
        <v>40617</v>
      </c>
      <c r="B818" s="261">
        <v>97.18</v>
      </c>
      <c r="D818" s="263">
        <v>40588</v>
      </c>
      <c r="E818" s="261">
        <v>103.08</v>
      </c>
    </row>
    <row r="819" spans="1:5" ht="12" customHeight="1">
      <c r="A819" s="263">
        <v>40618</v>
      </c>
      <c r="B819" s="261">
        <v>97.98</v>
      </c>
      <c r="D819" s="263">
        <v>40589</v>
      </c>
      <c r="E819" s="261">
        <v>101.64</v>
      </c>
    </row>
    <row r="820" spans="1:5" ht="12" customHeight="1">
      <c r="A820" s="263">
        <v>40619</v>
      </c>
      <c r="B820" s="261">
        <v>101.42</v>
      </c>
      <c r="D820" s="263">
        <v>40590</v>
      </c>
      <c r="E820" s="261">
        <v>103.78</v>
      </c>
    </row>
    <row r="821" spans="1:5" ht="12" customHeight="1">
      <c r="A821" s="263">
        <v>40620</v>
      </c>
      <c r="B821" s="261">
        <v>101.07</v>
      </c>
      <c r="D821" s="263">
        <v>40591</v>
      </c>
      <c r="E821" s="261">
        <v>102.59</v>
      </c>
    </row>
    <row r="822" spans="1:5" ht="12" customHeight="1">
      <c r="A822" s="263">
        <v>40623</v>
      </c>
      <c r="B822" s="261">
        <v>102.33</v>
      </c>
      <c r="D822" s="263">
        <v>40592</v>
      </c>
      <c r="E822" s="261">
        <v>102.52</v>
      </c>
    </row>
    <row r="823" spans="1:5" ht="12" customHeight="1">
      <c r="A823" s="263">
        <v>40624</v>
      </c>
      <c r="B823" s="261">
        <v>104</v>
      </c>
      <c r="D823" s="263">
        <v>40595</v>
      </c>
      <c r="E823" s="261">
        <v>105.74</v>
      </c>
    </row>
    <row r="824" spans="1:5" ht="12" customHeight="1">
      <c r="A824" s="263">
        <v>40625</v>
      </c>
      <c r="B824" s="261">
        <v>105.75</v>
      </c>
      <c r="D824" s="263">
        <v>40596</v>
      </c>
      <c r="E824" s="261">
        <v>105.78</v>
      </c>
    </row>
    <row r="825" spans="1:5" ht="12" customHeight="1">
      <c r="A825" s="263">
        <v>40626</v>
      </c>
      <c r="B825" s="261">
        <v>105.6</v>
      </c>
      <c r="D825" s="263">
        <v>40597</v>
      </c>
      <c r="E825" s="261">
        <v>111.25</v>
      </c>
    </row>
    <row r="826" spans="1:5" ht="12" customHeight="1">
      <c r="A826" s="263">
        <v>40627</v>
      </c>
      <c r="B826" s="261">
        <v>105.4</v>
      </c>
      <c r="D826" s="263">
        <v>40598</v>
      </c>
      <c r="E826" s="261">
        <v>111.36</v>
      </c>
    </row>
    <row r="827" spans="1:5" ht="12" customHeight="1">
      <c r="A827" s="263">
        <v>40630</v>
      </c>
      <c r="B827" s="261">
        <v>103.98</v>
      </c>
      <c r="D827" s="263">
        <v>40599</v>
      </c>
      <c r="E827" s="261">
        <v>112.14</v>
      </c>
    </row>
    <row r="828" spans="1:5" ht="12" customHeight="1">
      <c r="A828" s="263">
        <v>40631</v>
      </c>
      <c r="B828" s="261">
        <v>104.79</v>
      </c>
      <c r="D828" s="263">
        <v>40602</v>
      </c>
      <c r="E828" s="261">
        <v>111.8</v>
      </c>
    </row>
    <row r="829" spans="1:5" ht="12" customHeight="1">
      <c r="A829" s="263">
        <v>40632</v>
      </c>
      <c r="B829" s="261">
        <v>104.27</v>
      </c>
      <c r="D829" s="263">
        <v>40603</v>
      </c>
      <c r="E829" s="261">
        <v>115.42</v>
      </c>
    </row>
    <row r="830" spans="1:5" ht="12" customHeight="1">
      <c r="A830" s="263">
        <v>40633</v>
      </c>
      <c r="B830" s="261">
        <v>106.72</v>
      </c>
      <c r="D830" s="263">
        <v>40604</v>
      </c>
      <c r="E830" s="261">
        <v>116.35</v>
      </c>
    </row>
    <row r="831" spans="1:5" ht="12" customHeight="1">
      <c r="A831" s="263">
        <v>40634</v>
      </c>
      <c r="B831" s="261">
        <v>107.94</v>
      </c>
      <c r="D831" s="263">
        <v>40605</v>
      </c>
      <c r="E831" s="261">
        <v>114.79</v>
      </c>
    </row>
    <row r="832" spans="1:5" ht="12" customHeight="1">
      <c r="A832" s="263">
        <v>40637</v>
      </c>
      <c r="B832" s="261">
        <v>108.47</v>
      </c>
      <c r="D832" s="263">
        <v>40606</v>
      </c>
      <c r="E832" s="261">
        <v>115.97</v>
      </c>
    </row>
    <row r="833" spans="1:5" ht="12" customHeight="1">
      <c r="A833" s="263">
        <v>40638</v>
      </c>
      <c r="B833" s="261">
        <v>108.34</v>
      </c>
      <c r="D833" s="263">
        <v>40609</v>
      </c>
      <c r="E833" s="261">
        <v>115.04</v>
      </c>
    </row>
    <row r="834" spans="1:5" ht="12" customHeight="1">
      <c r="A834" s="263">
        <v>40639</v>
      </c>
      <c r="B834" s="261">
        <v>108.83</v>
      </c>
      <c r="D834" s="263">
        <v>40610</v>
      </c>
      <c r="E834" s="261">
        <v>113.06</v>
      </c>
    </row>
    <row r="835" spans="1:5" ht="12" customHeight="1">
      <c r="A835" s="263">
        <v>40640</v>
      </c>
      <c r="B835" s="261">
        <v>110.3</v>
      </c>
      <c r="D835" s="263">
        <v>40611</v>
      </c>
      <c r="E835" s="261">
        <v>115.94</v>
      </c>
    </row>
    <row r="836" spans="1:5" ht="12" customHeight="1">
      <c r="A836" s="263">
        <v>40641</v>
      </c>
      <c r="B836" s="261">
        <v>112.79</v>
      </c>
      <c r="D836" s="263">
        <v>40612</v>
      </c>
      <c r="E836" s="261">
        <v>115.43</v>
      </c>
    </row>
    <row r="837" spans="1:5" ht="12" customHeight="1">
      <c r="A837" s="263">
        <v>40644</v>
      </c>
      <c r="B837" s="261">
        <v>109.92</v>
      </c>
      <c r="D837" s="263">
        <v>40613</v>
      </c>
      <c r="E837" s="261">
        <v>113.84</v>
      </c>
    </row>
    <row r="838" spans="1:5" ht="12" customHeight="1">
      <c r="A838" s="263">
        <v>40645</v>
      </c>
      <c r="B838" s="261">
        <v>106.25</v>
      </c>
      <c r="D838" s="263">
        <v>40616</v>
      </c>
      <c r="E838" s="261">
        <v>113.67</v>
      </c>
    </row>
    <row r="839" spans="1:5" ht="12" customHeight="1">
      <c r="A839" s="263">
        <v>40646</v>
      </c>
      <c r="B839" s="261">
        <v>107.11</v>
      </c>
      <c r="D839" s="263">
        <v>40617</v>
      </c>
      <c r="E839" s="261">
        <v>108.52</v>
      </c>
    </row>
    <row r="840" spans="1:5" ht="12" customHeight="1">
      <c r="A840" s="263">
        <v>40647</v>
      </c>
      <c r="B840" s="261">
        <v>108.11</v>
      </c>
      <c r="D840" s="263">
        <v>40618</v>
      </c>
      <c r="E840" s="261">
        <v>110.62</v>
      </c>
    </row>
    <row r="841" spans="1:5" ht="12" customHeight="1">
      <c r="A841" s="263">
        <v>40648</v>
      </c>
      <c r="B841" s="261">
        <v>109.66</v>
      </c>
      <c r="D841" s="263">
        <v>40619</v>
      </c>
      <c r="E841" s="261">
        <v>114.9</v>
      </c>
    </row>
    <row r="842" spans="1:5" ht="12" customHeight="1">
      <c r="A842" s="263">
        <v>40651</v>
      </c>
      <c r="B842" s="261">
        <v>107.12</v>
      </c>
      <c r="D842" s="263">
        <v>40620</v>
      </c>
      <c r="E842" s="261">
        <v>113.93</v>
      </c>
    </row>
    <row r="843" spans="1:5" ht="12" customHeight="1">
      <c r="A843" s="263">
        <v>40652</v>
      </c>
      <c r="B843" s="261">
        <v>108.15</v>
      </c>
      <c r="D843" s="263">
        <v>40623</v>
      </c>
      <c r="E843" s="261">
        <v>114.96</v>
      </c>
    </row>
    <row r="844" spans="1:5" ht="12" customHeight="1">
      <c r="A844" s="263">
        <v>40653</v>
      </c>
      <c r="B844" s="261">
        <v>111.45</v>
      </c>
      <c r="D844" s="263">
        <v>40624</v>
      </c>
      <c r="E844" s="261">
        <v>115.7</v>
      </c>
    </row>
    <row r="845" spans="1:5" ht="12" customHeight="1">
      <c r="A845" s="263">
        <v>40654</v>
      </c>
      <c r="B845" s="261">
        <v>112.29</v>
      </c>
      <c r="D845" s="263">
        <v>40625</v>
      </c>
      <c r="E845" s="261">
        <v>115.55</v>
      </c>
    </row>
    <row r="846" spans="1:5" ht="12" customHeight="1">
      <c r="A846" s="263">
        <v>40658</v>
      </c>
      <c r="B846" s="261">
        <v>112.28</v>
      </c>
      <c r="D846" s="263">
        <v>40626</v>
      </c>
      <c r="E846" s="261">
        <v>115.72</v>
      </c>
    </row>
    <row r="847" spans="1:5" ht="12" customHeight="1">
      <c r="A847" s="263">
        <v>40659</v>
      </c>
      <c r="B847" s="261">
        <v>112.21</v>
      </c>
      <c r="D847" s="263">
        <v>40627</v>
      </c>
      <c r="E847" s="261">
        <v>115.59</v>
      </c>
    </row>
    <row r="848" spans="1:5" ht="12" customHeight="1">
      <c r="A848" s="263">
        <v>40660</v>
      </c>
      <c r="B848" s="261">
        <v>112.76</v>
      </c>
      <c r="D848" s="263">
        <v>40630</v>
      </c>
      <c r="E848" s="261">
        <v>114.8</v>
      </c>
    </row>
    <row r="849" spans="1:5" ht="12" customHeight="1">
      <c r="A849" s="263">
        <v>40661</v>
      </c>
      <c r="B849" s="261">
        <v>112.86</v>
      </c>
      <c r="D849" s="263">
        <v>40631</v>
      </c>
      <c r="E849" s="261">
        <v>115.16</v>
      </c>
    </row>
    <row r="850" spans="1:5" ht="12" customHeight="1">
      <c r="A850" s="263">
        <v>40662</v>
      </c>
      <c r="B850" s="261">
        <v>113.93</v>
      </c>
      <c r="D850" s="263">
        <v>40632</v>
      </c>
      <c r="E850" s="261">
        <v>115.13</v>
      </c>
    </row>
    <row r="851" spans="1:5" ht="12" customHeight="1">
      <c r="A851" s="263">
        <v>40665</v>
      </c>
      <c r="B851" s="261">
        <v>113.52</v>
      </c>
      <c r="D851" s="263">
        <v>40633</v>
      </c>
      <c r="E851" s="261">
        <v>117.36</v>
      </c>
    </row>
    <row r="852" spans="1:5" ht="12" customHeight="1">
      <c r="A852" s="263">
        <v>40666</v>
      </c>
      <c r="B852" s="261">
        <v>111.05</v>
      </c>
      <c r="D852" s="263">
        <v>40634</v>
      </c>
      <c r="E852" s="261">
        <v>118.7</v>
      </c>
    </row>
    <row r="853" spans="1:5" ht="12" customHeight="1">
      <c r="A853" s="263">
        <v>40667</v>
      </c>
      <c r="B853" s="261">
        <v>109.24</v>
      </c>
      <c r="D853" s="263">
        <v>40637</v>
      </c>
      <c r="E853" s="261">
        <v>121.06</v>
      </c>
    </row>
    <row r="854" spans="1:5" ht="12" customHeight="1">
      <c r="A854" s="263">
        <v>40668</v>
      </c>
      <c r="B854" s="261">
        <v>99.8</v>
      </c>
      <c r="D854" s="263">
        <v>40638</v>
      </c>
      <c r="E854" s="261">
        <v>122.22</v>
      </c>
    </row>
    <row r="855" spans="1:5" ht="12" customHeight="1">
      <c r="A855" s="263">
        <v>40669</v>
      </c>
      <c r="B855" s="261">
        <v>97.18</v>
      </c>
      <c r="D855" s="263">
        <v>40639</v>
      </c>
      <c r="E855" s="261">
        <v>122.3</v>
      </c>
    </row>
    <row r="856" spans="1:5" ht="12" customHeight="1">
      <c r="A856" s="263">
        <v>40672</v>
      </c>
      <c r="B856" s="261">
        <v>102.55</v>
      </c>
      <c r="D856" s="263">
        <v>40640</v>
      </c>
      <c r="E856" s="261">
        <v>122.67</v>
      </c>
    </row>
    <row r="857" spans="1:5" ht="12" customHeight="1">
      <c r="A857" s="263">
        <v>40673</v>
      </c>
      <c r="B857" s="261">
        <v>103.88</v>
      </c>
      <c r="D857" s="263">
        <v>40641</v>
      </c>
      <c r="E857" s="261">
        <v>126.65</v>
      </c>
    </row>
    <row r="858" spans="1:5" ht="12" customHeight="1">
      <c r="A858" s="263">
        <v>40674</v>
      </c>
      <c r="B858" s="261">
        <v>98.21</v>
      </c>
      <c r="D858" s="263">
        <v>40644</v>
      </c>
      <c r="E858" s="261">
        <v>123.98</v>
      </c>
    </row>
    <row r="859" spans="1:5" ht="12" customHeight="1">
      <c r="A859" s="263">
        <v>40675</v>
      </c>
      <c r="B859" s="261">
        <v>98.97</v>
      </c>
      <c r="D859" s="263">
        <v>40645</v>
      </c>
      <c r="E859" s="261">
        <v>120.92</v>
      </c>
    </row>
    <row r="860" spans="1:5" ht="12" customHeight="1">
      <c r="A860" s="263">
        <v>40676</v>
      </c>
      <c r="B860" s="261">
        <v>99.65</v>
      </c>
      <c r="D860" s="263">
        <v>40646</v>
      </c>
      <c r="E860" s="261">
        <v>122.88</v>
      </c>
    </row>
    <row r="861" spans="1:5" ht="12" customHeight="1">
      <c r="A861" s="263">
        <v>40679</v>
      </c>
      <c r="B861" s="261">
        <v>97.37</v>
      </c>
      <c r="D861" s="263">
        <v>40647</v>
      </c>
      <c r="E861" s="261">
        <v>122.36</v>
      </c>
    </row>
    <row r="862" spans="1:5" ht="12" customHeight="1">
      <c r="A862" s="263">
        <v>40680</v>
      </c>
      <c r="B862" s="261">
        <v>96.91</v>
      </c>
      <c r="D862" s="263">
        <v>40648</v>
      </c>
      <c r="E862" s="261">
        <v>123.45</v>
      </c>
    </row>
    <row r="863" spans="1:5" ht="12" customHeight="1">
      <c r="A863" s="263">
        <v>40681</v>
      </c>
      <c r="B863" s="261">
        <v>100.1</v>
      </c>
      <c r="D863" s="263">
        <v>40651</v>
      </c>
      <c r="E863" s="261">
        <v>121.61</v>
      </c>
    </row>
    <row r="864" spans="1:5" ht="12" customHeight="1">
      <c r="A864" s="263">
        <v>40682</v>
      </c>
      <c r="B864" s="261">
        <v>98.44</v>
      </c>
      <c r="D864" s="263">
        <v>40652</v>
      </c>
      <c r="E864" s="261">
        <v>121.33</v>
      </c>
    </row>
    <row r="865" spans="1:5" ht="12" customHeight="1">
      <c r="A865" s="263">
        <v>40683</v>
      </c>
      <c r="B865" s="261">
        <v>99.49</v>
      </c>
      <c r="D865" s="263">
        <v>40653</v>
      </c>
      <c r="E865" s="261">
        <v>123.85</v>
      </c>
    </row>
    <row r="866" spans="1:5" ht="12" customHeight="1">
      <c r="A866" s="263">
        <v>40686</v>
      </c>
      <c r="B866" s="261">
        <v>97.7</v>
      </c>
      <c r="D866" s="263">
        <v>40654</v>
      </c>
      <c r="E866" s="261">
        <v>123.99</v>
      </c>
    </row>
    <row r="867" spans="1:5" ht="12" customHeight="1">
      <c r="A867" s="263">
        <v>40687</v>
      </c>
      <c r="B867" s="261">
        <v>99.59</v>
      </c>
      <c r="D867" s="263">
        <v>40658</v>
      </c>
      <c r="E867" s="261">
        <v>123.66</v>
      </c>
    </row>
    <row r="868" spans="1:5" ht="12" customHeight="1">
      <c r="A868" s="263">
        <v>40688</v>
      </c>
      <c r="B868" s="261">
        <v>101.32</v>
      </c>
      <c r="D868" s="263">
        <v>40659</v>
      </c>
      <c r="E868" s="261">
        <v>124.14</v>
      </c>
    </row>
    <row r="869" spans="1:5" ht="12" customHeight="1">
      <c r="A869" s="263">
        <v>40689</v>
      </c>
      <c r="B869" s="261">
        <v>100.23</v>
      </c>
      <c r="D869" s="263">
        <v>40660</v>
      </c>
      <c r="E869" s="261">
        <v>125.13</v>
      </c>
    </row>
    <row r="870" spans="1:5" ht="12" customHeight="1">
      <c r="A870" s="263">
        <v>40690</v>
      </c>
      <c r="B870" s="261">
        <v>100.59</v>
      </c>
      <c r="D870" s="263">
        <v>40661</v>
      </c>
      <c r="E870" s="261">
        <v>125.02</v>
      </c>
    </row>
    <row r="871" spans="1:5" ht="12" customHeight="1">
      <c r="A871" s="263">
        <v>40694</v>
      </c>
      <c r="B871" s="261">
        <v>102.7</v>
      </c>
      <c r="D871" s="263">
        <v>40662</v>
      </c>
      <c r="E871" s="261">
        <v>125.89</v>
      </c>
    </row>
    <row r="872" spans="1:5" ht="12" customHeight="1">
      <c r="A872" s="263">
        <v>40695</v>
      </c>
      <c r="B872" s="261">
        <v>100.29</v>
      </c>
      <c r="D872" s="263">
        <v>40665</v>
      </c>
      <c r="E872" s="261">
        <v>125.12</v>
      </c>
    </row>
    <row r="873" spans="1:5" ht="12" customHeight="1">
      <c r="A873" s="263">
        <v>40696</v>
      </c>
      <c r="B873" s="261">
        <v>100.4</v>
      </c>
      <c r="D873" s="263">
        <v>40666</v>
      </c>
      <c r="E873" s="261">
        <v>122.45</v>
      </c>
    </row>
    <row r="874" spans="1:5" ht="12" customHeight="1">
      <c r="A874" s="263">
        <v>40697</v>
      </c>
      <c r="B874" s="261">
        <v>100.22</v>
      </c>
      <c r="D874" s="263">
        <v>40667</v>
      </c>
      <c r="E874" s="261">
        <v>121.19</v>
      </c>
    </row>
    <row r="875" spans="1:5" ht="12" customHeight="1">
      <c r="A875" s="263">
        <v>40700</v>
      </c>
      <c r="B875" s="261">
        <v>99.01</v>
      </c>
      <c r="D875" s="263">
        <v>40668</v>
      </c>
      <c r="E875" s="261">
        <v>110.8</v>
      </c>
    </row>
    <row r="876" spans="1:5" ht="12" customHeight="1">
      <c r="A876" s="263">
        <v>40701</v>
      </c>
      <c r="B876" s="261">
        <v>99.09</v>
      </c>
      <c r="D876" s="263">
        <v>40669</v>
      </c>
      <c r="E876" s="261">
        <v>109.13</v>
      </c>
    </row>
    <row r="877" spans="1:5" ht="12" customHeight="1">
      <c r="A877" s="263">
        <v>40702</v>
      </c>
      <c r="B877" s="261">
        <v>100.74</v>
      </c>
      <c r="D877" s="263">
        <v>40672</v>
      </c>
      <c r="E877" s="261">
        <v>115.9</v>
      </c>
    </row>
    <row r="878" spans="1:5" ht="12" customHeight="1">
      <c r="A878" s="263">
        <v>40703</v>
      </c>
      <c r="B878" s="261">
        <v>101.93</v>
      </c>
      <c r="D878" s="263">
        <v>40673</v>
      </c>
      <c r="E878" s="261">
        <v>117.63</v>
      </c>
    </row>
    <row r="879" spans="1:5" ht="12" customHeight="1">
      <c r="A879" s="263">
        <v>40704</v>
      </c>
      <c r="B879" s="261">
        <v>99.29</v>
      </c>
      <c r="D879" s="263">
        <v>40674</v>
      </c>
      <c r="E879" s="261">
        <v>112.57</v>
      </c>
    </row>
    <row r="880" spans="1:5" ht="12" customHeight="1">
      <c r="A880" s="263">
        <v>40707</v>
      </c>
      <c r="B880" s="261">
        <v>97.3</v>
      </c>
      <c r="D880" s="263">
        <v>40675</v>
      </c>
      <c r="E880" s="261">
        <v>112.98</v>
      </c>
    </row>
    <row r="881" spans="1:5" ht="12" customHeight="1">
      <c r="A881" s="263">
        <v>40708</v>
      </c>
      <c r="B881" s="261">
        <v>99.37</v>
      </c>
      <c r="D881" s="263">
        <v>40676</v>
      </c>
      <c r="E881" s="261">
        <v>113.83</v>
      </c>
    </row>
    <row r="882" spans="1:5" ht="12" customHeight="1">
      <c r="A882" s="263">
        <v>40709</v>
      </c>
      <c r="B882" s="261">
        <v>94.81</v>
      </c>
      <c r="D882" s="263">
        <v>40679</v>
      </c>
      <c r="E882" s="261">
        <v>112.73</v>
      </c>
    </row>
    <row r="883" spans="1:5" ht="12" customHeight="1">
      <c r="A883" s="263">
        <v>40710</v>
      </c>
      <c r="B883" s="261">
        <v>94.95</v>
      </c>
      <c r="D883" s="263">
        <v>40680</v>
      </c>
      <c r="E883" s="261">
        <v>109.99</v>
      </c>
    </row>
    <row r="884" spans="1:5" ht="12" customHeight="1">
      <c r="A884" s="263">
        <v>40711</v>
      </c>
      <c r="B884" s="261">
        <v>93.01</v>
      </c>
      <c r="D884" s="263">
        <v>40681</v>
      </c>
      <c r="E884" s="261">
        <v>112.3</v>
      </c>
    </row>
    <row r="885" spans="1:5" ht="12" customHeight="1">
      <c r="A885" s="263">
        <v>40714</v>
      </c>
      <c r="B885" s="261">
        <v>93.26</v>
      </c>
      <c r="D885" s="263">
        <v>40682</v>
      </c>
      <c r="E885" s="261">
        <v>111.42</v>
      </c>
    </row>
    <row r="886" spans="1:5" ht="12" customHeight="1">
      <c r="A886" s="263">
        <v>40715</v>
      </c>
      <c r="B886" s="261">
        <v>93.4</v>
      </c>
      <c r="D886" s="263">
        <v>40683</v>
      </c>
      <c r="E886" s="261">
        <v>112.39</v>
      </c>
    </row>
    <row r="887" spans="1:5" ht="12" customHeight="1">
      <c r="A887" s="263">
        <v>40716</v>
      </c>
      <c r="B887" s="261">
        <v>95.41</v>
      </c>
      <c r="D887" s="263">
        <v>40686</v>
      </c>
      <c r="E887" s="261">
        <v>110.1</v>
      </c>
    </row>
    <row r="888" spans="1:5" ht="12" customHeight="1">
      <c r="A888" s="263">
        <v>40717</v>
      </c>
      <c r="B888" s="261">
        <v>91.02</v>
      </c>
      <c r="D888" s="263">
        <v>40687</v>
      </c>
      <c r="E888" s="261">
        <v>112.53</v>
      </c>
    </row>
    <row r="889" spans="1:5" ht="12" customHeight="1">
      <c r="A889" s="263">
        <v>40718</v>
      </c>
      <c r="B889" s="261">
        <v>91.16</v>
      </c>
      <c r="D889" s="263">
        <v>40688</v>
      </c>
      <c r="E889" s="261">
        <v>114.93</v>
      </c>
    </row>
    <row r="890" spans="1:5" ht="12" customHeight="1">
      <c r="A890" s="263">
        <v>40721</v>
      </c>
      <c r="B890" s="261">
        <v>90.61</v>
      </c>
      <c r="D890" s="263">
        <v>40689</v>
      </c>
      <c r="E890" s="261">
        <v>115.05</v>
      </c>
    </row>
    <row r="891" spans="1:5" ht="12" customHeight="1">
      <c r="A891" s="263">
        <v>40722</v>
      </c>
      <c r="B891" s="261">
        <v>92.89</v>
      </c>
      <c r="D891" s="263">
        <v>40690</v>
      </c>
      <c r="E891" s="261">
        <v>115.03</v>
      </c>
    </row>
    <row r="892" spans="1:5" ht="12" customHeight="1">
      <c r="A892" s="263">
        <v>40723</v>
      </c>
      <c r="B892" s="261">
        <v>94.77</v>
      </c>
      <c r="D892" s="263">
        <v>40693</v>
      </c>
      <c r="E892" s="261">
        <v>114.68</v>
      </c>
    </row>
    <row r="893" spans="1:5" ht="12" customHeight="1">
      <c r="A893" s="263">
        <v>40724</v>
      </c>
      <c r="B893" s="261">
        <v>95.42</v>
      </c>
      <c r="D893" s="263">
        <v>40694</v>
      </c>
      <c r="E893" s="261">
        <v>116.73</v>
      </c>
    </row>
    <row r="894" spans="1:5" ht="12" customHeight="1">
      <c r="A894" s="263">
        <v>40725</v>
      </c>
      <c r="B894" s="261">
        <v>94.94</v>
      </c>
      <c r="D894" s="263">
        <v>40695</v>
      </c>
      <c r="E894" s="261">
        <v>114.53</v>
      </c>
    </row>
    <row r="895" spans="1:5" ht="12" customHeight="1">
      <c r="A895" s="263">
        <v>40729</v>
      </c>
      <c r="B895" s="261">
        <v>96.89</v>
      </c>
      <c r="D895" s="263">
        <v>40696</v>
      </c>
      <c r="E895" s="261">
        <v>115.54</v>
      </c>
    </row>
    <row r="896" spans="1:5" ht="12" customHeight="1">
      <c r="A896" s="263">
        <v>40730</v>
      </c>
      <c r="B896" s="261">
        <v>96.65</v>
      </c>
      <c r="D896" s="263">
        <v>40697</v>
      </c>
      <c r="E896" s="261">
        <v>115.84</v>
      </c>
    </row>
    <row r="897" spans="1:5" ht="12" customHeight="1">
      <c r="A897" s="263">
        <v>40731</v>
      </c>
      <c r="B897" s="261">
        <v>98.67</v>
      </c>
      <c r="D897" s="263">
        <v>40700</v>
      </c>
      <c r="E897" s="261">
        <v>114.48</v>
      </c>
    </row>
    <row r="898" spans="1:5" ht="12" customHeight="1">
      <c r="A898" s="263">
        <v>40732</v>
      </c>
      <c r="B898" s="261">
        <v>96.2</v>
      </c>
      <c r="D898" s="263">
        <v>40701</v>
      </c>
      <c r="E898" s="261">
        <v>116.78</v>
      </c>
    </row>
    <row r="899" spans="1:5" ht="12" customHeight="1">
      <c r="A899" s="263">
        <v>40735</v>
      </c>
      <c r="B899" s="261">
        <v>95.15</v>
      </c>
      <c r="D899" s="263">
        <v>40702</v>
      </c>
      <c r="E899" s="261">
        <v>117.85</v>
      </c>
    </row>
    <row r="900" spans="1:5" ht="12" customHeight="1">
      <c r="A900" s="263">
        <v>40736</v>
      </c>
      <c r="B900" s="261">
        <v>97.43</v>
      </c>
      <c r="D900" s="263">
        <v>40703</v>
      </c>
      <c r="E900" s="261">
        <v>119.57</v>
      </c>
    </row>
    <row r="901" spans="1:5" ht="12" customHeight="1">
      <c r="A901" s="263">
        <v>40737</v>
      </c>
      <c r="B901" s="261">
        <v>98.05</v>
      </c>
      <c r="D901" s="263">
        <v>40704</v>
      </c>
      <c r="E901" s="261">
        <v>118.78</v>
      </c>
    </row>
    <row r="902" spans="1:5" ht="12" customHeight="1">
      <c r="A902" s="263">
        <v>40738</v>
      </c>
      <c r="B902" s="261">
        <v>95.69</v>
      </c>
      <c r="D902" s="263">
        <v>40707</v>
      </c>
      <c r="E902" s="261">
        <v>119.1</v>
      </c>
    </row>
    <row r="903" spans="1:5" ht="12" customHeight="1">
      <c r="A903" s="263">
        <v>40739</v>
      </c>
      <c r="B903" s="261">
        <v>97.24</v>
      </c>
      <c r="D903" s="263">
        <v>40708</v>
      </c>
      <c r="E903" s="261">
        <v>120.16</v>
      </c>
    </row>
    <row r="904" spans="1:5" ht="12" customHeight="1">
      <c r="A904" s="263">
        <v>40742</v>
      </c>
      <c r="B904" s="261">
        <v>95.93</v>
      </c>
      <c r="D904" s="263">
        <v>40709</v>
      </c>
      <c r="E904" s="261">
        <v>117.1</v>
      </c>
    </row>
    <row r="905" spans="1:5" ht="12" customHeight="1">
      <c r="A905" s="263">
        <v>40743</v>
      </c>
      <c r="B905" s="261">
        <v>97.5</v>
      </c>
      <c r="D905" s="263">
        <v>40710</v>
      </c>
      <c r="E905" s="261">
        <v>114.02</v>
      </c>
    </row>
    <row r="906" spans="1:5" ht="12" customHeight="1">
      <c r="A906" s="263">
        <v>40744</v>
      </c>
      <c r="B906" s="261">
        <v>98.14</v>
      </c>
      <c r="D906" s="263">
        <v>40711</v>
      </c>
      <c r="E906" s="261">
        <v>113.21</v>
      </c>
    </row>
    <row r="907" spans="1:5" ht="12" customHeight="1">
      <c r="A907" s="263">
        <v>40745</v>
      </c>
      <c r="B907" s="261">
        <v>99.13</v>
      </c>
      <c r="D907" s="263">
        <v>40714</v>
      </c>
      <c r="E907" s="261">
        <v>111.69</v>
      </c>
    </row>
    <row r="908" spans="1:5" ht="12" customHeight="1">
      <c r="A908" s="263">
        <v>40746</v>
      </c>
      <c r="B908" s="261">
        <v>99.87</v>
      </c>
      <c r="D908" s="263">
        <v>40715</v>
      </c>
      <c r="E908" s="261">
        <v>110.95</v>
      </c>
    </row>
    <row r="909" spans="1:5" ht="12" customHeight="1">
      <c r="A909" s="263">
        <v>40749</v>
      </c>
      <c r="B909" s="261">
        <v>99.2</v>
      </c>
      <c r="D909" s="263">
        <v>40716</v>
      </c>
      <c r="E909" s="261">
        <v>114.21</v>
      </c>
    </row>
    <row r="910" spans="1:5" ht="12" customHeight="1">
      <c r="A910" s="263">
        <v>40750</v>
      </c>
      <c r="B910" s="261">
        <v>99.59</v>
      </c>
      <c r="D910" s="263">
        <v>40717</v>
      </c>
      <c r="E910" s="261">
        <v>107.26</v>
      </c>
    </row>
    <row r="911" spans="1:5" ht="12" customHeight="1">
      <c r="A911" s="263">
        <v>40751</v>
      </c>
      <c r="B911" s="261">
        <v>97.4</v>
      </c>
      <c r="D911" s="263">
        <v>40718</v>
      </c>
      <c r="E911" s="261">
        <v>105.12</v>
      </c>
    </row>
    <row r="912" spans="1:5" ht="12" customHeight="1">
      <c r="A912" s="263">
        <v>40752</v>
      </c>
      <c r="B912" s="261">
        <v>97.44</v>
      </c>
      <c r="D912" s="263">
        <v>40721</v>
      </c>
      <c r="E912" s="261">
        <v>105.99</v>
      </c>
    </row>
    <row r="913" spans="1:5" ht="12" customHeight="1">
      <c r="A913" s="263">
        <v>40753</v>
      </c>
      <c r="B913" s="261">
        <v>95.7</v>
      </c>
      <c r="D913" s="263">
        <v>40722</v>
      </c>
      <c r="E913" s="261">
        <v>108.78</v>
      </c>
    </row>
    <row r="914" spans="1:5" ht="12" customHeight="1">
      <c r="A914" s="263">
        <v>40756</v>
      </c>
      <c r="B914" s="261">
        <v>94.89</v>
      </c>
      <c r="D914" s="263">
        <v>40723</v>
      </c>
      <c r="E914" s="261">
        <v>112.4</v>
      </c>
    </row>
    <row r="915" spans="1:5" ht="12" customHeight="1">
      <c r="A915" s="263">
        <v>40757</v>
      </c>
      <c r="B915" s="261">
        <v>93.79</v>
      </c>
      <c r="D915" s="263">
        <v>40724</v>
      </c>
      <c r="E915" s="261">
        <v>112.48</v>
      </c>
    </row>
    <row r="916" spans="1:5" ht="12" customHeight="1">
      <c r="A916" s="263">
        <v>40758</v>
      </c>
      <c r="B916" s="261">
        <v>91.93</v>
      </c>
      <c r="D916" s="263">
        <v>40725</v>
      </c>
      <c r="E916" s="261">
        <v>111.77</v>
      </c>
    </row>
    <row r="917" spans="1:5" ht="12" customHeight="1">
      <c r="A917" s="263">
        <v>40759</v>
      </c>
      <c r="B917" s="261">
        <v>86.63</v>
      </c>
      <c r="D917" s="263">
        <v>40728</v>
      </c>
      <c r="E917" s="261">
        <v>111.39</v>
      </c>
    </row>
    <row r="918" spans="1:5" ht="12" customHeight="1">
      <c r="A918" s="263">
        <v>40760</v>
      </c>
      <c r="B918" s="261">
        <v>86.88</v>
      </c>
      <c r="D918" s="263">
        <v>40729</v>
      </c>
      <c r="E918" s="261">
        <v>113.61</v>
      </c>
    </row>
    <row r="919" spans="1:5" ht="12" customHeight="1">
      <c r="A919" s="263">
        <v>40763</v>
      </c>
      <c r="B919" s="261">
        <v>81.31</v>
      </c>
      <c r="D919" s="263">
        <v>40730</v>
      </c>
      <c r="E919" s="261">
        <v>113.62</v>
      </c>
    </row>
    <row r="920" spans="1:5" ht="12" customHeight="1">
      <c r="A920" s="263">
        <v>40764</v>
      </c>
      <c r="B920" s="261">
        <v>79.3</v>
      </c>
      <c r="D920" s="263">
        <v>40731</v>
      </c>
      <c r="E920" s="261">
        <v>118.59</v>
      </c>
    </row>
    <row r="921" spans="1:5" ht="12" customHeight="1">
      <c r="A921" s="263">
        <v>40765</v>
      </c>
      <c r="B921" s="261">
        <v>82.89</v>
      </c>
      <c r="D921" s="263">
        <v>40732</v>
      </c>
      <c r="E921" s="261">
        <v>118.33</v>
      </c>
    </row>
    <row r="922" spans="1:5" ht="12" customHeight="1">
      <c r="A922" s="263">
        <v>40766</v>
      </c>
      <c r="B922" s="261">
        <v>85.72</v>
      </c>
      <c r="D922" s="263">
        <v>40735</v>
      </c>
      <c r="E922" s="261">
        <v>117.24</v>
      </c>
    </row>
    <row r="923" spans="1:5" ht="12" customHeight="1">
      <c r="A923" s="263">
        <v>40767</v>
      </c>
      <c r="B923" s="261">
        <v>85.38</v>
      </c>
      <c r="D923" s="263">
        <v>40736</v>
      </c>
      <c r="E923" s="261">
        <v>117.75</v>
      </c>
    </row>
    <row r="924" spans="1:5" ht="12" customHeight="1">
      <c r="A924" s="263">
        <v>40770</v>
      </c>
      <c r="B924" s="261">
        <v>87.88</v>
      </c>
      <c r="D924" s="263">
        <v>40737</v>
      </c>
      <c r="E924" s="261">
        <v>118.78</v>
      </c>
    </row>
    <row r="925" spans="1:5" ht="12" customHeight="1">
      <c r="A925" s="263">
        <v>40771</v>
      </c>
      <c r="B925" s="261">
        <v>86.65</v>
      </c>
      <c r="D925" s="263">
        <v>40738</v>
      </c>
      <c r="E925" s="261">
        <v>118.32</v>
      </c>
    </row>
    <row r="926" spans="1:5" ht="12" customHeight="1">
      <c r="A926" s="263">
        <v>40772</v>
      </c>
      <c r="B926" s="261">
        <v>87.58</v>
      </c>
      <c r="D926" s="263">
        <v>40739</v>
      </c>
      <c r="E926" s="261">
        <v>117.26</v>
      </c>
    </row>
    <row r="927" spans="1:5" ht="12" customHeight="1">
      <c r="A927" s="263">
        <v>40773</v>
      </c>
      <c r="B927" s="261">
        <v>82.38</v>
      </c>
      <c r="D927" s="263">
        <v>40742</v>
      </c>
      <c r="E927" s="261">
        <v>116.05</v>
      </c>
    </row>
    <row r="928" spans="1:5" ht="12" customHeight="1">
      <c r="A928" s="263">
        <v>40774</v>
      </c>
      <c r="B928" s="261">
        <v>82.26</v>
      </c>
      <c r="D928" s="263">
        <v>40743</v>
      </c>
      <c r="E928" s="261">
        <v>117.06</v>
      </c>
    </row>
    <row r="929" spans="1:5" ht="12" customHeight="1">
      <c r="A929" s="263">
        <v>40777</v>
      </c>
      <c r="B929" s="261">
        <v>84.12</v>
      </c>
      <c r="D929" s="263">
        <v>40744</v>
      </c>
      <c r="E929" s="261">
        <v>118.15</v>
      </c>
    </row>
    <row r="930" spans="1:5" ht="12" customHeight="1">
      <c r="A930" s="263">
        <v>40778</v>
      </c>
      <c r="B930" s="261">
        <v>85.44</v>
      </c>
      <c r="D930" s="263">
        <v>40745</v>
      </c>
      <c r="E930" s="261">
        <v>117.51</v>
      </c>
    </row>
    <row r="931" spans="1:5" ht="12" customHeight="1">
      <c r="A931" s="263">
        <v>40779</v>
      </c>
      <c r="B931" s="261">
        <v>85.16</v>
      </c>
      <c r="D931" s="263">
        <v>40746</v>
      </c>
      <c r="E931" s="261">
        <v>118.67</v>
      </c>
    </row>
    <row r="932" spans="1:5" ht="12" customHeight="1">
      <c r="A932" s="263">
        <v>40780</v>
      </c>
      <c r="B932" s="261">
        <v>85.3</v>
      </c>
      <c r="D932" s="263">
        <v>40749</v>
      </c>
      <c r="E932" s="261">
        <v>117.94</v>
      </c>
    </row>
    <row r="933" spans="1:5" ht="12" customHeight="1">
      <c r="A933" s="263">
        <v>40781</v>
      </c>
      <c r="B933" s="261">
        <v>85.37</v>
      </c>
      <c r="D933" s="263">
        <v>40750</v>
      </c>
      <c r="E933" s="261">
        <v>118.28</v>
      </c>
    </row>
    <row r="934" spans="1:5" ht="12" customHeight="1">
      <c r="A934" s="263">
        <v>40784</v>
      </c>
      <c r="B934" s="261">
        <v>87.27</v>
      </c>
      <c r="D934" s="263">
        <v>40751</v>
      </c>
      <c r="E934" s="261">
        <v>117.43</v>
      </c>
    </row>
    <row r="935" spans="1:5" ht="12" customHeight="1">
      <c r="A935" s="263">
        <v>40785</v>
      </c>
      <c r="B935" s="261">
        <v>88.9</v>
      </c>
      <c r="D935" s="263">
        <v>40752</v>
      </c>
      <c r="E935" s="261">
        <v>117.36</v>
      </c>
    </row>
    <row r="936" spans="1:5" ht="12" customHeight="1">
      <c r="A936" s="263">
        <v>40786</v>
      </c>
      <c r="B936" s="261">
        <v>88.81</v>
      </c>
      <c r="D936" s="263">
        <v>40753</v>
      </c>
      <c r="E936" s="261">
        <v>116.74</v>
      </c>
    </row>
    <row r="937" spans="1:5" ht="12" customHeight="1">
      <c r="A937" s="263">
        <v>40787</v>
      </c>
      <c r="B937" s="261">
        <v>88.93</v>
      </c>
      <c r="D937" s="263">
        <v>40756</v>
      </c>
      <c r="E937" s="261">
        <v>116.81</v>
      </c>
    </row>
    <row r="938" spans="1:5" ht="12" customHeight="1">
      <c r="A938" s="263">
        <v>40788</v>
      </c>
      <c r="B938" s="261">
        <v>86.45</v>
      </c>
      <c r="D938" s="263">
        <v>40757</v>
      </c>
      <c r="E938" s="261">
        <v>116.46</v>
      </c>
    </row>
    <row r="939" spans="1:5" ht="12" customHeight="1">
      <c r="A939" s="263">
        <v>40792</v>
      </c>
      <c r="B939" s="261">
        <v>86.02</v>
      </c>
      <c r="D939" s="263">
        <v>40758</v>
      </c>
      <c r="E939" s="261">
        <v>113.23</v>
      </c>
    </row>
    <row r="940" spans="1:5" ht="12" customHeight="1">
      <c r="A940" s="263">
        <v>40793</v>
      </c>
      <c r="B940" s="261">
        <v>89.34</v>
      </c>
      <c r="D940" s="263">
        <v>40759</v>
      </c>
      <c r="E940" s="261">
        <v>107.25</v>
      </c>
    </row>
    <row r="941" spans="1:5" ht="12" customHeight="1">
      <c r="A941" s="263">
        <v>40794</v>
      </c>
      <c r="B941" s="261">
        <v>89.05</v>
      </c>
      <c r="D941" s="263">
        <v>40760</v>
      </c>
      <c r="E941" s="261">
        <v>109.37</v>
      </c>
    </row>
    <row r="942" spans="1:5" ht="12" customHeight="1">
      <c r="A942" s="263">
        <v>40795</v>
      </c>
      <c r="B942" s="261">
        <v>87.24</v>
      </c>
      <c r="D942" s="263">
        <v>40763</v>
      </c>
      <c r="E942" s="261">
        <v>103.74</v>
      </c>
    </row>
    <row r="943" spans="1:5" ht="12" customHeight="1">
      <c r="A943" s="263">
        <v>40798</v>
      </c>
      <c r="B943" s="261">
        <v>88.19</v>
      </c>
      <c r="D943" s="263">
        <v>40764</v>
      </c>
      <c r="E943" s="261">
        <v>102.57</v>
      </c>
    </row>
    <row r="944" spans="1:5" ht="12" customHeight="1">
      <c r="A944" s="263">
        <v>40799</v>
      </c>
      <c r="B944" s="261">
        <v>90.21</v>
      </c>
      <c r="D944" s="263">
        <v>40765</v>
      </c>
      <c r="E944" s="261">
        <v>106.68</v>
      </c>
    </row>
    <row r="945" spans="1:5" ht="12" customHeight="1">
      <c r="A945" s="263">
        <v>40800</v>
      </c>
      <c r="B945" s="261">
        <v>88.91</v>
      </c>
      <c r="D945" s="263">
        <v>40766</v>
      </c>
      <c r="E945" s="261">
        <v>108.02</v>
      </c>
    </row>
    <row r="946" spans="1:5" ht="12" customHeight="1">
      <c r="A946" s="263">
        <v>40801</v>
      </c>
      <c r="B946" s="261">
        <v>89.4</v>
      </c>
      <c r="D946" s="263">
        <v>40767</v>
      </c>
      <c r="E946" s="261">
        <v>108.03</v>
      </c>
    </row>
    <row r="947" spans="1:5" ht="12" customHeight="1">
      <c r="A947" s="263">
        <v>40802</v>
      </c>
      <c r="B947" s="261">
        <v>87.96</v>
      </c>
      <c r="D947" s="263">
        <v>40770</v>
      </c>
      <c r="E947" s="261">
        <v>109.91</v>
      </c>
    </row>
    <row r="948" spans="1:5" ht="12" customHeight="1">
      <c r="A948" s="263">
        <v>40805</v>
      </c>
      <c r="B948" s="261">
        <v>85.7</v>
      </c>
      <c r="D948" s="263">
        <v>40771</v>
      </c>
      <c r="E948" s="261">
        <v>109.47</v>
      </c>
    </row>
    <row r="949" spans="1:5" ht="12" customHeight="1">
      <c r="A949" s="263">
        <v>40806</v>
      </c>
      <c r="B949" s="261">
        <v>86.89</v>
      </c>
      <c r="D949" s="263">
        <v>40772</v>
      </c>
      <c r="E949" s="261">
        <v>110.6</v>
      </c>
    </row>
    <row r="950" spans="1:5" ht="12" customHeight="1">
      <c r="A950" s="263">
        <v>40807</v>
      </c>
      <c r="B950" s="261">
        <v>85.92</v>
      </c>
      <c r="D950" s="263">
        <v>40773</v>
      </c>
      <c r="E950" s="261">
        <v>106.99</v>
      </c>
    </row>
    <row r="951" spans="1:5" ht="12" customHeight="1">
      <c r="A951" s="263">
        <v>40808</v>
      </c>
      <c r="B951" s="261">
        <v>80.510000000000005</v>
      </c>
      <c r="D951" s="263">
        <v>40774</v>
      </c>
      <c r="E951" s="261">
        <v>108.62</v>
      </c>
    </row>
    <row r="952" spans="1:5" ht="12" customHeight="1">
      <c r="A952" s="263">
        <v>40809</v>
      </c>
      <c r="B952" s="261">
        <v>79.849999999999994</v>
      </c>
      <c r="D952" s="263">
        <v>40777</v>
      </c>
      <c r="E952" s="261">
        <v>108.36</v>
      </c>
    </row>
    <row r="953" spans="1:5" ht="12" customHeight="1">
      <c r="A953" s="263">
        <v>40812</v>
      </c>
      <c r="B953" s="261">
        <v>80.239999999999995</v>
      </c>
      <c r="D953" s="263">
        <v>40778</v>
      </c>
      <c r="E953" s="261">
        <v>109.31</v>
      </c>
    </row>
    <row r="954" spans="1:5" ht="12" customHeight="1">
      <c r="A954" s="263">
        <v>40813</v>
      </c>
      <c r="B954" s="261">
        <v>84.45</v>
      </c>
      <c r="D954" s="263">
        <v>40779</v>
      </c>
      <c r="E954" s="261">
        <v>110.15</v>
      </c>
    </row>
    <row r="955" spans="1:5" ht="12" customHeight="1">
      <c r="A955" s="263">
        <v>40814</v>
      </c>
      <c r="B955" s="261">
        <v>81.209999999999994</v>
      </c>
      <c r="D955" s="263">
        <v>40780</v>
      </c>
      <c r="E955" s="261">
        <v>110.62</v>
      </c>
    </row>
    <row r="956" spans="1:5" ht="12" customHeight="1">
      <c r="A956" s="263">
        <v>40815</v>
      </c>
      <c r="B956" s="261">
        <v>82.14</v>
      </c>
      <c r="D956" s="263">
        <v>40781</v>
      </c>
      <c r="E956" s="261">
        <v>111.36</v>
      </c>
    </row>
    <row r="957" spans="1:5" ht="12" customHeight="1">
      <c r="A957" s="263">
        <v>40816</v>
      </c>
      <c r="B957" s="261">
        <v>79.2</v>
      </c>
      <c r="D957" s="263">
        <v>40784</v>
      </c>
      <c r="E957" s="261">
        <v>111.88</v>
      </c>
    </row>
    <row r="958" spans="1:5" ht="12" customHeight="1">
      <c r="A958" s="263">
        <v>40819</v>
      </c>
      <c r="B958" s="261">
        <v>77.61</v>
      </c>
      <c r="D958" s="263">
        <v>40785</v>
      </c>
      <c r="E958" s="261">
        <v>114.02</v>
      </c>
    </row>
    <row r="959" spans="1:5" ht="12" customHeight="1">
      <c r="A959" s="263">
        <v>40820</v>
      </c>
      <c r="B959" s="261">
        <v>75.67</v>
      </c>
      <c r="D959" s="263">
        <v>40786</v>
      </c>
      <c r="E959" s="261">
        <v>114.85</v>
      </c>
    </row>
    <row r="960" spans="1:5" ht="12" customHeight="1">
      <c r="A960" s="263">
        <v>40821</v>
      </c>
      <c r="B960" s="261">
        <v>79.680000000000007</v>
      </c>
      <c r="D960" s="263">
        <v>40787</v>
      </c>
      <c r="E960" s="261">
        <v>114.29</v>
      </c>
    </row>
    <row r="961" spans="1:5" ht="12" customHeight="1">
      <c r="A961" s="263">
        <v>40822</v>
      </c>
      <c r="B961" s="261">
        <v>82.59</v>
      </c>
      <c r="D961" s="263">
        <v>40788</v>
      </c>
      <c r="E961" s="261">
        <v>112.33</v>
      </c>
    </row>
    <row r="962" spans="1:5" ht="12" customHeight="1">
      <c r="A962" s="263">
        <v>40823</v>
      </c>
      <c r="B962" s="261">
        <v>82.98</v>
      </c>
      <c r="D962" s="263">
        <v>40791</v>
      </c>
      <c r="E962" s="261">
        <v>110.08</v>
      </c>
    </row>
    <row r="963" spans="1:5" ht="12" customHeight="1">
      <c r="A963" s="263">
        <v>40826</v>
      </c>
      <c r="B963" s="261">
        <v>85.41</v>
      </c>
      <c r="D963" s="263">
        <v>40792</v>
      </c>
      <c r="E963" s="261">
        <v>112.89</v>
      </c>
    </row>
    <row r="964" spans="1:5" ht="12" customHeight="1">
      <c r="A964" s="263">
        <v>40827</v>
      </c>
      <c r="B964" s="261">
        <v>85.81</v>
      </c>
      <c r="D964" s="263">
        <v>40793</v>
      </c>
      <c r="E964" s="261">
        <v>115.8</v>
      </c>
    </row>
    <row r="965" spans="1:5" ht="12" customHeight="1">
      <c r="A965" s="263">
        <v>40828</v>
      </c>
      <c r="B965" s="261">
        <v>85.57</v>
      </c>
      <c r="D965" s="263">
        <v>40794</v>
      </c>
      <c r="E965" s="261">
        <v>114.55</v>
      </c>
    </row>
    <row r="966" spans="1:5" ht="12" customHeight="1">
      <c r="A966" s="263">
        <v>40829</v>
      </c>
      <c r="B966" s="261">
        <v>84.23</v>
      </c>
      <c r="D966" s="263">
        <v>40795</v>
      </c>
      <c r="E966" s="261">
        <v>112.77</v>
      </c>
    </row>
    <row r="967" spans="1:5" ht="12" customHeight="1">
      <c r="A967" s="263">
        <v>40830</v>
      </c>
      <c r="B967" s="261">
        <v>86.8</v>
      </c>
      <c r="D967" s="263">
        <v>40798</v>
      </c>
      <c r="E967" s="261">
        <v>112.25</v>
      </c>
    </row>
    <row r="968" spans="1:5" ht="12" customHeight="1">
      <c r="A968" s="263">
        <v>40833</v>
      </c>
      <c r="B968" s="261">
        <v>86.38</v>
      </c>
      <c r="D968" s="263">
        <v>40799</v>
      </c>
      <c r="E968" s="261">
        <v>111.89</v>
      </c>
    </row>
    <row r="969" spans="1:5" ht="12" customHeight="1">
      <c r="A969" s="263">
        <v>40834</v>
      </c>
      <c r="B969" s="261">
        <v>88.34</v>
      </c>
      <c r="D969" s="263">
        <v>40800</v>
      </c>
      <c r="E969" s="261">
        <v>112.4</v>
      </c>
    </row>
    <row r="970" spans="1:5" ht="12" customHeight="1">
      <c r="A970" s="263">
        <v>40835</v>
      </c>
      <c r="B970" s="261">
        <v>86.11</v>
      </c>
      <c r="D970" s="263">
        <v>40801</v>
      </c>
      <c r="E970" s="261">
        <v>115.34</v>
      </c>
    </row>
    <row r="971" spans="1:5" ht="12" customHeight="1">
      <c r="A971" s="263">
        <v>40836</v>
      </c>
      <c r="B971" s="261">
        <v>85.3</v>
      </c>
      <c r="D971" s="263">
        <v>40802</v>
      </c>
      <c r="E971" s="261">
        <v>112.22</v>
      </c>
    </row>
    <row r="972" spans="1:5" ht="12" customHeight="1">
      <c r="A972" s="263">
        <v>40837</v>
      </c>
      <c r="B972" s="261">
        <v>87.4</v>
      </c>
      <c r="D972" s="263">
        <v>40805</v>
      </c>
      <c r="E972" s="261">
        <v>109.14</v>
      </c>
    </row>
    <row r="973" spans="1:5" ht="12" customHeight="1">
      <c r="A973" s="263">
        <v>40840</v>
      </c>
      <c r="B973" s="261">
        <v>91.27</v>
      </c>
      <c r="D973" s="263">
        <v>40806</v>
      </c>
      <c r="E973" s="261">
        <v>110.54</v>
      </c>
    </row>
    <row r="974" spans="1:5" ht="12" customHeight="1">
      <c r="A974" s="263">
        <v>40841</v>
      </c>
      <c r="B974" s="261">
        <v>93.17</v>
      </c>
      <c r="D974" s="263">
        <v>40807</v>
      </c>
      <c r="E974" s="261">
        <v>110.36</v>
      </c>
    </row>
    <row r="975" spans="1:5" ht="12" customHeight="1">
      <c r="A975" s="263">
        <v>40842</v>
      </c>
      <c r="B975" s="261">
        <v>90.2</v>
      </c>
      <c r="D975" s="263">
        <v>40808</v>
      </c>
      <c r="E975" s="261">
        <v>105.49</v>
      </c>
    </row>
    <row r="976" spans="1:5" ht="12" customHeight="1">
      <c r="A976" s="263">
        <v>40843</v>
      </c>
      <c r="B976" s="261">
        <v>93.96</v>
      </c>
      <c r="D976" s="263">
        <v>40809</v>
      </c>
      <c r="E976" s="261">
        <v>103.97</v>
      </c>
    </row>
    <row r="977" spans="1:5" ht="12" customHeight="1">
      <c r="A977" s="263">
        <v>40844</v>
      </c>
      <c r="B977" s="261">
        <v>93.32</v>
      </c>
      <c r="D977" s="263">
        <v>40812</v>
      </c>
      <c r="E977" s="261">
        <v>103.94</v>
      </c>
    </row>
    <row r="978" spans="1:5" ht="12" customHeight="1">
      <c r="A978" s="263">
        <v>40847</v>
      </c>
      <c r="B978" s="261">
        <v>93.19</v>
      </c>
      <c r="D978" s="263">
        <v>40813</v>
      </c>
      <c r="E978" s="261">
        <v>107.14</v>
      </c>
    </row>
    <row r="979" spans="1:5" ht="12" customHeight="1">
      <c r="A979" s="263">
        <v>40848</v>
      </c>
      <c r="B979" s="261">
        <v>92.19</v>
      </c>
      <c r="D979" s="263">
        <v>40814</v>
      </c>
      <c r="E979" s="261">
        <v>103.81</v>
      </c>
    </row>
    <row r="980" spans="1:5" ht="12" customHeight="1">
      <c r="A980" s="263">
        <v>40849</v>
      </c>
      <c r="B980" s="261">
        <v>92.51</v>
      </c>
      <c r="D980" s="263">
        <v>40815</v>
      </c>
      <c r="E980" s="261">
        <v>103.95</v>
      </c>
    </row>
    <row r="981" spans="1:5" ht="12" customHeight="1">
      <c r="A981" s="263">
        <v>40850</v>
      </c>
      <c r="B981" s="261">
        <v>94.07</v>
      </c>
      <c r="D981" s="263">
        <v>40816</v>
      </c>
      <c r="E981" s="261">
        <v>102.76</v>
      </c>
    </row>
    <row r="982" spans="1:5" ht="12" customHeight="1">
      <c r="A982" s="263">
        <v>40851</v>
      </c>
      <c r="B982" s="261">
        <v>94.26</v>
      </c>
      <c r="D982" s="263">
        <v>40819</v>
      </c>
      <c r="E982" s="261">
        <v>101.71</v>
      </c>
    </row>
    <row r="983" spans="1:5" ht="12" customHeight="1">
      <c r="A983" s="263">
        <v>40854</v>
      </c>
      <c r="B983" s="261">
        <v>95.52</v>
      </c>
      <c r="D983" s="263">
        <v>40820</v>
      </c>
      <c r="E983" s="261">
        <v>99.79</v>
      </c>
    </row>
    <row r="984" spans="1:5" ht="12" customHeight="1">
      <c r="A984" s="263">
        <v>40855</v>
      </c>
      <c r="B984" s="261">
        <v>96.8</v>
      </c>
      <c r="D984" s="263">
        <v>40821</v>
      </c>
      <c r="E984" s="261">
        <v>102.73</v>
      </c>
    </row>
    <row r="985" spans="1:5" ht="12" customHeight="1">
      <c r="A985" s="263">
        <v>40856</v>
      </c>
      <c r="B985" s="261">
        <v>95.74</v>
      </c>
      <c r="D985" s="263">
        <v>40822</v>
      </c>
      <c r="E985" s="261">
        <v>105.73</v>
      </c>
    </row>
    <row r="986" spans="1:5" ht="12" customHeight="1">
      <c r="A986" s="263">
        <v>40857</v>
      </c>
      <c r="B986" s="261">
        <v>97.78</v>
      </c>
      <c r="D986" s="263">
        <v>40823</v>
      </c>
      <c r="E986" s="261">
        <v>105.88</v>
      </c>
    </row>
    <row r="987" spans="1:5" ht="12" customHeight="1">
      <c r="A987" s="263">
        <v>40858</v>
      </c>
      <c r="B987" s="261">
        <v>98.99</v>
      </c>
      <c r="D987" s="263">
        <v>40826</v>
      </c>
      <c r="E987" s="261">
        <v>108.95</v>
      </c>
    </row>
    <row r="988" spans="1:5" ht="12" customHeight="1">
      <c r="A988" s="263">
        <v>40861</v>
      </c>
      <c r="B988" s="261">
        <v>98.14</v>
      </c>
      <c r="D988" s="263">
        <v>40827</v>
      </c>
      <c r="E988" s="261">
        <v>110.73</v>
      </c>
    </row>
    <row r="989" spans="1:5" ht="12" customHeight="1">
      <c r="A989" s="263">
        <v>40862</v>
      </c>
      <c r="B989" s="261">
        <v>99.37</v>
      </c>
      <c r="D989" s="263">
        <v>40828</v>
      </c>
      <c r="E989" s="261">
        <v>111.36</v>
      </c>
    </row>
    <row r="990" spans="1:5" ht="12" customHeight="1">
      <c r="A990" s="263">
        <v>40863</v>
      </c>
      <c r="B990" s="261">
        <v>102.59</v>
      </c>
      <c r="D990" s="263">
        <v>40829</v>
      </c>
      <c r="E990" s="261">
        <v>111.11</v>
      </c>
    </row>
    <row r="991" spans="1:5" ht="12" customHeight="1">
      <c r="A991" s="263">
        <v>40864</v>
      </c>
      <c r="B991" s="261">
        <v>98.82</v>
      </c>
      <c r="D991" s="263">
        <v>40830</v>
      </c>
      <c r="E991" s="261">
        <v>114.68</v>
      </c>
    </row>
    <row r="992" spans="1:5" ht="12" customHeight="1">
      <c r="A992" s="263">
        <v>40865</v>
      </c>
      <c r="B992" s="261">
        <v>97.41</v>
      </c>
      <c r="D992" s="263">
        <v>40833</v>
      </c>
      <c r="E992" s="261">
        <v>110.16</v>
      </c>
    </row>
    <row r="993" spans="1:5" ht="12" customHeight="1">
      <c r="A993" s="263">
        <v>40868</v>
      </c>
      <c r="B993" s="261">
        <v>96.92</v>
      </c>
      <c r="D993" s="263">
        <v>40834</v>
      </c>
      <c r="E993" s="261">
        <v>111.15</v>
      </c>
    </row>
    <row r="994" spans="1:5" ht="12" customHeight="1">
      <c r="A994" s="263">
        <v>40869</v>
      </c>
      <c r="B994" s="261">
        <v>98.01</v>
      </c>
      <c r="D994" s="263">
        <v>40835</v>
      </c>
      <c r="E994" s="261">
        <v>108.39</v>
      </c>
    </row>
    <row r="995" spans="1:5" ht="12" customHeight="1">
      <c r="A995" s="263">
        <v>40870</v>
      </c>
      <c r="B995" s="261">
        <v>96.17</v>
      </c>
      <c r="D995" s="263">
        <v>40836</v>
      </c>
      <c r="E995" s="261">
        <v>109.76</v>
      </c>
    </row>
    <row r="996" spans="1:5" ht="12" customHeight="1">
      <c r="A996" s="263">
        <v>40872</v>
      </c>
      <c r="B996" s="261">
        <v>96.77</v>
      </c>
      <c r="D996" s="263">
        <v>40837</v>
      </c>
      <c r="E996" s="261">
        <v>109.56</v>
      </c>
    </row>
    <row r="997" spans="1:5" ht="12" customHeight="1">
      <c r="A997" s="263">
        <v>40875</v>
      </c>
      <c r="B997" s="261">
        <v>98.21</v>
      </c>
      <c r="D997" s="263">
        <v>40840</v>
      </c>
      <c r="E997" s="261">
        <v>111.45</v>
      </c>
    </row>
    <row r="998" spans="1:5" ht="12" customHeight="1">
      <c r="A998" s="263">
        <v>40876</v>
      </c>
      <c r="B998" s="261">
        <v>99.79</v>
      </c>
      <c r="D998" s="263">
        <v>40841</v>
      </c>
      <c r="E998" s="261">
        <v>110.92</v>
      </c>
    </row>
    <row r="999" spans="1:5" ht="12" customHeight="1">
      <c r="A999" s="263">
        <v>40877</v>
      </c>
      <c r="B999" s="261">
        <v>100.36</v>
      </c>
      <c r="D999" s="263">
        <v>40842</v>
      </c>
      <c r="E999" s="261">
        <v>108.91</v>
      </c>
    </row>
    <row r="1000" spans="1:5" ht="12" customHeight="1">
      <c r="A1000" s="263">
        <v>40878</v>
      </c>
      <c r="B1000" s="261">
        <v>100.2</v>
      </c>
      <c r="D1000" s="263">
        <v>40843</v>
      </c>
      <c r="E1000" s="261">
        <v>112.08</v>
      </c>
    </row>
    <row r="1001" spans="1:5" ht="12" customHeight="1">
      <c r="A1001" s="263">
        <v>40879</v>
      </c>
      <c r="B1001" s="261">
        <v>100.96</v>
      </c>
      <c r="D1001" s="263">
        <v>40844</v>
      </c>
      <c r="E1001" s="261">
        <v>109.91</v>
      </c>
    </row>
    <row r="1002" spans="1:5" ht="12" customHeight="1">
      <c r="A1002" s="263">
        <v>40882</v>
      </c>
      <c r="B1002" s="261">
        <v>100.99</v>
      </c>
      <c r="D1002" s="263">
        <v>40847</v>
      </c>
      <c r="E1002" s="261">
        <v>109.56</v>
      </c>
    </row>
    <row r="1003" spans="1:5" ht="12" customHeight="1">
      <c r="A1003" s="263">
        <v>40883</v>
      </c>
      <c r="B1003" s="261">
        <v>101.28</v>
      </c>
      <c r="D1003" s="263">
        <v>40848</v>
      </c>
      <c r="E1003" s="261">
        <v>109.54</v>
      </c>
    </row>
    <row r="1004" spans="1:5" ht="12" customHeight="1">
      <c r="A1004" s="263">
        <v>40884</v>
      </c>
      <c r="B1004" s="261">
        <v>100.49</v>
      </c>
      <c r="D1004" s="263">
        <v>40849</v>
      </c>
      <c r="E1004" s="261">
        <v>109.34</v>
      </c>
    </row>
    <row r="1005" spans="1:5" ht="12" customHeight="1">
      <c r="A1005" s="263">
        <v>40885</v>
      </c>
      <c r="B1005" s="261">
        <v>98.34</v>
      </c>
      <c r="D1005" s="263">
        <v>40850</v>
      </c>
      <c r="E1005" s="261">
        <v>110.83</v>
      </c>
    </row>
    <row r="1006" spans="1:5" ht="12" customHeight="1">
      <c r="A1006" s="263">
        <v>40886</v>
      </c>
      <c r="B1006" s="261">
        <v>99.41</v>
      </c>
      <c r="D1006" s="263">
        <v>40851</v>
      </c>
      <c r="E1006" s="261">
        <v>111.97</v>
      </c>
    </row>
    <row r="1007" spans="1:5" ht="12" customHeight="1">
      <c r="A1007" s="263">
        <v>40889</v>
      </c>
      <c r="B1007" s="261">
        <v>97.77</v>
      </c>
      <c r="D1007" s="263">
        <v>40854</v>
      </c>
      <c r="E1007" s="261">
        <v>114.56</v>
      </c>
    </row>
    <row r="1008" spans="1:5" ht="12" customHeight="1">
      <c r="A1008" s="263">
        <v>40890</v>
      </c>
      <c r="B1008" s="261">
        <v>100.14</v>
      </c>
      <c r="D1008" s="263">
        <v>40855</v>
      </c>
      <c r="E1008" s="261">
        <v>115</v>
      </c>
    </row>
    <row r="1009" spans="1:5" ht="12" customHeight="1">
      <c r="A1009" s="263">
        <v>40891</v>
      </c>
      <c r="B1009" s="261">
        <v>94.95</v>
      </c>
      <c r="D1009" s="263">
        <v>40856</v>
      </c>
      <c r="E1009" s="261">
        <v>112.31</v>
      </c>
    </row>
    <row r="1010" spans="1:5" ht="12" customHeight="1">
      <c r="A1010" s="263">
        <v>40892</v>
      </c>
      <c r="B1010" s="261">
        <v>93.87</v>
      </c>
      <c r="D1010" s="263">
        <v>40857</v>
      </c>
      <c r="E1010" s="261">
        <v>113.71</v>
      </c>
    </row>
    <row r="1011" spans="1:5" ht="12" customHeight="1">
      <c r="A1011" s="263">
        <v>40893</v>
      </c>
      <c r="B1011" s="261">
        <v>93.53</v>
      </c>
      <c r="D1011" s="263">
        <v>40858</v>
      </c>
      <c r="E1011" s="261">
        <v>114.16</v>
      </c>
    </row>
    <row r="1012" spans="1:5" ht="12" customHeight="1">
      <c r="A1012" s="263">
        <v>40896</v>
      </c>
      <c r="B1012" s="261">
        <v>93.88</v>
      </c>
      <c r="D1012" s="263">
        <v>40861</v>
      </c>
      <c r="E1012" s="261">
        <v>111.89</v>
      </c>
    </row>
    <row r="1013" spans="1:5" ht="12" customHeight="1">
      <c r="A1013" s="263">
        <v>40897</v>
      </c>
      <c r="B1013" s="261">
        <v>97.22</v>
      </c>
      <c r="D1013" s="263">
        <v>40862</v>
      </c>
      <c r="E1013" s="261">
        <v>112.39</v>
      </c>
    </row>
    <row r="1014" spans="1:5" ht="12" customHeight="1">
      <c r="A1014" s="263">
        <v>40898</v>
      </c>
      <c r="B1014" s="261">
        <v>98.67</v>
      </c>
      <c r="D1014" s="263">
        <v>40863</v>
      </c>
      <c r="E1014" s="261">
        <v>111.88</v>
      </c>
    </row>
    <row r="1015" spans="1:5" ht="12" customHeight="1">
      <c r="A1015" s="263">
        <v>40899</v>
      </c>
      <c r="B1015" s="261">
        <v>99.53</v>
      </c>
      <c r="D1015" s="263">
        <v>40864</v>
      </c>
      <c r="E1015" s="261">
        <v>108.22</v>
      </c>
    </row>
    <row r="1016" spans="1:5" ht="12" customHeight="1">
      <c r="A1016" s="263">
        <v>40900</v>
      </c>
      <c r="B1016" s="261">
        <v>99.68</v>
      </c>
      <c r="D1016" s="263">
        <v>40865</v>
      </c>
      <c r="E1016" s="261">
        <v>107.56</v>
      </c>
    </row>
    <row r="1017" spans="1:5" ht="12" customHeight="1">
      <c r="A1017" s="263">
        <v>40904</v>
      </c>
      <c r="B1017" s="261">
        <v>101.34</v>
      </c>
      <c r="D1017" s="263">
        <v>40868</v>
      </c>
      <c r="E1017" s="261">
        <v>106.88</v>
      </c>
    </row>
    <row r="1018" spans="1:5" ht="12" customHeight="1">
      <c r="A1018" s="263">
        <v>40905</v>
      </c>
      <c r="B1018" s="261">
        <v>99.36</v>
      </c>
      <c r="D1018" s="263">
        <v>40869</v>
      </c>
      <c r="E1018" s="261">
        <v>109.03</v>
      </c>
    </row>
    <row r="1019" spans="1:5" ht="12" customHeight="1">
      <c r="A1019" s="263">
        <v>40906</v>
      </c>
      <c r="B1019" s="261">
        <v>99.65</v>
      </c>
      <c r="D1019" s="263">
        <v>40870</v>
      </c>
      <c r="E1019" s="261">
        <v>107.02</v>
      </c>
    </row>
    <row r="1020" spans="1:5" ht="12" customHeight="1">
      <c r="A1020" s="263">
        <v>40907</v>
      </c>
      <c r="B1020" s="261">
        <v>98.83</v>
      </c>
      <c r="D1020" s="263">
        <v>40871</v>
      </c>
      <c r="E1020" s="261">
        <v>107.78</v>
      </c>
    </row>
    <row r="1021" spans="1:5" ht="12" customHeight="1">
      <c r="A1021" s="263">
        <v>40911</v>
      </c>
      <c r="B1021" s="261">
        <v>102.96</v>
      </c>
      <c r="D1021" s="263">
        <v>40872</v>
      </c>
      <c r="E1021" s="261">
        <v>106.4</v>
      </c>
    </row>
    <row r="1022" spans="1:5" ht="12" customHeight="1">
      <c r="A1022" s="263">
        <v>40912</v>
      </c>
      <c r="B1022" s="261">
        <v>103.22</v>
      </c>
      <c r="D1022" s="263">
        <v>40875</v>
      </c>
      <c r="E1022" s="261">
        <v>109</v>
      </c>
    </row>
    <row r="1023" spans="1:5" ht="12" customHeight="1">
      <c r="A1023" s="263">
        <v>40913</v>
      </c>
      <c r="B1023" s="261">
        <v>101.81</v>
      </c>
      <c r="D1023" s="263">
        <v>40876</v>
      </c>
      <c r="E1023" s="261">
        <v>110.82</v>
      </c>
    </row>
    <row r="1024" spans="1:5" ht="12" customHeight="1">
      <c r="A1024" s="263">
        <v>40914</v>
      </c>
      <c r="B1024" s="261">
        <v>101.56</v>
      </c>
      <c r="D1024" s="263">
        <v>40877</v>
      </c>
      <c r="E1024" s="261">
        <v>110.52</v>
      </c>
    </row>
    <row r="1025" spans="1:5" ht="12" customHeight="1">
      <c r="A1025" s="263">
        <v>40917</v>
      </c>
      <c r="B1025" s="261">
        <v>101.31</v>
      </c>
      <c r="D1025" s="263">
        <v>40878</v>
      </c>
      <c r="E1025" s="261">
        <v>108.99</v>
      </c>
    </row>
    <row r="1026" spans="1:5" ht="12" customHeight="1">
      <c r="A1026" s="263">
        <v>40918</v>
      </c>
      <c r="B1026" s="261">
        <v>102.24</v>
      </c>
      <c r="D1026" s="263">
        <v>40879</v>
      </c>
      <c r="E1026" s="261">
        <v>109.94</v>
      </c>
    </row>
    <row r="1027" spans="1:5" ht="12" customHeight="1">
      <c r="A1027" s="263">
        <v>40919</v>
      </c>
      <c r="B1027" s="261">
        <v>100.87</v>
      </c>
      <c r="D1027" s="263">
        <v>40882</v>
      </c>
      <c r="E1027" s="261">
        <v>109.81</v>
      </c>
    </row>
    <row r="1028" spans="1:5" ht="12" customHeight="1">
      <c r="A1028" s="263">
        <v>40920</v>
      </c>
      <c r="B1028" s="261">
        <v>99.1</v>
      </c>
      <c r="D1028" s="263">
        <v>40883</v>
      </c>
      <c r="E1028" s="261">
        <v>110.81</v>
      </c>
    </row>
    <row r="1029" spans="1:5" ht="12" customHeight="1">
      <c r="A1029" s="263">
        <v>40921</v>
      </c>
      <c r="B1029" s="261">
        <v>98.7</v>
      </c>
      <c r="D1029" s="263">
        <v>40884</v>
      </c>
      <c r="E1029" s="261">
        <v>109.53</v>
      </c>
    </row>
    <row r="1030" spans="1:5" ht="12" customHeight="1">
      <c r="A1030" s="263">
        <v>40925</v>
      </c>
      <c r="B1030" s="261">
        <v>100.71</v>
      </c>
      <c r="D1030" s="263">
        <v>40885</v>
      </c>
      <c r="E1030" s="261">
        <v>108.11</v>
      </c>
    </row>
    <row r="1031" spans="1:5" ht="12" customHeight="1">
      <c r="A1031" s="263">
        <v>40926</v>
      </c>
      <c r="B1031" s="261">
        <v>100.59</v>
      </c>
      <c r="D1031" s="263">
        <v>40886</v>
      </c>
      <c r="E1031" s="261">
        <v>108.62</v>
      </c>
    </row>
    <row r="1032" spans="1:5" ht="12" customHeight="1">
      <c r="A1032" s="263">
        <v>40927</v>
      </c>
      <c r="B1032" s="261">
        <v>100.39</v>
      </c>
      <c r="D1032" s="263">
        <v>40889</v>
      </c>
      <c r="E1032" s="261">
        <v>107.26</v>
      </c>
    </row>
    <row r="1033" spans="1:5" ht="12" customHeight="1">
      <c r="A1033" s="263">
        <v>40928</v>
      </c>
      <c r="B1033" s="261">
        <v>98.46</v>
      </c>
      <c r="D1033" s="263">
        <v>40890</v>
      </c>
      <c r="E1033" s="261">
        <v>109.5</v>
      </c>
    </row>
    <row r="1034" spans="1:5" ht="12" customHeight="1">
      <c r="A1034" s="263">
        <v>40931</v>
      </c>
      <c r="B1034" s="261">
        <v>99.58</v>
      </c>
      <c r="D1034" s="263">
        <v>40891</v>
      </c>
      <c r="E1034" s="261">
        <v>105.02</v>
      </c>
    </row>
    <row r="1035" spans="1:5" ht="12" customHeight="1">
      <c r="A1035" s="263">
        <v>40932</v>
      </c>
      <c r="B1035" s="261">
        <v>98.95</v>
      </c>
      <c r="D1035" s="263">
        <v>40892</v>
      </c>
      <c r="E1035" s="261">
        <v>105.09</v>
      </c>
    </row>
    <row r="1036" spans="1:5" ht="12" customHeight="1">
      <c r="A1036" s="263">
        <v>40933</v>
      </c>
      <c r="B1036" s="261">
        <v>99.4</v>
      </c>
      <c r="D1036" s="263">
        <v>40893</v>
      </c>
      <c r="E1036" s="261">
        <v>103.35</v>
      </c>
    </row>
    <row r="1037" spans="1:5" ht="12" customHeight="1">
      <c r="A1037" s="263">
        <v>40934</v>
      </c>
      <c r="B1037" s="261">
        <v>99.7</v>
      </c>
      <c r="D1037" s="263">
        <v>40896</v>
      </c>
      <c r="E1037" s="261">
        <v>103.64</v>
      </c>
    </row>
    <row r="1038" spans="1:5" ht="12" customHeight="1">
      <c r="A1038" s="263">
        <v>40935</v>
      </c>
      <c r="B1038" s="261">
        <v>99.56</v>
      </c>
      <c r="D1038" s="263">
        <v>40897</v>
      </c>
      <c r="E1038" s="261">
        <v>106.73</v>
      </c>
    </row>
    <row r="1039" spans="1:5" ht="12" customHeight="1">
      <c r="A1039" s="263">
        <v>40938</v>
      </c>
      <c r="B1039" s="261">
        <v>98.78</v>
      </c>
      <c r="D1039" s="263">
        <v>40898</v>
      </c>
      <c r="E1039" s="261">
        <v>107.71</v>
      </c>
    </row>
    <row r="1040" spans="1:5" ht="12" customHeight="1">
      <c r="A1040" s="263">
        <v>40939</v>
      </c>
      <c r="B1040" s="261">
        <v>98.48</v>
      </c>
      <c r="D1040" s="263">
        <v>40899</v>
      </c>
      <c r="E1040" s="261">
        <v>107.89</v>
      </c>
    </row>
    <row r="1041" spans="1:5" ht="12" customHeight="1">
      <c r="A1041" s="263">
        <v>40940</v>
      </c>
      <c r="B1041" s="261">
        <v>97.61</v>
      </c>
      <c r="D1041" s="263">
        <v>40900</v>
      </c>
      <c r="E1041" s="261">
        <v>107.96</v>
      </c>
    </row>
    <row r="1042" spans="1:5" ht="12" customHeight="1">
      <c r="A1042" s="263">
        <v>40941</v>
      </c>
      <c r="B1042" s="261">
        <v>96.36</v>
      </c>
      <c r="D1042" s="263">
        <v>40904</v>
      </c>
      <c r="E1042" s="261">
        <v>109.27</v>
      </c>
    </row>
    <row r="1043" spans="1:5" ht="12" customHeight="1">
      <c r="A1043" s="263">
        <v>40942</v>
      </c>
      <c r="B1043" s="261">
        <v>97.84</v>
      </c>
      <c r="D1043" s="263">
        <v>40905</v>
      </c>
      <c r="E1043" s="261">
        <v>107.56</v>
      </c>
    </row>
    <row r="1044" spans="1:5" ht="12" customHeight="1">
      <c r="A1044" s="263">
        <v>40945</v>
      </c>
      <c r="B1044" s="261">
        <v>96.91</v>
      </c>
      <c r="D1044" s="263">
        <v>40906</v>
      </c>
      <c r="E1044" s="261">
        <v>108.01</v>
      </c>
    </row>
    <row r="1045" spans="1:5" ht="12" customHeight="1">
      <c r="A1045" s="263">
        <v>40946</v>
      </c>
      <c r="B1045" s="261">
        <v>98.41</v>
      </c>
      <c r="D1045" s="263">
        <v>40907</v>
      </c>
      <c r="E1045" s="261">
        <v>107.38</v>
      </c>
    </row>
    <row r="1046" spans="1:5" ht="12" customHeight="1">
      <c r="A1046" s="263">
        <v>40947</v>
      </c>
      <c r="B1046" s="261">
        <v>98.71</v>
      </c>
      <c r="D1046" s="263">
        <v>40911</v>
      </c>
      <c r="E1046" s="261">
        <v>112.13</v>
      </c>
    </row>
    <row r="1047" spans="1:5" ht="12" customHeight="1">
      <c r="A1047" s="263">
        <v>40948</v>
      </c>
      <c r="B1047" s="261">
        <v>99.84</v>
      </c>
      <c r="D1047" s="263">
        <v>40912</v>
      </c>
      <c r="E1047" s="261">
        <v>113.7</v>
      </c>
    </row>
    <row r="1048" spans="1:5" ht="12" customHeight="1">
      <c r="A1048" s="263">
        <v>40949</v>
      </c>
      <c r="B1048" s="261">
        <v>98.67</v>
      </c>
      <c r="D1048" s="263">
        <v>40913</v>
      </c>
      <c r="E1048" s="261">
        <v>112.74</v>
      </c>
    </row>
    <row r="1049" spans="1:5" ht="12" customHeight="1">
      <c r="A1049" s="263">
        <v>40952</v>
      </c>
      <c r="B1049" s="261">
        <v>100.91</v>
      </c>
      <c r="D1049" s="263">
        <v>40914</v>
      </c>
      <c r="E1049" s="261">
        <v>113.06</v>
      </c>
    </row>
    <row r="1050" spans="1:5" ht="12" customHeight="1">
      <c r="A1050" s="263">
        <v>40953</v>
      </c>
      <c r="B1050" s="261">
        <v>100.74</v>
      </c>
      <c r="D1050" s="263">
        <v>40917</v>
      </c>
      <c r="E1050" s="261">
        <v>112.45</v>
      </c>
    </row>
    <row r="1051" spans="1:5" ht="12" customHeight="1">
      <c r="A1051" s="263">
        <v>40954</v>
      </c>
      <c r="B1051" s="261">
        <v>101.8</v>
      </c>
      <c r="D1051" s="263">
        <v>40918</v>
      </c>
      <c r="E1051" s="261">
        <v>113.28</v>
      </c>
    </row>
    <row r="1052" spans="1:5" ht="12" customHeight="1">
      <c r="A1052" s="263">
        <v>40955</v>
      </c>
      <c r="B1052" s="261">
        <v>102.31</v>
      </c>
      <c r="D1052" s="263">
        <v>40919</v>
      </c>
      <c r="E1052" s="261">
        <v>112.24</v>
      </c>
    </row>
    <row r="1053" spans="1:5" ht="12" customHeight="1">
      <c r="A1053" s="263">
        <v>40956</v>
      </c>
      <c r="B1053" s="261">
        <v>103.24</v>
      </c>
      <c r="D1053" s="263">
        <v>40920</v>
      </c>
      <c r="E1053" s="261">
        <v>111.26</v>
      </c>
    </row>
    <row r="1054" spans="1:5" ht="12" customHeight="1">
      <c r="A1054" s="263">
        <v>40960</v>
      </c>
      <c r="B1054" s="261">
        <v>105.84</v>
      </c>
      <c r="D1054" s="263">
        <v>40921</v>
      </c>
      <c r="E1054" s="261">
        <v>110.44</v>
      </c>
    </row>
    <row r="1055" spans="1:5" ht="12" customHeight="1">
      <c r="A1055" s="263">
        <v>40961</v>
      </c>
      <c r="B1055" s="261">
        <v>106.28</v>
      </c>
      <c r="D1055" s="263">
        <v>40924</v>
      </c>
      <c r="E1055" s="261">
        <v>111.2</v>
      </c>
    </row>
    <row r="1056" spans="1:5" ht="12" customHeight="1">
      <c r="A1056" s="263">
        <v>40962</v>
      </c>
      <c r="B1056" s="261">
        <v>107.83</v>
      </c>
      <c r="D1056" s="263">
        <v>40925</v>
      </c>
      <c r="E1056" s="261">
        <v>111.53</v>
      </c>
    </row>
    <row r="1057" spans="1:5" ht="12" customHeight="1">
      <c r="A1057" s="263">
        <v>40963</v>
      </c>
      <c r="B1057" s="261">
        <v>109.77</v>
      </c>
      <c r="D1057" s="263">
        <v>40926</v>
      </c>
      <c r="E1057" s="261">
        <v>110.66</v>
      </c>
    </row>
    <row r="1058" spans="1:5" ht="12" customHeight="1">
      <c r="A1058" s="263">
        <v>40966</v>
      </c>
      <c r="B1058" s="261">
        <v>108.56</v>
      </c>
      <c r="D1058" s="263">
        <v>40927</v>
      </c>
      <c r="E1058" s="261">
        <v>111.55</v>
      </c>
    </row>
    <row r="1059" spans="1:5" ht="12" customHeight="1">
      <c r="A1059" s="263">
        <v>40967</v>
      </c>
      <c r="B1059" s="261">
        <v>106.55</v>
      </c>
      <c r="D1059" s="263">
        <v>40928</v>
      </c>
      <c r="E1059" s="261">
        <v>109.86</v>
      </c>
    </row>
    <row r="1060" spans="1:5" ht="12" customHeight="1">
      <c r="A1060" s="263">
        <v>40968</v>
      </c>
      <c r="B1060" s="261">
        <v>107.07</v>
      </c>
      <c r="D1060" s="263">
        <v>40931</v>
      </c>
      <c r="E1060" s="261">
        <v>110.58</v>
      </c>
    </row>
    <row r="1061" spans="1:5" ht="12" customHeight="1">
      <c r="A1061" s="263">
        <v>40969</v>
      </c>
      <c r="B1061" s="261">
        <v>108.84</v>
      </c>
      <c r="D1061" s="263">
        <v>40932</v>
      </c>
      <c r="E1061" s="261">
        <v>110.03</v>
      </c>
    </row>
    <row r="1062" spans="1:5" ht="12" customHeight="1">
      <c r="A1062" s="263">
        <v>40970</v>
      </c>
      <c r="B1062" s="261">
        <v>106.7</v>
      </c>
      <c r="D1062" s="263">
        <v>40933</v>
      </c>
      <c r="E1062" s="261">
        <v>109.81</v>
      </c>
    </row>
    <row r="1063" spans="1:5" ht="12" customHeight="1">
      <c r="A1063" s="263">
        <v>40973</v>
      </c>
      <c r="B1063" s="261">
        <v>106.72</v>
      </c>
      <c r="D1063" s="263">
        <v>40934</v>
      </c>
      <c r="E1063" s="261">
        <v>110.79</v>
      </c>
    </row>
    <row r="1064" spans="1:5" ht="12" customHeight="1">
      <c r="A1064" s="263">
        <v>40974</v>
      </c>
      <c r="B1064" s="261">
        <v>104.7</v>
      </c>
      <c r="D1064" s="263">
        <v>40935</v>
      </c>
      <c r="E1064" s="261">
        <v>111.46</v>
      </c>
    </row>
    <row r="1065" spans="1:5" ht="12" customHeight="1">
      <c r="A1065" s="263">
        <v>40975</v>
      </c>
      <c r="B1065" s="261">
        <v>106.16</v>
      </c>
      <c r="D1065" s="263">
        <v>40938</v>
      </c>
      <c r="E1065" s="261">
        <v>110.75</v>
      </c>
    </row>
    <row r="1066" spans="1:5" ht="12" customHeight="1">
      <c r="A1066" s="263">
        <v>40976</v>
      </c>
      <c r="B1066" s="261">
        <v>106.58</v>
      </c>
      <c r="D1066" s="263">
        <v>40939</v>
      </c>
      <c r="E1066" s="261">
        <v>110.98</v>
      </c>
    </row>
    <row r="1067" spans="1:5" ht="12" customHeight="1">
      <c r="A1067" s="263">
        <v>40977</v>
      </c>
      <c r="B1067" s="261">
        <v>107.4</v>
      </c>
      <c r="D1067" s="263">
        <v>40940</v>
      </c>
      <c r="E1067" s="261">
        <v>111.56</v>
      </c>
    </row>
    <row r="1068" spans="1:5" ht="12" customHeight="1">
      <c r="A1068" s="263">
        <v>40980</v>
      </c>
      <c r="B1068" s="261">
        <v>106.34</v>
      </c>
      <c r="D1068" s="263">
        <v>40941</v>
      </c>
      <c r="E1068" s="261">
        <v>112.07</v>
      </c>
    </row>
    <row r="1069" spans="1:5" ht="12" customHeight="1">
      <c r="A1069" s="263">
        <v>40981</v>
      </c>
      <c r="B1069" s="261">
        <v>106.71</v>
      </c>
      <c r="D1069" s="263">
        <v>40942</v>
      </c>
      <c r="E1069" s="261">
        <v>114.58</v>
      </c>
    </row>
    <row r="1070" spans="1:5" ht="12" customHeight="1">
      <c r="A1070" s="263">
        <v>40982</v>
      </c>
      <c r="B1070" s="261">
        <v>105.43</v>
      </c>
      <c r="D1070" s="263">
        <v>40945</v>
      </c>
      <c r="E1070" s="261">
        <v>115.93</v>
      </c>
    </row>
    <row r="1071" spans="1:5" ht="12" customHeight="1">
      <c r="A1071" s="263">
        <v>40983</v>
      </c>
      <c r="B1071" s="261">
        <v>105.11</v>
      </c>
      <c r="D1071" s="263">
        <v>40946</v>
      </c>
      <c r="E1071" s="261">
        <v>116.23</v>
      </c>
    </row>
    <row r="1072" spans="1:5" ht="12" customHeight="1">
      <c r="A1072" s="263">
        <v>40984</v>
      </c>
      <c r="B1072" s="261">
        <v>107.06</v>
      </c>
      <c r="D1072" s="263">
        <v>40947</v>
      </c>
      <c r="E1072" s="261">
        <v>117.2</v>
      </c>
    </row>
    <row r="1073" spans="1:5" ht="12" customHeight="1">
      <c r="A1073" s="263">
        <v>40987</v>
      </c>
      <c r="B1073" s="261">
        <v>108.09</v>
      </c>
      <c r="D1073" s="263">
        <v>40948</v>
      </c>
      <c r="E1073" s="261">
        <v>118.59</v>
      </c>
    </row>
    <row r="1074" spans="1:5" ht="12" customHeight="1">
      <c r="A1074" s="263">
        <v>40988</v>
      </c>
      <c r="B1074" s="261">
        <v>105.61</v>
      </c>
      <c r="D1074" s="263">
        <v>40949</v>
      </c>
      <c r="E1074" s="261">
        <v>117.31</v>
      </c>
    </row>
    <row r="1075" spans="1:5" ht="12" customHeight="1">
      <c r="A1075" s="263">
        <v>40989</v>
      </c>
      <c r="B1075" s="261">
        <v>107.27</v>
      </c>
      <c r="D1075" s="263">
        <v>40952</v>
      </c>
      <c r="E1075" s="261">
        <v>117.93</v>
      </c>
    </row>
    <row r="1076" spans="1:5" ht="12" customHeight="1">
      <c r="A1076" s="263">
        <v>40990</v>
      </c>
      <c r="B1076" s="261">
        <v>105.35</v>
      </c>
      <c r="D1076" s="263">
        <v>40953</v>
      </c>
      <c r="E1076" s="261">
        <v>118.16</v>
      </c>
    </row>
    <row r="1077" spans="1:5" ht="12" customHeight="1">
      <c r="A1077" s="263">
        <v>40991</v>
      </c>
      <c r="B1077" s="261">
        <v>106.87</v>
      </c>
      <c r="D1077" s="263">
        <v>40954</v>
      </c>
      <c r="E1077" s="261">
        <v>118.93</v>
      </c>
    </row>
    <row r="1078" spans="1:5" ht="12" customHeight="1">
      <c r="A1078" s="263">
        <v>40994</v>
      </c>
      <c r="B1078" s="261">
        <v>107.03</v>
      </c>
      <c r="D1078" s="263">
        <v>40955</v>
      </c>
      <c r="E1078" s="261">
        <v>120.11</v>
      </c>
    </row>
    <row r="1079" spans="1:5" ht="12" customHeight="1">
      <c r="A1079" s="263">
        <v>40995</v>
      </c>
      <c r="B1079" s="261">
        <v>107.33</v>
      </c>
      <c r="D1079" s="263">
        <v>40956</v>
      </c>
      <c r="E1079" s="261">
        <v>119.58</v>
      </c>
    </row>
    <row r="1080" spans="1:5" ht="12" customHeight="1">
      <c r="A1080" s="263">
        <v>40996</v>
      </c>
      <c r="B1080" s="261">
        <v>105.41</v>
      </c>
      <c r="D1080" s="263">
        <v>40959</v>
      </c>
      <c r="E1080" s="261">
        <v>120.05</v>
      </c>
    </row>
    <row r="1081" spans="1:5" ht="12" customHeight="1">
      <c r="A1081" s="263">
        <v>40997</v>
      </c>
      <c r="B1081" s="261">
        <v>102.78</v>
      </c>
      <c r="D1081" s="263">
        <v>40960</v>
      </c>
      <c r="E1081" s="261">
        <v>121.66</v>
      </c>
    </row>
    <row r="1082" spans="1:5" ht="12" customHeight="1">
      <c r="A1082" s="263">
        <v>40998</v>
      </c>
      <c r="B1082" s="261">
        <v>103.02</v>
      </c>
      <c r="D1082" s="263">
        <v>40961</v>
      </c>
      <c r="E1082" s="261">
        <v>122.9</v>
      </c>
    </row>
    <row r="1083" spans="1:5" ht="12" customHeight="1">
      <c r="A1083" s="263">
        <v>41001</v>
      </c>
      <c r="B1083" s="261">
        <v>105.23</v>
      </c>
      <c r="D1083" s="263">
        <v>40962</v>
      </c>
      <c r="E1083" s="261">
        <v>123.62</v>
      </c>
    </row>
    <row r="1084" spans="1:5" ht="12" customHeight="1">
      <c r="A1084" s="263">
        <v>41002</v>
      </c>
      <c r="B1084" s="261">
        <v>104.01</v>
      </c>
      <c r="D1084" s="263">
        <v>40963</v>
      </c>
      <c r="E1084" s="261">
        <v>125.47</v>
      </c>
    </row>
    <row r="1085" spans="1:5" ht="12" customHeight="1">
      <c r="A1085" s="263">
        <v>41003</v>
      </c>
      <c r="B1085" s="261">
        <v>101.47</v>
      </c>
      <c r="D1085" s="263">
        <v>40966</v>
      </c>
      <c r="E1085" s="261">
        <v>124.17</v>
      </c>
    </row>
    <row r="1086" spans="1:5" ht="12" customHeight="1">
      <c r="A1086" s="263">
        <v>41004</v>
      </c>
      <c r="B1086" s="261">
        <v>103.31</v>
      </c>
      <c r="D1086" s="263">
        <v>40967</v>
      </c>
      <c r="E1086" s="261">
        <v>121.55</v>
      </c>
    </row>
    <row r="1087" spans="1:5" ht="12" customHeight="1">
      <c r="A1087" s="263">
        <v>41008</v>
      </c>
      <c r="B1087" s="261">
        <v>102.46</v>
      </c>
      <c r="D1087" s="263">
        <v>40968</v>
      </c>
      <c r="E1087" s="261">
        <v>122.66</v>
      </c>
    </row>
    <row r="1088" spans="1:5" ht="12" customHeight="1">
      <c r="A1088" s="263">
        <v>41009</v>
      </c>
      <c r="B1088" s="261">
        <v>101.02</v>
      </c>
      <c r="D1088" s="263">
        <v>40969</v>
      </c>
      <c r="E1088" s="261">
        <v>126.2</v>
      </c>
    </row>
    <row r="1089" spans="1:5" ht="12" customHeight="1">
      <c r="A1089" s="263">
        <v>41010</v>
      </c>
      <c r="B1089" s="261">
        <v>102.7</v>
      </c>
      <c r="D1089" s="263">
        <v>40970</v>
      </c>
      <c r="E1089" s="261">
        <v>123.65</v>
      </c>
    </row>
    <row r="1090" spans="1:5" ht="12" customHeight="1">
      <c r="A1090" s="263">
        <v>41011</v>
      </c>
      <c r="B1090" s="261">
        <v>103.64</v>
      </c>
      <c r="D1090" s="263">
        <v>40973</v>
      </c>
      <c r="E1090" s="261">
        <v>123.8</v>
      </c>
    </row>
    <row r="1091" spans="1:5" ht="12" customHeight="1">
      <c r="A1091" s="263">
        <v>41012</v>
      </c>
      <c r="B1091" s="261">
        <v>102.83</v>
      </c>
      <c r="D1091" s="263">
        <v>40974</v>
      </c>
      <c r="E1091" s="261">
        <v>121.98</v>
      </c>
    </row>
    <row r="1092" spans="1:5" ht="12" customHeight="1">
      <c r="A1092" s="263">
        <v>41015</v>
      </c>
      <c r="B1092" s="261">
        <v>102.93</v>
      </c>
      <c r="D1092" s="263">
        <v>40975</v>
      </c>
      <c r="E1092" s="261">
        <v>124.12</v>
      </c>
    </row>
    <row r="1093" spans="1:5" ht="12" customHeight="1">
      <c r="A1093" s="263">
        <v>41016</v>
      </c>
      <c r="B1093" s="261">
        <v>104.2</v>
      </c>
      <c r="D1093" s="263">
        <v>40976</v>
      </c>
      <c r="E1093" s="261">
        <v>125.44</v>
      </c>
    </row>
    <row r="1094" spans="1:5" ht="12" customHeight="1">
      <c r="A1094" s="263">
        <v>41017</v>
      </c>
      <c r="B1094" s="261">
        <v>102.67</v>
      </c>
      <c r="D1094" s="263">
        <v>40977</v>
      </c>
      <c r="E1094" s="261">
        <v>125.98</v>
      </c>
    </row>
    <row r="1095" spans="1:5" ht="12" customHeight="1">
      <c r="A1095" s="263">
        <v>41018</v>
      </c>
      <c r="B1095" s="261">
        <v>102.27</v>
      </c>
      <c r="D1095" s="263">
        <v>40980</v>
      </c>
      <c r="E1095" s="261">
        <v>125.34</v>
      </c>
    </row>
    <row r="1096" spans="1:5" ht="12" customHeight="1">
      <c r="A1096" s="263">
        <v>41019</v>
      </c>
      <c r="B1096" s="261">
        <v>103.05</v>
      </c>
      <c r="D1096" s="263">
        <v>40981</v>
      </c>
      <c r="E1096" s="261">
        <v>126.22</v>
      </c>
    </row>
    <row r="1097" spans="1:5" ht="12" customHeight="1">
      <c r="A1097" s="263">
        <v>41022</v>
      </c>
      <c r="B1097" s="261">
        <v>103.11</v>
      </c>
      <c r="D1097" s="263">
        <v>40982</v>
      </c>
      <c r="E1097" s="261">
        <v>124.97</v>
      </c>
    </row>
    <row r="1098" spans="1:5" ht="12" customHeight="1">
      <c r="A1098" s="263">
        <v>41023</v>
      </c>
      <c r="B1098" s="261">
        <v>103.55</v>
      </c>
      <c r="D1098" s="263">
        <v>40983</v>
      </c>
      <c r="E1098" s="261">
        <v>123.55</v>
      </c>
    </row>
    <row r="1099" spans="1:5" ht="12" customHeight="1">
      <c r="A1099" s="263">
        <v>41024</v>
      </c>
      <c r="B1099" s="261">
        <v>104.12</v>
      </c>
      <c r="D1099" s="263">
        <v>40984</v>
      </c>
      <c r="E1099" s="261">
        <v>125.81</v>
      </c>
    </row>
    <row r="1100" spans="1:5" ht="12" customHeight="1">
      <c r="A1100" s="263">
        <v>41025</v>
      </c>
      <c r="B1100" s="261">
        <v>104.55</v>
      </c>
      <c r="D1100" s="263">
        <v>40987</v>
      </c>
      <c r="E1100" s="261">
        <v>125.71</v>
      </c>
    </row>
    <row r="1101" spans="1:5" ht="12" customHeight="1">
      <c r="A1101" s="263">
        <v>41026</v>
      </c>
      <c r="B1101" s="261">
        <v>104.93</v>
      </c>
      <c r="D1101" s="263">
        <v>40988</v>
      </c>
      <c r="E1101" s="261">
        <v>124.12</v>
      </c>
    </row>
    <row r="1102" spans="1:5" ht="12" customHeight="1">
      <c r="A1102" s="263">
        <v>41029</v>
      </c>
      <c r="B1102" s="261">
        <v>104.87</v>
      </c>
      <c r="D1102" s="263">
        <v>40989</v>
      </c>
      <c r="E1102" s="261">
        <v>124.2</v>
      </c>
    </row>
    <row r="1103" spans="1:5" ht="12" customHeight="1">
      <c r="A1103" s="263">
        <v>41030</v>
      </c>
      <c r="B1103" s="261">
        <v>106.16</v>
      </c>
      <c r="D1103" s="263">
        <v>40990</v>
      </c>
      <c r="E1103" s="261">
        <v>123.14</v>
      </c>
    </row>
    <row r="1104" spans="1:5" ht="12" customHeight="1">
      <c r="A1104" s="263">
        <v>41031</v>
      </c>
      <c r="B1104" s="261">
        <v>105.22</v>
      </c>
      <c r="D1104" s="263">
        <v>40991</v>
      </c>
      <c r="E1104" s="261">
        <v>125.13</v>
      </c>
    </row>
    <row r="1105" spans="1:5" ht="12" customHeight="1">
      <c r="A1105" s="263">
        <v>41032</v>
      </c>
      <c r="B1105" s="261">
        <v>102.54</v>
      </c>
      <c r="D1105" s="263">
        <v>40994</v>
      </c>
      <c r="E1105" s="261">
        <v>125.65</v>
      </c>
    </row>
    <row r="1106" spans="1:5" ht="12" customHeight="1">
      <c r="A1106" s="263">
        <v>41033</v>
      </c>
      <c r="B1106" s="261">
        <v>98.49</v>
      </c>
      <c r="D1106" s="263">
        <v>40995</v>
      </c>
      <c r="E1106" s="261">
        <v>125.54</v>
      </c>
    </row>
    <row r="1107" spans="1:5" ht="12" customHeight="1">
      <c r="A1107" s="263">
        <v>41036</v>
      </c>
      <c r="B1107" s="261">
        <v>97.94</v>
      </c>
      <c r="D1107" s="263">
        <v>40996</v>
      </c>
      <c r="E1107" s="261">
        <v>124.16</v>
      </c>
    </row>
    <row r="1108" spans="1:5" ht="12" customHeight="1">
      <c r="A1108" s="263">
        <v>41037</v>
      </c>
      <c r="B1108" s="261">
        <v>97.01</v>
      </c>
      <c r="D1108" s="263">
        <v>40997</v>
      </c>
      <c r="E1108" s="261">
        <v>122.39</v>
      </c>
    </row>
    <row r="1109" spans="1:5" ht="12" customHeight="1">
      <c r="A1109" s="263">
        <v>41038</v>
      </c>
      <c r="B1109" s="261">
        <v>96.81</v>
      </c>
      <c r="D1109" s="263">
        <v>40998</v>
      </c>
      <c r="E1109" s="261">
        <v>122.88</v>
      </c>
    </row>
    <row r="1110" spans="1:5" ht="12" customHeight="1">
      <c r="A1110" s="263">
        <v>41039</v>
      </c>
      <c r="B1110" s="261">
        <v>97.08</v>
      </c>
      <c r="D1110" s="263">
        <v>41001</v>
      </c>
      <c r="E1110" s="261">
        <v>125.43</v>
      </c>
    </row>
    <row r="1111" spans="1:5" ht="12" customHeight="1">
      <c r="A1111" s="263">
        <v>41040</v>
      </c>
      <c r="B1111" s="261">
        <v>96.13</v>
      </c>
      <c r="D1111" s="263">
        <v>41002</v>
      </c>
      <c r="E1111" s="261">
        <v>124.86</v>
      </c>
    </row>
    <row r="1112" spans="1:5" ht="12" customHeight="1">
      <c r="A1112" s="263">
        <v>41043</v>
      </c>
      <c r="B1112" s="261">
        <v>94.78</v>
      </c>
      <c r="D1112" s="263">
        <v>41003</v>
      </c>
      <c r="E1112" s="261">
        <v>122.34</v>
      </c>
    </row>
    <row r="1113" spans="1:5" ht="12" customHeight="1">
      <c r="A1113" s="263">
        <v>41044</v>
      </c>
      <c r="B1113" s="261">
        <v>93.98</v>
      </c>
      <c r="D1113" s="263">
        <v>41004</v>
      </c>
      <c r="E1113" s="261">
        <v>123.43</v>
      </c>
    </row>
    <row r="1114" spans="1:5" ht="12" customHeight="1">
      <c r="A1114" s="263">
        <v>41045</v>
      </c>
      <c r="B1114" s="261">
        <v>92.81</v>
      </c>
      <c r="D1114" s="263">
        <v>41008</v>
      </c>
      <c r="E1114" s="261">
        <v>122.67</v>
      </c>
    </row>
    <row r="1115" spans="1:5" ht="12" customHeight="1">
      <c r="A1115" s="263">
        <v>41046</v>
      </c>
      <c r="B1115" s="261">
        <v>92.56</v>
      </c>
      <c r="D1115" s="263">
        <v>41009</v>
      </c>
      <c r="E1115" s="261">
        <v>119.88</v>
      </c>
    </row>
    <row r="1116" spans="1:5" ht="12" customHeight="1">
      <c r="A1116" s="263">
        <v>41047</v>
      </c>
      <c r="B1116" s="261">
        <v>91.48</v>
      </c>
      <c r="D1116" s="263">
        <v>41010</v>
      </c>
      <c r="E1116" s="261">
        <v>120.18</v>
      </c>
    </row>
    <row r="1117" spans="1:5" ht="12" customHeight="1">
      <c r="A1117" s="263">
        <v>41050</v>
      </c>
      <c r="B1117" s="261">
        <v>92.57</v>
      </c>
      <c r="D1117" s="263">
        <v>41011</v>
      </c>
      <c r="E1117" s="261">
        <v>121.71</v>
      </c>
    </row>
    <row r="1118" spans="1:5" ht="12" customHeight="1">
      <c r="A1118" s="263">
        <v>41051</v>
      </c>
      <c r="B1118" s="261">
        <v>91.66</v>
      </c>
      <c r="D1118" s="263">
        <v>41012</v>
      </c>
      <c r="E1118" s="261">
        <v>121.83</v>
      </c>
    </row>
    <row r="1119" spans="1:5" ht="12" customHeight="1">
      <c r="A1119" s="263">
        <v>41052</v>
      </c>
      <c r="B1119" s="261">
        <v>89.9</v>
      </c>
      <c r="D1119" s="263">
        <v>41015</v>
      </c>
      <c r="E1119" s="261">
        <v>118.68</v>
      </c>
    </row>
    <row r="1120" spans="1:5" ht="12" customHeight="1">
      <c r="A1120" s="263">
        <v>41053</v>
      </c>
      <c r="B1120" s="261">
        <v>90.66</v>
      </c>
      <c r="D1120" s="263">
        <v>41016</v>
      </c>
      <c r="E1120" s="261">
        <v>118.78</v>
      </c>
    </row>
    <row r="1121" spans="1:5" ht="12" customHeight="1">
      <c r="A1121" s="263">
        <v>41054</v>
      </c>
      <c r="B1121" s="261">
        <v>90.86</v>
      </c>
      <c r="D1121" s="263">
        <v>41017</v>
      </c>
      <c r="E1121" s="261">
        <v>117.97</v>
      </c>
    </row>
    <row r="1122" spans="1:5" ht="12" customHeight="1">
      <c r="A1122" s="263">
        <v>41058</v>
      </c>
      <c r="B1122" s="261">
        <v>90.76</v>
      </c>
      <c r="D1122" s="263">
        <v>41018</v>
      </c>
      <c r="E1122" s="261">
        <v>118</v>
      </c>
    </row>
    <row r="1123" spans="1:5" ht="12" customHeight="1">
      <c r="A1123" s="263">
        <v>41059</v>
      </c>
      <c r="B1123" s="261">
        <v>87.82</v>
      </c>
      <c r="D1123" s="263">
        <v>41019</v>
      </c>
      <c r="E1123" s="261">
        <v>118.76</v>
      </c>
    </row>
    <row r="1124" spans="1:5" ht="12" customHeight="1">
      <c r="A1124" s="263">
        <v>41060</v>
      </c>
      <c r="B1124" s="261">
        <v>86.53</v>
      </c>
      <c r="D1124" s="263">
        <v>41022</v>
      </c>
      <c r="E1124" s="261">
        <v>118.71</v>
      </c>
    </row>
    <row r="1125" spans="1:5" ht="12" customHeight="1">
      <c r="A1125" s="263">
        <v>41061</v>
      </c>
      <c r="B1125" s="261">
        <v>83.23</v>
      </c>
      <c r="D1125" s="263">
        <v>41023</v>
      </c>
      <c r="E1125" s="261">
        <v>118.16</v>
      </c>
    </row>
    <row r="1126" spans="1:5" ht="12" customHeight="1">
      <c r="A1126" s="263">
        <v>41064</v>
      </c>
      <c r="B1126" s="261">
        <v>83.98</v>
      </c>
      <c r="D1126" s="263">
        <v>41024</v>
      </c>
      <c r="E1126" s="261">
        <v>119.12</v>
      </c>
    </row>
    <row r="1127" spans="1:5" ht="12" customHeight="1">
      <c r="A1127" s="263">
        <v>41065</v>
      </c>
      <c r="B1127" s="261">
        <v>84.29</v>
      </c>
      <c r="D1127" s="263">
        <v>41025</v>
      </c>
      <c r="E1127" s="261">
        <v>119.92</v>
      </c>
    </row>
    <row r="1128" spans="1:5" ht="12" customHeight="1">
      <c r="A1128" s="263">
        <v>41066</v>
      </c>
      <c r="B1128" s="261">
        <v>85.02</v>
      </c>
      <c r="D1128" s="263">
        <v>41026</v>
      </c>
      <c r="E1128" s="261">
        <v>119.83</v>
      </c>
    </row>
    <row r="1129" spans="1:5" ht="12" customHeight="1">
      <c r="A1129" s="263">
        <v>41067</v>
      </c>
      <c r="B1129" s="261">
        <v>84.82</v>
      </c>
      <c r="D1129" s="263">
        <v>41029</v>
      </c>
      <c r="E1129" s="261">
        <v>119.47</v>
      </c>
    </row>
    <row r="1130" spans="1:5" ht="12" customHeight="1">
      <c r="A1130" s="263">
        <v>41068</v>
      </c>
      <c r="B1130" s="261">
        <v>84.1</v>
      </c>
      <c r="D1130" s="263">
        <v>41030</v>
      </c>
      <c r="E1130" s="261">
        <v>119.66</v>
      </c>
    </row>
    <row r="1131" spans="1:5" ht="12" customHeight="1">
      <c r="A1131" s="263">
        <v>41071</v>
      </c>
      <c r="B1131" s="261">
        <v>82.7</v>
      </c>
      <c r="D1131" s="263">
        <v>41031</v>
      </c>
      <c r="E1131" s="261">
        <v>118.2</v>
      </c>
    </row>
    <row r="1132" spans="1:5" ht="12" customHeight="1">
      <c r="A1132" s="263">
        <v>41072</v>
      </c>
      <c r="B1132" s="261">
        <v>83.32</v>
      </c>
      <c r="D1132" s="263">
        <v>41032</v>
      </c>
      <c r="E1132" s="261">
        <v>116.08</v>
      </c>
    </row>
    <row r="1133" spans="1:5" ht="12" customHeight="1">
      <c r="A1133" s="263">
        <v>41073</v>
      </c>
      <c r="B1133" s="261">
        <v>82.62</v>
      </c>
      <c r="D1133" s="263">
        <v>41033</v>
      </c>
      <c r="E1133" s="261">
        <v>113.18</v>
      </c>
    </row>
    <row r="1134" spans="1:5" ht="12" customHeight="1">
      <c r="A1134" s="263">
        <v>41074</v>
      </c>
      <c r="B1134" s="261">
        <v>83.91</v>
      </c>
      <c r="D1134" s="263">
        <v>41036</v>
      </c>
      <c r="E1134" s="261">
        <v>113.16</v>
      </c>
    </row>
    <row r="1135" spans="1:5" ht="12" customHeight="1">
      <c r="A1135" s="263">
        <v>41075</v>
      </c>
      <c r="B1135" s="261">
        <v>84.03</v>
      </c>
      <c r="D1135" s="263">
        <v>41037</v>
      </c>
      <c r="E1135" s="261">
        <v>112.73</v>
      </c>
    </row>
    <row r="1136" spans="1:5" ht="12" customHeight="1">
      <c r="A1136" s="263">
        <v>41078</v>
      </c>
      <c r="B1136" s="261">
        <v>83.27</v>
      </c>
      <c r="D1136" s="263">
        <v>41038</v>
      </c>
      <c r="E1136" s="261">
        <v>113.2</v>
      </c>
    </row>
    <row r="1137" spans="1:5" ht="12" customHeight="1">
      <c r="A1137" s="263">
        <v>41079</v>
      </c>
      <c r="B1137" s="261">
        <v>84.03</v>
      </c>
      <c r="D1137" s="263">
        <v>41039</v>
      </c>
      <c r="E1137" s="261">
        <v>112.73</v>
      </c>
    </row>
    <row r="1138" spans="1:5" ht="12" customHeight="1">
      <c r="A1138" s="263">
        <v>41080</v>
      </c>
      <c r="B1138" s="261">
        <v>81.8</v>
      </c>
      <c r="D1138" s="263">
        <v>41040</v>
      </c>
      <c r="E1138" s="261">
        <v>112.26</v>
      </c>
    </row>
    <row r="1139" spans="1:5" ht="12" customHeight="1">
      <c r="A1139" s="263">
        <v>41081</v>
      </c>
      <c r="B1139" s="261">
        <v>78.2</v>
      </c>
      <c r="D1139" s="263">
        <v>41043</v>
      </c>
      <c r="E1139" s="261">
        <v>111.57</v>
      </c>
    </row>
    <row r="1140" spans="1:5" ht="12" customHeight="1">
      <c r="A1140" s="263">
        <v>41082</v>
      </c>
      <c r="B1140" s="261">
        <v>79.760000000000005</v>
      </c>
      <c r="D1140" s="263">
        <v>41044</v>
      </c>
      <c r="E1140" s="261">
        <v>112.24</v>
      </c>
    </row>
    <row r="1141" spans="1:5" ht="12" customHeight="1">
      <c r="A1141" s="263">
        <v>41085</v>
      </c>
      <c r="B1141" s="261">
        <v>79.209999999999994</v>
      </c>
      <c r="D1141" s="263">
        <v>41045</v>
      </c>
      <c r="E1141" s="261">
        <v>111.71</v>
      </c>
    </row>
    <row r="1142" spans="1:5" ht="12" customHeight="1">
      <c r="A1142" s="263">
        <v>41086</v>
      </c>
      <c r="B1142" s="261">
        <v>79.36</v>
      </c>
      <c r="D1142" s="263">
        <v>41046</v>
      </c>
      <c r="E1142" s="261">
        <v>107.49</v>
      </c>
    </row>
    <row r="1143" spans="1:5" ht="12" customHeight="1">
      <c r="A1143" s="263">
        <v>41087</v>
      </c>
      <c r="B1143" s="261">
        <v>80.209999999999994</v>
      </c>
      <c r="D1143" s="263">
        <v>41047</v>
      </c>
      <c r="E1143" s="261">
        <v>107.14</v>
      </c>
    </row>
    <row r="1144" spans="1:5" ht="12" customHeight="1">
      <c r="A1144" s="263">
        <v>41088</v>
      </c>
      <c r="B1144" s="261">
        <v>77.69</v>
      </c>
      <c r="D1144" s="263">
        <v>41050</v>
      </c>
      <c r="E1144" s="261">
        <v>108.81</v>
      </c>
    </row>
    <row r="1145" spans="1:5" ht="12" customHeight="1">
      <c r="A1145" s="263">
        <v>41089</v>
      </c>
      <c r="B1145" s="261">
        <v>84.96</v>
      </c>
      <c r="D1145" s="263">
        <v>41051</v>
      </c>
      <c r="E1145" s="261">
        <v>108.41</v>
      </c>
    </row>
    <row r="1146" spans="1:5" ht="12" customHeight="1">
      <c r="A1146" s="263">
        <v>41092</v>
      </c>
      <c r="B1146" s="261">
        <v>83.75</v>
      </c>
      <c r="D1146" s="263">
        <v>41052</v>
      </c>
      <c r="E1146" s="261">
        <v>105.56</v>
      </c>
    </row>
    <row r="1147" spans="1:5" ht="12" customHeight="1">
      <c r="A1147" s="263">
        <v>41093</v>
      </c>
      <c r="B1147" s="261">
        <v>87.66</v>
      </c>
      <c r="D1147" s="263">
        <v>41053</v>
      </c>
      <c r="E1147" s="261">
        <v>106.55</v>
      </c>
    </row>
    <row r="1148" spans="1:5" ht="12" customHeight="1">
      <c r="A1148" s="263">
        <v>41095</v>
      </c>
      <c r="B1148" s="261">
        <v>87.22</v>
      </c>
      <c r="D1148" s="263">
        <v>41054</v>
      </c>
      <c r="E1148" s="261">
        <v>106.83</v>
      </c>
    </row>
    <row r="1149" spans="1:5" ht="12" customHeight="1">
      <c r="A1149" s="263">
        <v>41096</v>
      </c>
      <c r="B1149" s="261">
        <v>84.45</v>
      </c>
      <c r="D1149" s="263">
        <v>41057</v>
      </c>
      <c r="E1149" s="261">
        <v>107.11</v>
      </c>
    </row>
    <row r="1150" spans="1:5" ht="12" customHeight="1">
      <c r="A1150" s="263">
        <v>41099</v>
      </c>
      <c r="B1150" s="261">
        <v>85.99</v>
      </c>
      <c r="D1150" s="263">
        <v>41058</v>
      </c>
      <c r="E1150" s="261">
        <v>106.68</v>
      </c>
    </row>
    <row r="1151" spans="1:5" ht="12" customHeight="1">
      <c r="A1151" s="263">
        <v>41100</v>
      </c>
      <c r="B1151" s="261">
        <v>83.91</v>
      </c>
      <c r="D1151" s="263">
        <v>41059</v>
      </c>
      <c r="E1151" s="261">
        <v>103.47</v>
      </c>
    </row>
    <row r="1152" spans="1:5" ht="12" customHeight="1">
      <c r="A1152" s="263">
        <v>41101</v>
      </c>
      <c r="B1152" s="261">
        <v>85.81</v>
      </c>
      <c r="D1152" s="263">
        <v>41060</v>
      </c>
      <c r="E1152" s="261">
        <v>101.87</v>
      </c>
    </row>
    <row r="1153" spans="1:5" ht="12" customHeight="1">
      <c r="A1153" s="263">
        <v>41102</v>
      </c>
      <c r="B1153" s="261">
        <v>86.08</v>
      </c>
      <c r="D1153" s="263">
        <v>41061</v>
      </c>
      <c r="E1153" s="261">
        <v>98.43</v>
      </c>
    </row>
    <row r="1154" spans="1:5" ht="12" customHeight="1">
      <c r="A1154" s="263">
        <v>41103</v>
      </c>
      <c r="B1154" s="261">
        <v>87.1</v>
      </c>
      <c r="D1154" s="263">
        <v>41064</v>
      </c>
      <c r="E1154" s="261">
        <v>98.85</v>
      </c>
    </row>
    <row r="1155" spans="1:5" ht="12" customHeight="1">
      <c r="A1155" s="263">
        <v>41106</v>
      </c>
      <c r="B1155" s="261">
        <v>88.43</v>
      </c>
      <c r="D1155" s="263">
        <v>41065</v>
      </c>
      <c r="E1155" s="261">
        <v>98.84</v>
      </c>
    </row>
    <row r="1156" spans="1:5" ht="12" customHeight="1">
      <c r="A1156" s="263">
        <v>41107</v>
      </c>
      <c r="B1156" s="261">
        <v>89.22</v>
      </c>
      <c r="D1156" s="263">
        <v>41066</v>
      </c>
      <c r="E1156" s="261">
        <v>100.64</v>
      </c>
    </row>
    <row r="1157" spans="1:5" ht="12" customHeight="1">
      <c r="A1157" s="263">
        <v>41108</v>
      </c>
      <c r="B1157" s="261">
        <v>89.87</v>
      </c>
      <c r="D1157" s="263">
        <v>41067</v>
      </c>
      <c r="E1157" s="261">
        <v>99.93</v>
      </c>
    </row>
    <row r="1158" spans="1:5" ht="12" customHeight="1">
      <c r="A1158" s="263">
        <v>41109</v>
      </c>
      <c r="B1158" s="261">
        <v>92.66</v>
      </c>
      <c r="D1158" s="263">
        <v>41068</v>
      </c>
      <c r="E1158" s="261">
        <v>99.47</v>
      </c>
    </row>
    <row r="1159" spans="1:5" ht="12" customHeight="1">
      <c r="A1159" s="263">
        <v>41110</v>
      </c>
      <c r="B1159" s="261">
        <v>91.44</v>
      </c>
      <c r="D1159" s="263">
        <v>41071</v>
      </c>
      <c r="E1159" s="261">
        <v>98</v>
      </c>
    </row>
    <row r="1160" spans="1:5" ht="12" customHeight="1">
      <c r="A1160" s="263">
        <v>41113</v>
      </c>
      <c r="B1160" s="261">
        <v>88.14</v>
      </c>
      <c r="D1160" s="263">
        <v>41072</v>
      </c>
      <c r="E1160" s="261">
        <v>97.14</v>
      </c>
    </row>
    <row r="1161" spans="1:5" ht="12" customHeight="1">
      <c r="A1161" s="263">
        <v>41114</v>
      </c>
      <c r="B1161" s="261">
        <v>88.5</v>
      </c>
      <c r="D1161" s="263">
        <v>41073</v>
      </c>
      <c r="E1161" s="261">
        <v>97.13</v>
      </c>
    </row>
    <row r="1162" spans="1:5" ht="12" customHeight="1">
      <c r="A1162" s="263">
        <v>41115</v>
      </c>
      <c r="B1162" s="261">
        <v>88.97</v>
      </c>
      <c r="D1162" s="263">
        <v>41074</v>
      </c>
      <c r="E1162" s="261">
        <v>97.03</v>
      </c>
    </row>
    <row r="1163" spans="1:5" ht="12" customHeight="1">
      <c r="A1163" s="263">
        <v>41116</v>
      </c>
      <c r="B1163" s="261">
        <v>89.39</v>
      </c>
      <c r="D1163" s="263">
        <v>41075</v>
      </c>
      <c r="E1163" s="261">
        <v>97.61</v>
      </c>
    </row>
    <row r="1164" spans="1:5" ht="12" customHeight="1">
      <c r="A1164" s="263">
        <v>41117</v>
      </c>
      <c r="B1164" s="261">
        <v>90.13</v>
      </c>
      <c r="D1164" s="263">
        <v>41078</v>
      </c>
      <c r="E1164" s="261">
        <v>96.05</v>
      </c>
    </row>
    <row r="1165" spans="1:5" ht="12" customHeight="1">
      <c r="A1165" s="263">
        <v>41120</v>
      </c>
      <c r="B1165" s="261">
        <v>89.78</v>
      </c>
      <c r="D1165" s="263">
        <v>41079</v>
      </c>
      <c r="E1165" s="261">
        <v>95.76</v>
      </c>
    </row>
    <row r="1166" spans="1:5" ht="12" customHeight="1">
      <c r="A1166" s="263">
        <v>41121</v>
      </c>
      <c r="B1166" s="261">
        <v>88.06</v>
      </c>
      <c r="D1166" s="263">
        <v>41080</v>
      </c>
      <c r="E1166" s="261">
        <v>92.69</v>
      </c>
    </row>
    <row r="1167" spans="1:5" ht="12" customHeight="1">
      <c r="A1167" s="263">
        <v>41122</v>
      </c>
      <c r="B1167" s="261">
        <v>88.91</v>
      </c>
      <c r="D1167" s="263">
        <v>41081</v>
      </c>
      <c r="E1167" s="261">
        <v>89.23</v>
      </c>
    </row>
    <row r="1168" spans="1:5" ht="12" customHeight="1">
      <c r="A1168" s="263">
        <v>41123</v>
      </c>
      <c r="B1168" s="261">
        <v>87.13</v>
      </c>
      <c r="D1168" s="263">
        <v>41082</v>
      </c>
      <c r="E1168" s="261">
        <v>90.98</v>
      </c>
    </row>
    <row r="1169" spans="1:5" ht="12" customHeight="1">
      <c r="A1169" s="263">
        <v>41124</v>
      </c>
      <c r="B1169" s="261">
        <v>91.4</v>
      </c>
      <c r="D1169" s="263">
        <v>41085</v>
      </c>
      <c r="E1169" s="261">
        <v>91.01</v>
      </c>
    </row>
    <row r="1170" spans="1:5" ht="12" customHeight="1">
      <c r="A1170" s="263">
        <v>41127</v>
      </c>
      <c r="B1170" s="261">
        <v>92.2</v>
      </c>
      <c r="D1170" s="263">
        <v>41086</v>
      </c>
      <c r="E1170" s="261">
        <v>93.02</v>
      </c>
    </row>
    <row r="1171" spans="1:5" ht="12" customHeight="1">
      <c r="A1171" s="263">
        <v>41128</v>
      </c>
      <c r="B1171" s="261">
        <v>93.67</v>
      </c>
      <c r="D1171" s="263">
        <v>41087</v>
      </c>
      <c r="E1171" s="261">
        <v>93.5</v>
      </c>
    </row>
    <row r="1172" spans="1:5" ht="12" customHeight="1">
      <c r="A1172" s="263">
        <v>41129</v>
      </c>
      <c r="B1172" s="261">
        <v>93.35</v>
      </c>
      <c r="D1172" s="263">
        <v>41088</v>
      </c>
      <c r="E1172" s="261">
        <v>91.36</v>
      </c>
    </row>
    <row r="1173" spans="1:5" ht="12" customHeight="1">
      <c r="A1173" s="263">
        <v>41130</v>
      </c>
      <c r="B1173" s="261">
        <v>93.36</v>
      </c>
      <c r="D1173" s="263">
        <v>41089</v>
      </c>
      <c r="E1173" s="261">
        <v>97.8</v>
      </c>
    </row>
    <row r="1174" spans="1:5" ht="12" customHeight="1">
      <c r="A1174" s="263">
        <v>41131</v>
      </c>
      <c r="B1174" s="261">
        <v>92.87</v>
      </c>
      <c r="D1174" s="263">
        <v>41092</v>
      </c>
      <c r="E1174" s="261">
        <v>97.34</v>
      </c>
    </row>
    <row r="1175" spans="1:5" ht="12" customHeight="1">
      <c r="A1175" s="263">
        <v>41134</v>
      </c>
      <c r="B1175" s="261">
        <v>92.73</v>
      </c>
      <c r="D1175" s="263">
        <v>41093</v>
      </c>
      <c r="E1175" s="261">
        <v>100.68</v>
      </c>
    </row>
    <row r="1176" spans="1:5" ht="12" customHeight="1">
      <c r="A1176" s="263">
        <v>41135</v>
      </c>
      <c r="B1176" s="261">
        <v>93.43</v>
      </c>
      <c r="D1176" s="263">
        <v>41094</v>
      </c>
      <c r="E1176" s="261">
        <v>99.77</v>
      </c>
    </row>
    <row r="1177" spans="1:5" ht="12" customHeight="1">
      <c r="A1177" s="263">
        <v>41136</v>
      </c>
      <c r="B1177" s="261">
        <v>94.33</v>
      </c>
      <c r="D1177" s="263">
        <v>41095</v>
      </c>
      <c r="E1177" s="261">
        <v>100.7</v>
      </c>
    </row>
    <row r="1178" spans="1:5" ht="12" customHeight="1">
      <c r="A1178" s="263">
        <v>41137</v>
      </c>
      <c r="B1178" s="261">
        <v>95.6</v>
      </c>
      <c r="D1178" s="263">
        <v>41096</v>
      </c>
      <c r="E1178" s="261">
        <v>98.19</v>
      </c>
    </row>
    <row r="1179" spans="1:5" ht="12" customHeight="1">
      <c r="A1179" s="263">
        <v>41138</v>
      </c>
      <c r="B1179" s="261">
        <v>96.01</v>
      </c>
      <c r="D1179" s="263">
        <v>41099</v>
      </c>
      <c r="E1179" s="261">
        <v>100.32</v>
      </c>
    </row>
    <row r="1180" spans="1:5" ht="12" customHeight="1">
      <c r="A1180" s="263">
        <v>41141</v>
      </c>
      <c r="B1180" s="261">
        <v>95.97</v>
      </c>
      <c r="D1180" s="263">
        <v>41100</v>
      </c>
      <c r="E1180" s="261">
        <v>97.97</v>
      </c>
    </row>
    <row r="1181" spans="1:5" ht="12" customHeight="1">
      <c r="A1181" s="263">
        <v>41142</v>
      </c>
      <c r="B1181" s="261">
        <v>96.68</v>
      </c>
      <c r="D1181" s="263">
        <v>41101</v>
      </c>
      <c r="E1181" s="261">
        <v>100.23</v>
      </c>
    </row>
    <row r="1182" spans="1:5" ht="12" customHeight="1">
      <c r="A1182" s="263">
        <v>41143</v>
      </c>
      <c r="B1182" s="261">
        <v>97.26</v>
      </c>
      <c r="D1182" s="263">
        <v>41102</v>
      </c>
      <c r="E1182" s="261">
        <v>101.07</v>
      </c>
    </row>
    <row r="1183" spans="1:5" ht="12" customHeight="1">
      <c r="A1183" s="263">
        <v>41144</v>
      </c>
      <c r="B1183" s="261">
        <v>96.27</v>
      </c>
      <c r="D1183" s="263">
        <v>41103</v>
      </c>
      <c r="E1183" s="261">
        <v>102.4</v>
      </c>
    </row>
    <row r="1184" spans="1:5" ht="12" customHeight="1">
      <c r="A1184" s="263">
        <v>41145</v>
      </c>
      <c r="B1184" s="261">
        <v>96.15</v>
      </c>
      <c r="D1184" s="263">
        <v>41106</v>
      </c>
      <c r="E1184" s="261">
        <v>103.55</v>
      </c>
    </row>
    <row r="1185" spans="1:5" ht="12" customHeight="1">
      <c r="A1185" s="263">
        <v>41148</v>
      </c>
      <c r="B1185" s="261">
        <v>95.47</v>
      </c>
      <c r="D1185" s="263">
        <v>41107</v>
      </c>
      <c r="E1185" s="261">
        <v>104</v>
      </c>
    </row>
    <row r="1186" spans="1:5" ht="12" customHeight="1">
      <c r="A1186" s="263">
        <v>41149</v>
      </c>
      <c r="B1186" s="261">
        <v>96.33</v>
      </c>
      <c r="D1186" s="263">
        <v>41108</v>
      </c>
      <c r="E1186" s="261">
        <v>105.16</v>
      </c>
    </row>
    <row r="1187" spans="1:5" ht="12" customHeight="1">
      <c r="A1187" s="263">
        <v>41150</v>
      </c>
      <c r="B1187" s="261">
        <v>95.49</v>
      </c>
      <c r="D1187" s="263">
        <v>41109</v>
      </c>
      <c r="E1187" s="261">
        <v>107.8</v>
      </c>
    </row>
    <row r="1188" spans="1:5" ht="12" customHeight="1">
      <c r="A1188" s="263">
        <v>41151</v>
      </c>
      <c r="B1188" s="261">
        <v>94.62</v>
      </c>
      <c r="D1188" s="263">
        <v>41110</v>
      </c>
      <c r="E1188" s="261">
        <v>106.83</v>
      </c>
    </row>
    <row r="1189" spans="1:5" ht="12" customHeight="1">
      <c r="A1189" s="263">
        <v>41152</v>
      </c>
      <c r="B1189" s="261">
        <v>96.47</v>
      </c>
      <c r="D1189" s="263">
        <v>41113</v>
      </c>
      <c r="E1189" s="261">
        <v>103.26</v>
      </c>
    </row>
    <row r="1190" spans="1:5" ht="12" customHeight="1">
      <c r="A1190" s="263">
        <v>41156</v>
      </c>
      <c r="B1190" s="261">
        <v>95.3</v>
      </c>
      <c r="D1190" s="263">
        <v>41114</v>
      </c>
      <c r="E1190" s="261">
        <v>103.42</v>
      </c>
    </row>
    <row r="1191" spans="1:5" ht="12" customHeight="1">
      <c r="A1191" s="263">
        <v>41157</v>
      </c>
      <c r="B1191" s="261">
        <v>95.36</v>
      </c>
      <c r="D1191" s="263">
        <v>41115</v>
      </c>
      <c r="E1191" s="261">
        <v>104.38</v>
      </c>
    </row>
    <row r="1192" spans="1:5" ht="12" customHeight="1">
      <c r="A1192" s="263">
        <v>41158</v>
      </c>
      <c r="B1192" s="261">
        <v>95.53</v>
      </c>
      <c r="D1192" s="263">
        <v>41116</v>
      </c>
      <c r="E1192" s="261">
        <v>105.26</v>
      </c>
    </row>
    <row r="1193" spans="1:5" ht="12" customHeight="1">
      <c r="A1193" s="263">
        <v>41159</v>
      </c>
      <c r="B1193" s="261">
        <v>96.42</v>
      </c>
      <c r="D1193" s="263">
        <v>41117</v>
      </c>
      <c r="E1193" s="261">
        <v>106.47</v>
      </c>
    </row>
    <row r="1194" spans="1:5" ht="12" customHeight="1">
      <c r="A1194" s="263">
        <v>41162</v>
      </c>
      <c r="B1194" s="261">
        <v>96.54</v>
      </c>
      <c r="D1194" s="263">
        <v>41120</v>
      </c>
      <c r="E1194" s="261">
        <v>106.2</v>
      </c>
    </row>
    <row r="1195" spans="1:5" ht="12" customHeight="1">
      <c r="A1195" s="263">
        <v>41163</v>
      </c>
      <c r="B1195" s="261">
        <v>97.17</v>
      </c>
      <c r="D1195" s="263">
        <v>41121</v>
      </c>
      <c r="E1195" s="261">
        <v>104.92</v>
      </c>
    </row>
    <row r="1196" spans="1:5" ht="12" customHeight="1">
      <c r="A1196" s="263">
        <v>41164</v>
      </c>
      <c r="B1196" s="261">
        <v>97.01</v>
      </c>
      <c r="D1196" s="263">
        <v>41122</v>
      </c>
      <c r="E1196" s="261">
        <v>105.96</v>
      </c>
    </row>
    <row r="1197" spans="1:5" ht="12" customHeight="1">
      <c r="A1197" s="263">
        <v>41165</v>
      </c>
      <c r="B1197" s="261">
        <v>98.31</v>
      </c>
      <c r="D1197" s="263">
        <v>41123</v>
      </c>
      <c r="E1197" s="261">
        <v>105.9</v>
      </c>
    </row>
    <row r="1198" spans="1:5" ht="12" customHeight="1">
      <c r="A1198" s="263">
        <v>41166</v>
      </c>
      <c r="B1198" s="261">
        <v>99</v>
      </c>
      <c r="D1198" s="263">
        <v>41124</v>
      </c>
      <c r="E1198" s="261">
        <v>108.94</v>
      </c>
    </row>
    <row r="1199" spans="1:5" ht="12" customHeight="1">
      <c r="A1199" s="263">
        <v>41169</v>
      </c>
      <c r="B1199" s="261">
        <v>96.62</v>
      </c>
      <c r="D1199" s="263">
        <v>41127</v>
      </c>
      <c r="E1199" s="261">
        <v>109.55</v>
      </c>
    </row>
    <row r="1200" spans="1:5" ht="12" customHeight="1">
      <c r="A1200" s="263">
        <v>41170</v>
      </c>
      <c r="B1200" s="261">
        <v>95.29</v>
      </c>
      <c r="D1200" s="263">
        <v>41128</v>
      </c>
      <c r="E1200" s="261">
        <v>112</v>
      </c>
    </row>
    <row r="1201" spans="1:5" ht="12" customHeight="1">
      <c r="A1201" s="263">
        <v>41171</v>
      </c>
      <c r="B1201" s="261">
        <v>91.98</v>
      </c>
      <c r="D1201" s="263">
        <v>41129</v>
      </c>
      <c r="E1201" s="261">
        <v>112.14</v>
      </c>
    </row>
    <row r="1202" spans="1:5" ht="12" customHeight="1">
      <c r="A1202" s="263">
        <v>41172</v>
      </c>
      <c r="B1202" s="261">
        <v>91.87</v>
      </c>
      <c r="D1202" s="263">
        <v>41130</v>
      </c>
      <c r="E1202" s="261">
        <v>113.22</v>
      </c>
    </row>
    <row r="1203" spans="1:5" ht="12" customHeight="1">
      <c r="A1203" s="263">
        <v>41173</v>
      </c>
      <c r="B1203" s="261">
        <v>92.89</v>
      </c>
      <c r="D1203" s="263">
        <v>41131</v>
      </c>
      <c r="E1203" s="261">
        <v>112.95</v>
      </c>
    </row>
    <row r="1204" spans="1:5" ht="12" customHeight="1">
      <c r="A1204" s="263">
        <v>41176</v>
      </c>
      <c r="B1204" s="261">
        <v>91.93</v>
      </c>
      <c r="D1204" s="263">
        <v>41134</v>
      </c>
      <c r="E1204" s="261">
        <v>113.6</v>
      </c>
    </row>
    <row r="1205" spans="1:5" ht="12" customHeight="1">
      <c r="A1205" s="263">
        <v>41177</v>
      </c>
      <c r="B1205" s="261">
        <v>91.37</v>
      </c>
      <c r="D1205" s="263">
        <v>41135</v>
      </c>
      <c r="E1205" s="261">
        <v>114.03</v>
      </c>
    </row>
    <row r="1206" spans="1:5" ht="12" customHeight="1">
      <c r="A1206" s="263">
        <v>41178</v>
      </c>
      <c r="B1206" s="261">
        <v>89.98</v>
      </c>
      <c r="D1206" s="263">
        <v>41136</v>
      </c>
      <c r="E1206" s="261">
        <v>116.25</v>
      </c>
    </row>
    <row r="1207" spans="1:5" ht="12" customHeight="1">
      <c r="A1207" s="263">
        <v>41179</v>
      </c>
      <c r="B1207" s="261">
        <v>91.85</v>
      </c>
      <c r="D1207" s="263">
        <v>41137</v>
      </c>
      <c r="E1207" s="261">
        <v>116.9</v>
      </c>
    </row>
    <row r="1208" spans="1:5" ht="12" customHeight="1">
      <c r="A1208" s="263">
        <v>41180</v>
      </c>
      <c r="B1208" s="261">
        <v>92.19</v>
      </c>
      <c r="D1208" s="263">
        <v>41138</v>
      </c>
      <c r="E1208" s="261">
        <v>113.71</v>
      </c>
    </row>
    <row r="1209" spans="1:5" ht="12" customHeight="1">
      <c r="A1209" s="263">
        <v>41183</v>
      </c>
      <c r="B1209" s="261">
        <v>92.48</v>
      </c>
      <c r="D1209" s="263">
        <v>41141</v>
      </c>
      <c r="E1209" s="261">
        <v>113.7</v>
      </c>
    </row>
    <row r="1210" spans="1:5" ht="12" customHeight="1">
      <c r="A1210" s="263">
        <v>41184</v>
      </c>
      <c r="B1210" s="261">
        <v>91.89</v>
      </c>
      <c r="D1210" s="263">
        <v>41142</v>
      </c>
      <c r="E1210" s="261">
        <v>114.64</v>
      </c>
    </row>
    <row r="1211" spans="1:5" ht="12" customHeight="1">
      <c r="A1211" s="263">
        <v>41185</v>
      </c>
      <c r="B1211" s="261">
        <v>88.14</v>
      </c>
      <c r="D1211" s="263">
        <v>41143</v>
      </c>
      <c r="E1211" s="261">
        <v>114.91</v>
      </c>
    </row>
    <row r="1212" spans="1:5" ht="12" customHeight="1">
      <c r="A1212" s="263">
        <v>41186</v>
      </c>
      <c r="B1212" s="261">
        <v>91.71</v>
      </c>
      <c r="D1212" s="263">
        <v>41144</v>
      </c>
      <c r="E1212" s="261">
        <v>115.01</v>
      </c>
    </row>
    <row r="1213" spans="1:5" ht="12" customHeight="1">
      <c r="A1213" s="263">
        <v>41187</v>
      </c>
      <c r="B1213" s="261">
        <v>89.88</v>
      </c>
      <c r="D1213" s="263">
        <v>41145</v>
      </c>
      <c r="E1213" s="261">
        <v>113.59</v>
      </c>
    </row>
    <row r="1214" spans="1:5" ht="12" customHeight="1">
      <c r="A1214" s="263">
        <v>41190</v>
      </c>
      <c r="B1214" s="261">
        <v>89.33</v>
      </c>
      <c r="D1214" s="263">
        <v>41148</v>
      </c>
      <c r="E1214" s="261">
        <v>112.26</v>
      </c>
    </row>
    <row r="1215" spans="1:5" ht="12" customHeight="1">
      <c r="A1215" s="263">
        <v>41191</v>
      </c>
      <c r="B1215" s="261">
        <v>92.39</v>
      </c>
      <c r="D1215" s="263">
        <v>41149</v>
      </c>
      <c r="E1215" s="261">
        <v>112.58</v>
      </c>
    </row>
    <row r="1216" spans="1:5" ht="12" customHeight="1">
      <c r="A1216" s="263">
        <v>41192</v>
      </c>
      <c r="B1216" s="261">
        <v>91.25</v>
      </c>
      <c r="D1216" s="263">
        <v>41150</v>
      </c>
      <c r="E1216" s="261">
        <v>112.54</v>
      </c>
    </row>
    <row r="1217" spans="1:5" ht="12" customHeight="1">
      <c r="A1217" s="263">
        <v>41193</v>
      </c>
      <c r="B1217" s="261">
        <v>92.07</v>
      </c>
      <c r="D1217" s="263">
        <v>41151</v>
      </c>
      <c r="E1217" s="261">
        <v>112.65</v>
      </c>
    </row>
    <row r="1218" spans="1:5" ht="12" customHeight="1">
      <c r="A1218" s="263">
        <v>41194</v>
      </c>
      <c r="B1218" s="261">
        <v>91.86</v>
      </c>
      <c r="D1218" s="263">
        <v>41152</v>
      </c>
      <c r="E1218" s="261">
        <v>114.57</v>
      </c>
    </row>
    <row r="1219" spans="1:5" ht="12" customHeight="1">
      <c r="A1219" s="263">
        <v>41197</v>
      </c>
      <c r="B1219" s="261">
        <v>91.85</v>
      </c>
      <c r="D1219" s="263">
        <v>41155</v>
      </c>
      <c r="E1219" s="261">
        <v>115.78</v>
      </c>
    </row>
    <row r="1220" spans="1:5" ht="12" customHeight="1">
      <c r="A1220" s="263">
        <v>41198</v>
      </c>
      <c r="B1220" s="261">
        <v>92.09</v>
      </c>
      <c r="D1220" s="263">
        <v>41156</v>
      </c>
      <c r="E1220" s="261">
        <v>114.18</v>
      </c>
    </row>
    <row r="1221" spans="1:5" ht="12" customHeight="1">
      <c r="A1221" s="263">
        <v>41199</v>
      </c>
      <c r="B1221" s="261">
        <v>92.12</v>
      </c>
      <c r="D1221" s="263">
        <v>41157</v>
      </c>
      <c r="E1221" s="261">
        <v>113.09</v>
      </c>
    </row>
    <row r="1222" spans="1:5" ht="12" customHeight="1">
      <c r="A1222" s="263">
        <v>41200</v>
      </c>
      <c r="B1222" s="261">
        <v>92.1</v>
      </c>
      <c r="D1222" s="263">
        <v>41158</v>
      </c>
      <c r="E1222" s="261">
        <v>113.49</v>
      </c>
    </row>
    <row r="1223" spans="1:5" ht="12" customHeight="1">
      <c r="A1223" s="263">
        <v>41201</v>
      </c>
      <c r="B1223" s="261">
        <v>90.05</v>
      </c>
      <c r="D1223" s="263">
        <v>41159</v>
      </c>
      <c r="E1223" s="261">
        <v>114.25</v>
      </c>
    </row>
    <row r="1224" spans="1:5" ht="12" customHeight="1">
      <c r="A1224" s="263">
        <v>41204</v>
      </c>
      <c r="B1224" s="261">
        <v>88.73</v>
      </c>
      <c r="D1224" s="263">
        <v>41162</v>
      </c>
      <c r="E1224" s="261">
        <v>114.81</v>
      </c>
    </row>
    <row r="1225" spans="1:5" ht="12" customHeight="1">
      <c r="A1225" s="263">
        <v>41205</v>
      </c>
      <c r="B1225" s="261">
        <v>86.67</v>
      </c>
      <c r="D1225" s="263">
        <v>41163</v>
      </c>
      <c r="E1225" s="261">
        <v>115.4</v>
      </c>
    </row>
    <row r="1226" spans="1:5" ht="12" customHeight="1">
      <c r="A1226" s="263">
        <v>41206</v>
      </c>
      <c r="B1226" s="261">
        <v>85.73</v>
      </c>
      <c r="D1226" s="263">
        <v>41164</v>
      </c>
      <c r="E1226" s="261">
        <v>115.96</v>
      </c>
    </row>
    <row r="1227" spans="1:5" ht="12" customHeight="1">
      <c r="A1227" s="263">
        <v>41207</v>
      </c>
      <c r="B1227" s="261">
        <v>86.05</v>
      </c>
      <c r="D1227" s="263">
        <v>41165</v>
      </c>
      <c r="E1227" s="261">
        <v>116.9</v>
      </c>
    </row>
    <row r="1228" spans="1:5" ht="12" customHeight="1">
      <c r="A1228" s="263">
        <v>41208</v>
      </c>
      <c r="B1228" s="261">
        <v>86.28</v>
      </c>
      <c r="D1228" s="263">
        <v>41166</v>
      </c>
      <c r="E1228" s="261">
        <v>116.66</v>
      </c>
    </row>
    <row r="1229" spans="1:5" ht="12" customHeight="1">
      <c r="A1229" s="263">
        <v>41211</v>
      </c>
      <c r="B1229" s="261">
        <v>85.54</v>
      </c>
      <c r="D1229" s="263">
        <v>41169</v>
      </c>
      <c r="E1229" s="261">
        <v>113.79</v>
      </c>
    </row>
    <row r="1230" spans="1:5" ht="12" customHeight="1">
      <c r="A1230" s="263">
        <v>41212</v>
      </c>
      <c r="B1230" s="261">
        <v>85.68</v>
      </c>
      <c r="D1230" s="263">
        <v>41170</v>
      </c>
      <c r="E1230" s="261">
        <v>112.03</v>
      </c>
    </row>
    <row r="1231" spans="1:5" ht="12" customHeight="1">
      <c r="A1231" s="263">
        <v>41213</v>
      </c>
      <c r="B1231" s="261">
        <v>86.24</v>
      </c>
      <c r="D1231" s="263">
        <v>41171</v>
      </c>
      <c r="E1231" s="261">
        <v>108.19</v>
      </c>
    </row>
    <row r="1232" spans="1:5" ht="12" customHeight="1">
      <c r="A1232" s="263">
        <v>41214</v>
      </c>
      <c r="B1232" s="261">
        <v>87.09</v>
      </c>
      <c r="D1232" s="263">
        <v>41172</v>
      </c>
      <c r="E1232" s="261">
        <v>110.03</v>
      </c>
    </row>
    <row r="1233" spans="1:5" ht="12" customHeight="1">
      <c r="A1233" s="263">
        <v>41215</v>
      </c>
      <c r="B1233" s="261">
        <v>84.86</v>
      </c>
      <c r="D1233" s="263">
        <v>41173</v>
      </c>
      <c r="E1233" s="261">
        <v>111.42</v>
      </c>
    </row>
    <row r="1234" spans="1:5" ht="12" customHeight="1">
      <c r="A1234" s="263">
        <v>41218</v>
      </c>
      <c r="B1234" s="261">
        <v>85.65</v>
      </c>
      <c r="D1234" s="263">
        <v>41176</v>
      </c>
      <c r="E1234" s="261">
        <v>109.81</v>
      </c>
    </row>
    <row r="1235" spans="1:5" ht="12" customHeight="1">
      <c r="A1235" s="263">
        <v>41219</v>
      </c>
      <c r="B1235" s="261">
        <v>88.71</v>
      </c>
      <c r="D1235" s="263">
        <v>41177</v>
      </c>
      <c r="E1235" s="261">
        <v>110.45</v>
      </c>
    </row>
    <row r="1236" spans="1:5" ht="12" customHeight="1">
      <c r="A1236" s="263">
        <v>41220</v>
      </c>
      <c r="B1236" s="261">
        <v>84.44</v>
      </c>
      <c r="D1236" s="263">
        <v>41178</v>
      </c>
      <c r="E1236" s="261">
        <v>110.04</v>
      </c>
    </row>
    <row r="1237" spans="1:5" ht="12" customHeight="1">
      <c r="A1237" s="263">
        <v>41221</v>
      </c>
      <c r="B1237" s="261">
        <v>85.09</v>
      </c>
      <c r="D1237" s="263">
        <v>41179</v>
      </c>
      <c r="E1237" s="261">
        <v>112.01</v>
      </c>
    </row>
    <row r="1238" spans="1:5" ht="12" customHeight="1">
      <c r="A1238" s="263">
        <v>41222</v>
      </c>
      <c r="B1238" s="261">
        <v>86.07</v>
      </c>
      <c r="D1238" s="263">
        <v>41180</v>
      </c>
      <c r="E1238" s="261">
        <v>112.39</v>
      </c>
    </row>
    <row r="1239" spans="1:5" ht="12" customHeight="1">
      <c r="A1239" s="263">
        <v>41225</v>
      </c>
      <c r="B1239" s="261">
        <v>85.57</v>
      </c>
      <c r="D1239" s="263">
        <v>41183</v>
      </c>
      <c r="E1239" s="261">
        <v>112.19</v>
      </c>
    </row>
    <row r="1240" spans="1:5" ht="12" customHeight="1">
      <c r="A1240" s="263">
        <v>41226</v>
      </c>
      <c r="B1240" s="261">
        <v>85.38</v>
      </c>
      <c r="D1240" s="263">
        <v>41184</v>
      </c>
      <c r="E1240" s="261">
        <v>111.57</v>
      </c>
    </row>
    <row r="1241" spans="1:5" ht="12" customHeight="1">
      <c r="A1241" s="263">
        <v>41227</v>
      </c>
      <c r="B1241" s="261">
        <v>86.32</v>
      </c>
      <c r="D1241" s="263">
        <v>41185</v>
      </c>
      <c r="E1241" s="261">
        <v>108.17</v>
      </c>
    </row>
    <row r="1242" spans="1:5" ht="12" customHeight="1">
      <c r="A1242" s="263">
        <v>41228</v>
      </c>
      <c r="B1242" s="261">
        <v>85.45</v>
      </c>
      <c r="D1242" s="263">
        <v>41186</v>
      </c>
      <c r="E1242" s="261">
        <v>112.58</v>
      </c>
    </row>
    <row r="1243" spans="1:5" ht="12" customHeight="1">
      <c r="A1243" s="263">
        <v>41229</v>
      </c>
      <c r="B1243" s="261">
        <v>86.67</v>
      </c>
      <c r="D1243" s="263">
        <v>41187</v>
      </c>
      <c r="E1243" s="261">
        <v>112.02</v>
      </c>
    </row>
    <row r="1244" spans="1:5" ht="12" customHeight="1">
      <c r="A1244" s="263">
        <v>41232</v>
      </c>
      <c r="B1244" s="261">
        <v>89.28</v>
      </c>
      <c r="D1244" s="263">
        <v>41190</v>
      </c>
      <c r="E1244" s="261">
        <v>111.82</v>
      </c>
    </row>
    <row r="1245" spans="1:5" ht="12" customHeight="1">
      <c r="A1245" s="263">
        <v>41233</v>
      </c>
      <c r="B1245" s="261">
        <v>86.75</v>
      </c>
      <c r="D1245" s="263">
        <v>41191</v>
      </c>
      <c r="E1245" s="261">
        <v>114.5</v>
      </c>
    </row>
    <row r="1246" spans="1:5" ht="12" customHeight="1">
      <c r="A1246" s="263">
        <v>41234</v>
      </c>
      <c r="B1246" s="261">
        <v>87.38</v>
      </c>
      <c r="D1246" s="263">
        <v>41192</v>
      </c>
      <c r="E1246" s="261">
        <v>114.33</v>
      </c>
    </row>
    <row r="1247" spans="1:5" ht="12" customHeight="1">
      <c r="A1247" s="263">
        <v>41236</v>
      </c>
      <c r="B1247" s="261">
        <v>88.28</v>
      </c>
      <c r="D1247" s="263">
        <v>41193</v>
      </c>
      <c r="E1247" s="261">
        <v>115.71</v>
      </c>
    </row>
    <row r="1248" spans="1:5" ht="12" customHeight="1">
      <c r="A1248" s="263">
        <v>41239</v>
      </c>
      <c r="B1248" s="261">
        <v>87.74</v>
      </c>
      <c r="D1248" s="263">
        <v>41194</v>
      </c>
      <c r="E1248" s="261">
        <v>114.62</v>
      </c>
    </row>
    <row r="1249" spans="1:5" ht="12" customHeight="1">
      <c r="A1249" s="263">
        <v>41240</v>
      </c>
      <c r="B1249" s="261">
        <v>87.18</v>
      </c>
      <c r="D1249" s="263">
        <v>41197</v>
      </c>
      <c r="E1249" s="261">
        <v>115.8</v>
      </c>
    </row>
    <row r="1250" spans="1:5" ht="12" customHeight="1">
      <c r="A1250" s="263">
        <v>41241</v>
      </c>
      <c r="B1250" s="261">
        <v>86.49</v>
      </c>
      <c r="D1250" s="263">
        <v>41198</v>
      </c>
      <c r="E1250" s="261">
        <v>115.07</v>
      </c>
    </row>
    <row r="1251" spans="1:5" ht="12" customHeight="1">
      <c r="A1251" s="263">
        <v>41242</v>
      </c>
      <c r="B1251" s="261">
        <v>88.07</v>
      </c>
      <c r="D1251" s="263">
        <v>41199</v>
      </c>
      <c r="E1251" s="261">
        <v>113.22</v>
      </c>
    </row>
    <row r="1252" spans="1:5" ht="12" customHeight="1">
      <c r="A1252" s="263">
        <v>41243</v>
      </c>
      <c r="B1252" s="261">
        <v>88.91</v>
      </c>
      <c r="D1252" s="263">
        <v>41200</v>
      </c>
      <c r="E1252" s="261">
        <v>112.42</v>
      </c>
    </row>
    <row r="1253" spans="1:5" ht="12" customHeight="1">
      <c r="A1253" s="263">
        <v>41246</v>
      </c>
      <c r="B1253" s="261">
        <v>89.09</v>
      </c>
      <c r="D1253" s="263">
        <v>41201</v>
      </c>
      <c r="E1253" s="261">
        <v>110.14</v>
      </c>
    </row>
    <row r="1254" spans="1:5" ht="12" customHeight="1">
      <c r="A1254" s="263">
        <v>41247</v>
      </c>
      <c r="B1254" s="261">
        <v>88.5</v>
      </c>
      <c r="D1254" s="263">
        <v>41204</v>
      </c>
      <c r="E1254" s="261">
        <v>109.44</v>
      </c>
    </row>
    <row r="1255" spans="1:5" ht="12" customHeight="1">
      <c r="A1255" s="263">
        <v>41248</v>
      </c>
      <c r="B1255" s="261">
        <v>87.88</v>
      </c>
      <c r="D1255" s="263">
        <v>41205</v>
      </c>
      <c r="E1255" s="261">
        <v>108.25</v>
      </c>
    </row>
    <row r="1256" spans="1:5" ht="12" customHeight="1">
      <c r="A1256" s="263">
        <v>41249</v>
      </c>
      <c r="B1256" s="261">
        <v>86.26</v>
      </c>
      <c r="D1256" s="263">
        <v>41206</v>
      </c>
      <c r="E1256" s="261">
        <v>107.85</v>
      </c>
    </row>
    <row r="1257" spans="1:5" ht="12" customHeight="1">
      <c r="A1257" s="263">
        <v>41250</v>
      </c>
      <c r="B1257" s="261">
        <v>85.93</v>
      </c>
      <c r="D1257" s="263">
        <v>41207</v>
      </c>
      <c r="E1257" s="261">
        <v>108.49</v>
      </c>
    </row>
    <row r="1258" spans="1:5" ht="12" customHeight="1">
      <c r="A1258" s="263">
        <v>41253</v>
      </c>
      <c r="B1258" s="261">
        <v>85.56</v>
      </c>
      <c r="D1258" s="263">
        <v>41208</v>
      </c>
      <c r="E1258" s="261">
        <v>109.55</v>
      </c>
    </row>
    <row r="1259" spans="1:5" ht="12" customHeight="1">
      <c r="A1259" s="263">
        <v>41254</v>
      </c>
      <c r="B1259" s="261">
        <v>85.79</v>
      </c>
      <c r="D1259" s="263">
        <v>41211</v>
      </c>
      <c r="E1259" s="261">
        <v>109.44</v>
      </c>
    </row>
    <row r="1260" spans="1:5" ht="12" customHeight="1">
      <c r="A1260" s="263">
        <v>41255</v>
      </c>
      <c r="B1260" s="261">
        <v>86.77</v>
      </c>
      <c r="D1260" s="263">
        <v>41212</v>
      </c>
      <c r="E1260" s="261">
        <v>109.08</v>
      </c>
    </row>
    <row r="1261" spans="1:5" ht="12" customHeight="1">
      <c r="A1261" s="263">
        <v>41256</v>
      </c>
      <c r="B1261" s="261">
        <v>85.89</v>
      </c>
      <c r="D1261" s="263">
        <v>41213</v>
      </c>
      <c r="E1261" s="261">
        <v>108.7</v>
      </c>
    </row>
    <row r="1262" spans="1:5" ht="12" customHeight="1">
      <c r="A1262" s="263">
        <v>41257</v>
      </c>
      <c r="B1262" s="261">
        <v>86.73</v>
      </c>
      <c r="D1262" s="263">
        <v>41214</v>
      </c>
      <c r="E1262" s="261">
        <v>108.17</v>
      </c>
    </row>
    <row r="1263" spans="1:5" ht="12" customHeight="1">
      <c r="A1263" s="263">
        <v>41260</v>
      </c>
      <c r="B1263" s="261">
        <v>87.2</v>
      </c>
      <c r="D1263" s="263">
        <v>41215</v>
      </c>
      <c r="E1263" s="261">
        <v>105.68</v>
      </c>
    </row>
    <row r="1264" spans="1:5" ht="12" customHeight="1">
      <c r="A1264" s="263">
        <v>41261</v>
      </c>
      <c r="B1264" s="261">
        <v>87.93</v>
      </c>
      <c r="D1264" s="263">
        <v>41218</v>
      </c>
      <c r="E1264" s="261">
        <v>107.73</v>
      </c>
    </row>
    <row r="1265" spans="1:5" ht="12" customHeight="1">
      <c r="A1265" s="263">
        <v>41262</v>
      </c>
      <c r="B1265" s="261">
        <v>89.51</v>
      </c>
      <c r="D1265" s="263">
        <v>41219</v>
      </c>
      <c r="E1265" s="261">
        <v>111.07</v>
      </c>
    </row>
    <row r="1266" spans="1:5" ht="12" customHeight="1">
      <c r="A1266" s="263">
        <v>41263</v>
      </c>
      <c r="B1266" s="261">
        <v>90.13</v>
      </c>
      <c r="D1266" s="263">
        <v>41220</v>
      </c>
      <c r="E1266" s="261">
        <v>106.82</v>
      </c>
    </row>
    <row r="1267" spans="1:5" ht="12" customHeight="1">
      <c r="A1267" s="263">
        <v>41264</v>
      </c>
      <c r="B1267" s="261">
        <v>88.66</v>
      </c>
      <c r="D1267" s="263">
        <v>41221</v>
      </c>
      <c r="E1267" s="261">
        <v>107.25</v>
      </c>
    </row>
    <row r="1268" spans="1:5" ht="12" customHeight="1">
      <c r="A1268" s="263">
        <v>41267</v>
      </c>
      <c r="B1268" s="261">
        <v>88.61</v>
      </c>
      <c r="D1268" s="263">
        <v>41222</v>
      </c>
      <c r="E1268" s="261">
        <v>109.4</v>
      </c>
    </row>
    <row r="1269" spans="1:5" ht="12" customHeight="1">
      <c r="A1269" s="263">
        <v>41269</v>
      </c>
      <c r="B1269" s="261">
        <v>90.98</v>
      </c>
      <c r="D1269" s="263">
        <v>41225</v>
      </c>
      <c r="E1269" s="261">
        <v>109.07</v>
      </c>
    </row>
    <row r="1270" spans="1:5" ht="12" customHeight="1">
      <c r="A1270" s="263">
        <v>41270</v>
      </c>
      <c r="B1270" s="261">
        <v>90.87</v>
      </c>
      <c r="D1270" s="263">
        <v>41226</v>
      </c>
      <c r="E1270" s="261">
        <v>108.26</v>
      </c>
    </row>
    <row r="1271" spans="1:5" ht="12" customHeight="1">
      <c r="A1271" s="263">
        <v>41271</v>
      </c>
      <c r="B1271" s="261">
        <v>90.8</v>
      </c>
      <c r="D1271" s="263">
        <v>41227</v>
      </c>
      <c r="E1271" s="261">
        <v>109.61</v>
      </c>
    </row>
    <row r="1272" spans="1:5" ht="12" customHeight="1">
      <c r="A1272" s="263">
        <v>41274</v>
      </c>
      <c r="B1272" s="261">
        <v>91.82</v>
      </c>
      <c r="D1272" s="263">
        <v>41228</v>
      </c>
      <c r="E1272" s="261">
        <v>110.98</v>
      </c>
    </row>
    <row r="1273" spans="1:5" ht="12" customHeight="1">
      <c r="A1273" s="263">
        <v>41276</v>
      </c>
      <c r="B1273" s="261">
        <v>93.12</v>
      </c>
      <c r="D1273" s="263">
        <v>41229</v>
      </c>
      <c r="E1273" s="261">
        <v>108.95</v>
      </c>
    </row>
    <row r="1274" spans="1:5" ht="12" customHeight="1">
      <c r="A1274" s="263">
        <v>41277</v>
      </c>
      <c r="B1274" s="261">
        <v>92.92</v>
      </c>
      <c r="D1274" s="263">
        <v>41232</v>
      </c>
      <c r="E1274" s="261">
        <v>111.7</v>
      </c>
    </row>
    <row r="1275" spans="1:5" ht="12" customHeight="1">
      <c r="A1275" s="263">
        <v>41278</v>
      </c>
      <c r="B1275" s="261">
        <v>93.09</v>
      </c>
      <c r="D1275" s="263">
        <v>41233</v>
      </c>
      <c r="E1275" s="261">
        <v>109.83</v>
      </c>
    </row>
    <row r="1276" spans="1:5" ht="12" customHeight="1">
      <c r="A1276" s="263">
        <v>41281</v>
      </c>
      <c r="B1276" s="261">
        <v>93.19</v>
      </c>
      <c r="D1276" s="263">
        <v>41234</v>
      </c>
      <c r="E1276" s="261">
        <v>110.86</v>
      </c>
    </row>
    <row r="1277" spans="1:5" ht="12" customHeight="1">
      <c r="A1277" s="263">
        <v>41282</v>
      </c>
      <c r="B1277" s="261">
        <v>93.15</v>
      </c>
      <c r="D1277" s="263">
        <v>41235</v>
      </c>
      <c r="E1277" s="261">
        <v>110.55</v>
      </c>
    </row>
    <row r="1278" spans="1:5" ht="12" customHeight="1">
      <c r="A1278" s="263">
        <v>41283</v>
      </c>
      <c r="B1278" s="261">
        <v>93.1</v>
      </c>
      <c r="D1278" s="263">
        <v>41236</v>
      </c>
      <c r="E1278" s="261">
        <v>111.38</v>
      </c>
    </row>
    <row r="1279" spans="1:5" ht="12" customHeight="1">
      <c r="A1279" s="263">
        <v>41284</v>
      </c>
      <c r="B1279" s="261">
        <v>93.82</v>
      </c>
      <c r="D1279" s="263">
        <v>41239</v>
      </c>
      <c r="E1279" s="261">
        <v>110.92</v>
      </c>
    </row>
    <row r="1280" spans="1:5" ht="12" customHeight="1">
      <c r="A1280" s="263">
        <v>41285</v>
      </c>
      <c r="B1280" s="261">
        <v>93.56</v>
      </c>
      <c r="D1280" s="263">
        <v>41240</v>
      </c>
      <c r="E1280" s="261">
        <v>109.87</v>
      </c>
    </row>
    <row r="1281" spans="1:5" ht="12" customHeight="1">
      <c r="A1281" s="263">
        <v>41288</v>
      </c>
      <c r="B1281" s="261">
        <v>94.14</v>
      </c>
      <c r="D1281" s="263">
        <v>41241</v>
      </c>
      <c r="E1281" s="261">
        <v>109.51</v>
      </c>
    </row>
    <row r="1282" spans="1:5" ht="12" customHeight="1">
      <c r="A1282" s="263">
        <v>41289</v>
      </c>
      <c r="B1282" s="261">
        <v>93.28</v>
      </c>
      <c r="D1282" s="263">
        <v>41242</v>
      </c>
      <c r="E1282" s="261">
        <v>110.76</v>
      </c>
    </row>
    <row r="1283" spans="1:5" ht="12" customHeight="1">
      <c r="A1283" s="263">
        <v>41290</v>
      </c>
      <c r="B1283" s="261">
        <v>94.24</v>
      </c>
      <c r="D1283" s="263">
        <v>41243</v>
      </c>
      <c r="E1283" s="261">
        <v>111.23</v>
      </c>
    </row>
    <row r="1284" spans="1:5" ht="12" customHeight="1">
      <c r="A1284" s="263">
        <v>41291</v>
      </c>
      <c r="B1284" s="261">
        <v>95.49</v>
      </c>
      <c r="D1284" s="263">
        <v>41246</v>
      </c>
      <c r="E1284" s="261">
        <v>110.92</v>
      </c>
    </row>
    <row r="1285" spans="1:5" ht="12" customHeight="1">
      <c r="A1285" s="263">
        <v>41292</v>
      </c>
      <c r="B1285" s="261">
        <v>95.56</v>
      </c>
      <c r="D1285" s="263">
        <v>41247</v>
      </c>
      <c r="E1285" s="261">
        <v>109.84</v>
      </c>
    </row>
    <row r="1286" spans="1:5" ht="12" customHeight="1">
      <c r="A1286" s="263">
        <v>41296</v>
      </c>
      <c r="B1286" s="261">
        <v>96.24</v>
      </c>
      <c r="D1286" s="263">
        <v>41248</v>
      </c>
      <c r="E1286" s="261">
        <v>108.81</v>
      </c>
    </row>
    <row r="1287" spans="1:5" ht="12" customHeight="1">
      <c r="A1287" s="263">
        <v>41297</v>
      </c>
      <c r="B1287" s="261">
        <v>95.23</v>
      </c>
      <c r="D1287" s="263">
        <v>41249</v>
      </c>
      <c r="E1287" s="261">
        <v>107.03</v>
      </c>
    </row>
    <row r="1288" spans="1:5" ht="12" customHeight="1">
      <c r="A1288" s="263">
        <v>41298</v>
      </c>
      <c r="B1288" s="261">
        <v>95.95</v>
      </c>
      <c r="D1288" s="263">
        <v>41250</v>
      </c>
      <c r="E1288" s="261">
        <v>107.02</v>
      </c>
    </row>
    <row r="1289" spans="1:5" ht="12" customHeight="1">
      <c r="A1289" s="263">
        <v>41299</v>
      </c>
      <c r="B1289" s="261">
        <v>95.88</v>
      </c>
      <c r="D1289" s="263">
        <v>41253</v>
      </c>
      <c r="E1289" s="261">
        <v>107.33</v>
      </c>
    </row>
    <row r="1290" spans="1:5" ht="12" customHeight="1">
      <c r="A1290" s="263">
        <v>41302</v>
      </c>
      <c r="B1290" s="261">
        <v>96.44</v>
      </c>
      <c r="D1290" s="263">
        <v>41254</v>
      </c>
      <c r="E1290" s="261">
        <v>108.01</v>
      </c>
    </row>
    <row r="1291" spans="1:5" ht="12" customHeight="1">
      <c r="A1291" s="263">
        <v>41303</v>
      </c>
      <c r="B1291" s="261">
        <v>97.57</v>
      </c>
      <c r="D1291" s="263">
        <v>41255</v>
      </c>
      <c r="E1291" s="261">
        <v>109.5</v>
      </c>
    </row>
    <row r="1292" spans="1:5" ht="12" customHeight="1">
      <c r="A1292" s="263">
        <v>41304</v>
      </c>
      <c r="B1292" s="261">
        <v>97.94</v>
      </c>
      <c r="D1292" s="263">
        <v>41256</v>
      </c>
      <c r="E1292" s="261">
        <v>107.91</v>
      </c>
    </row>
    <row r="1293" spans="1:5" ht="12" customHeight="1">
      <c r="A1293" s="263">
        <v>41305</v>
      </c>
      <c r="B1293" s="261">
        <v>97.49</v>
      </c>
      <c r="D1293" s="263">
        <v>41257</v>
      </c>
      <c r="E1293" s="261">
        <v>109.15</v>
      </c>
    </row>
    <row r="1294" spans="1:5" ht="12" customHeight="1">
      <c r="A1294" s="263">
        <v>41306</v>
      </c>
      <c r="B1294" s="261">
        <v>97.77</v>
      </c>
      <c r="D1294" s="263">
        <v>41260</v>
      </c>
      <c r="E1294" s="261">
        <v>107.64</v>
      </c>
    </row>
    <row r="1295" spans="1:5" ht="12" customHeight="1">
      <c r="A1295" s="263">
        <v>41309</v>
      </c>
      <c r="B1295" s="261">
        <v>96.17</v>
      </c>
      <c r="D1295" s="263">
        <v>41261</v>
      </c>
      <c r="E1295" s="261">
        <v>108.84</v>
      </c>
    </row>
    <row r="1296" spans="1:5" ht="12" customHeight="1">
      <c r="A1296" s="263">
        <v>41310</v>
      </c>
      <c r="B1296" s="261">
        <v>96.64</v>
      </c>
      <c r="D1296" s="263">
        <v>41262</v>
      </c>
      <c r="E1296" s="261">
        <v>110.36</v>
      </c>
    </row>
    <row r="1297" spans="1:5" ht="12" customHeight="1">
      <c r="A1297" s="263">
        <v>41311</v>
      </c>
      <c r="B1297" s="261">
        <v>96.62</v>
      </c>
      <c r="D1297" s="263">
        <v>41263</v>
      </c>
      <c r="E1297" s="261">
        <v>110.2</v>
      </c>
    </row>
    <row r="1298" spans="1:5" ht="12" customHeight="1">
      <c r="A1298" s="263">
        <v>41312</v>
      </c>
      <c r="B1298" s="261">
        <v>95.83</v>
      </c>
      <c r="D1298" s="263">
        <v>41264</v>
      </c>
      <c r="E1298" s="261">
        <v>108.97</v>
      </c>
    </row>
    <row r="1299" spans="1:5" ht="12" customHeight="1">
      <c r="A1299" s="263">
        <v>41313</v>
      </c>
      <c r="B1299" s="261">
        <v>95.72</v>
      </c>
      <c r="D1299" s="263">
        <v>41267</v>
      </c>
      <c r="E1299" s="261">
        <v>108.8</v>
      </c>
    </row>
    <row r="1300" spans="1:5" ht="12" customHeight="1">
      <c r="A1300" s="263">
        <v>41316</v>
      </c>
      <c r="B1300" s="261">
        <v>97.03</v>
      </c>
      <c r="D1300" s="263">
        <v>41269</v>
      </c>
      <c r="E1300" s="261">
        <v>111.07</v>
      </c>
    </row>
    <row r="1301" spans="1:5" ht="12" customHeight="1">
      <c r="A1301" s="263">
        <v>41317</v>
      </c>
      <c r="B1301" s="261">
        <v>97.51</v>
      </c>
      <c r="D1301" s="263">
        <v>41270</v>
      </c>
      <c r="E1301" s="261">
        <v>110.8</v>
      </c>
    </row>
    <row r="1302" spans="1:5" ht="12" customHeight="1">
      <c r="A1302" s="263">
        <v>41318</v>
      </c>
      <c r="B1302" s="261">
        <v>97.01</v>
      </c>
      <c r="D1302" s="263">
        <v>41271</v>
      </c>
      <c r="E1302" s="261">
        <v>110.62</v>
      </c>
    </row>
    <row r="1303" spans="1:5" ht="12" customHeight="1">
      <c r="A1303" s="263">
        <v>41319</v>
      </c>
      <c r="B1303" s="261">
        <v>97.31</v>
      </c>
      <c r="D1303" s="263">
        <v>41274</v>
      </c>
      <c r="E1303" s="261">
        <v>111.11</v>
      </c>
    </row>
    <row r="1304" spans="1:5" ht="12" customHeight="1">
      <c r="A1304" s="263">
        <v>41320</v>
      </c>
      <c r="B1304" s="261">
        <v>95.86</v>
      </c>
      <c r="D1304" s="263">
        <v>41276</v>
      </c>
      <c r="E1304" s="261">
        <v>112.47</v>
      </c>
    </row>
    <row r="1305" spans="1:5" ht="12" customHeight="1">
      <c r="A1305" s="263">
        <v>41324</v>
      </c>
      <c r="B1305" s="261">
        <v>96.66</v>
      </c>
      <c r="D1305" s="263">
        <v>41277</v>
      </c>
      <c r="E1305" s="261">
        <v>112.14</v>
      </c>
    </row>
    <row r="1306" spans="1:5" ht="12" customHeight="1">
      <c r="A1306" s="263">
        <v>41325</v>
      </c>
      <c r="B1306" s="261">
        <v>94.46</v>
      </c>
      <c r="D1306" s="263">
        <v>41278</v>
      </c>
      <c r="E1306" s="261">
        <v>111.31</v>
      </c>
    </row>
    <row r="1307" spans="1:5" ht="12" customHeight="1">
      <c r="A1307" s="263">
        <v>41326</v>
      </c>
      <c r="B1307" s="261">
        <v>92.84</v>
      </c>
      <c r="D1307" s="263">
        <v>41281</v>
      </c>
      <c r="E1307" s="261">
        <v>111.4</v>
      </c>
    </row>
    <row r="1308" spans="1:5" ht="12" customHeight="1">
      <c r="A1308" s="263">
        <v>41327</v>
      </c>
      <c r="B1308" s="261">
        <v>93.13</v>
      </c>
      <c r="D1308" s="263">
        <v>41282</v>
      </c>
      <c r="E1308" s="261">
        <v>111.94</v>
      </c>
    </row>
    <row r="1309" spans="1:5" ht="12" customHeight="1">
      <c r="A1309" s="263">
        <v>41330</v>
      </c>
      <c r="B1309" s="261">
        <v>93.11</v>
      </c>
      <c r="D1309" s="263">
        <v>41283</v>
      </c>
      <c r="E1309" s="261">
        <v>111.76</v>
      </c>
    </row>
    <row r="1310" spans="1:5" ht="12" customHeight="1">
      <c r="A1310" s="263">
        <v>41331</v>
      </c>
      <c r="B1310" s="261">
        <v>92.63</v>
      </c>
      <c r="D1310" s="263">
        <v>41284</v>
      </c>
      <c r="E1310" s="261">
        <v>111.89</v>
      </c>
    </row>
    <row r="1311" spans="1:5" ht="12" customHeight="1">
      <c r="A1311" s="263">
        <v>41332</v>
      </c>
      <c r="B1311" s="261">
        <v>92.76</v>
      </c>
      <c r="D1311" s="263">
        <v>41285</v>
      </c>
      <c r="E1311" s="261">
        <v>110.64</v>
      </c>
    </row>
    <row r="1312" spans="1:5" ht="12" customHeight="1">
      <c r="A1312" s="263">
        <v>41333</v>
      </c>
      <c r="B1312" s="261">
        <v>92.05</v>
      </c>
      <c r="D1312" s="263">
        <v>41288</v>
      </c>
      <c r="E1312" s="261">
        <v>111.88</v>
      </c>
    </row>
    <row r="1313" spans="1:5" ht="12" customHeight="1">
      <c r="A1313" s="263">
        <v>41334</v>
      </c>
      <c r="B1313" s="261">
        <v>90.68</v>
      </c>
      <c r="D1313" s="263">
        <v>41289</v>
      </c>
      <c r="E1313" s="261">
        <v>110.3</v>
      </c>
    </row>
    <row r="1314" spans="1:5" ht="12" customHeight="1">
      <c r="A1314" s="263">
        <v>41337</v>
      </c>
      <c r="B1314" s="261">
        <v>90.12</v>
      </c>
      <c r="D1314" s="263">
        <v>41290</v>
      </c>
      <c r="E1314" s="261">
        <v>110.61</v>
      </c>
    </row>
    <row r="1315" spans="1:5" ht="12" customHeight="1">
      <c r="A1315" s="263">
        <v>41338</v>
      </c>
      <c r="B1315" s="261">
        <v>90.82</v>
      </c>
      <c r="D1315" s="263">
        <v>41291</v>
      </c>
      <c r="E1315" s="261">
        <v>111.1</v>
      </c>
    </row>
    <row r="1316" spans="1:5" ht="12" customHeight="1">
      <c r="A1316" s="263">
        <v>41339</v>
      </c>
      <c r="B1316" s="261">
        <v>90.43</v>
      </c>
      <c r="D1316" s="263">
        <v>41292</v>
      </c>
      <c r="E1316" s="261">
        <v>111.89</v>
      </c>
    </row>
    <row r="1317" spans="1:5" ht="12" customHeight="1">
      <c r="A1317" s="263">
        <v>41340</v>
      </c>
      <c r="B1317" s="261">
        <v>91.56</v>
      </c>
      <c r="D1317" s="263">
        <v>41295</v>
      </c>
      <c r="E1317" s="261">
        <v>111.71</v>
      </c>
    </row>
    <row r="1318" spans="1:5" ht="12" customHeight="1">
      <c r="A1318" s="263">
        <v>41341</v>
      </c>
      <c r="B1318" s="261">
        <v>91.95</v>
      </c>
      <c r="D1318" s="263">
        <v>41296</v>
      </c>
      <c r="E1318" s="261">
        <v>112.42</v>
      </c>
    </row>
    <row r="1319" spans="1:5" ht="12" customHeight="1">
      <c r="A1319" s="263">
        <v>41344</v>
      </c>
      <c r="B1319" s="261">
        <v>92.06</v>
      </c>
      <c r="D1319" s="263">
        <v>41297</v>
      </c>
      <c r="E1319" s="261">
        <v>112.8</v>
      </c>
    </row>
    <row r="1320" spans="1:5" ht="12" customHeight="1">
      <c r="A1320" s="263">
        <v>41345</v>
      </c>
      <c r="B1320" s="261">
        <v>92.54</v>
      </c>
      <c r="D1320" s="263">
        <v>41298</v>
      </c>
      <c r="E1320" s="261">
        <v>113.28</v>
      </c>
    </row>
    <row r="1321" spans="1:5" ht="12" customHeight="1">
      <c r="A1321" s="263">
        <v>41346</v>
      </c>
      <c r="B1321" s="261">
        <v>92.52</v>
      </c>
      <c r="D1321" s="263">
        <v>41299</v>
      </c>
      <c r="E1321" s="261">
        <v>113.28</v>
      </c>
    </row>
    <row r="1322" spans="1:5" ht="12" customHeight="1">
      <c r="A1322" s="263">
        <v>41347</v>
      </c>
      <c r="B1322" s="261">
        <v>93.03</v>
      </c>
      <c r="D1322" s="263">
        <v>41302</v>
      </c>
      <c r="E1322" s="261">
        <v>113.48</v>
      </c>
    </row>
    <row r="1323" spans="1:5" ht="12" customHeight="1">
      <c r="A1323" s="263">
        <v>41348</v>
      </c>
      <c r="B1323" s="261">
        <v>93.45</v>
      </c>
      <c r="D1323" s="263">
        <v>41303</v>
      </c>
      <c r="E1323" s="261">
        <v>114.36</v>
      </c>
    </row>
    <row r="1324" spans="1:5" ht="12" customHeight="1">
      <c r="A1324" s="263">
        <v>41351</v>
      </c>
      <c r="B1324" s="261">
        <v>93.74</v>
      </c>
      <c r="D1324" s="263">
        <v>41304</v>
      </c>
      <c r="E1324" s="261">
        <v>114.9</v>
      </c>
    </row>
    <row r="1325" spans="1:5" ht="12" customHeight="1">
      <c r="A1325" s="263">
        <v>41352</v>
      </c>
      <c r="B1325" s="261">
        <v>92.16</v>
      </c>
      <c r="D1325" s="263">
        <v>41305</v>
      </c>
      <c r="E1325" s="261">
        <v>115.55</v>
      </c>
    </row>
    <row r="1326" spans="1:5" ht="12" customHeight="1">
      <c r="A1326" s="263">
        <v>41353</v>
      </c>
      <c r="B1326" s="261">
        <v>92.96</v>
      </c>
      <c r="D1326" s="263">
        <v>41306</v>
      </c>
      <c r="E1326" s="261">
        <v>116.76</v>
      </c>
    </row>
    <row r="1327" spans="1:5" ht="12" customHeight="1">
      <c r="A1327" s="263">
        <v>41354</v>
      </c>
      <c r="B1327" s="261">
        <v>92.45</v>
      </c>
      <c r="D1327" s="263">
        <v>41309</v>
      </c>
      <c r="E1327" s="261">
        <v>115.6</v>
      </c>
    </row>
    <row r="1328" spans="1:5" ht="12" customHeight="1">
      <c r="A1328" s="263">
        <v>41355</v>
      </c>
      <c r="B1328" s="261">
        <v>93.71</v>
      </c>
      <c r="D1328" s="263">
        <v>41310</v>
      </c>
      <c r="E1328" s="261">
        <v>116.52</v>
      </c>
    </row>
    <row r="1329" spans="1:5" ht="12" customHeight="1">
      <c r="A1329" s="263">
        <v>41358</v>
      </c>
      <c r="B1329" s="261">
        <v>94.81</v>
      </c>
      <c r="D1329" s="263">
        <v>41311</v>
      </c>
      <c r="E1329" s="261">
        <v>116.73</v>
      </c>
    </row>
    <row r="1330" spans="1:5" ht="12" customHeight="1">
      <c r="A1330" s="263">
        <v>41359</v>
      </c>
      <c r="B1330" s="261">
        <v>96.34</v>
      </c>
      <c r="D1330" s="263">
        <v>41312</v>
      </c>
      <c r="E1330" s="261">
        <v>117.24</v>
      </c>
    </row>
    <row r="1331" spans="1:5" ht="12" customHeight="1">
      <c r="A1331" s="263">
        <v>41360</v>
      </c>
      <c r="B1331" s="261">
        <v>96.58</v>
      </c>
      <c r="D1331" s="263">
        <v>41313</v>
      </c>
      <c r="E1331" s="261">
        <v>118.9</v>
      </c>
    </row>
    <row r="1332" spans="1:5" ht="12" customHeight="1">
      <c r="A1332" s="263">
        <v>41361</v>
      </c>
      <c r="B1332" s="261">
        <v>97.23</v>
      </c>
      <c r="D1332" s="263">
        <v>41316</v>
      </c>
      <c r="E1332" s="261">
        <v>118.13</v>
      </c>
    </row>
    <row r="1333" spans="1:5" ht="12" customHeight="1">
      <c r="A1333" s="263">
        <v>41365</v>
      </c>
      <c r="B1333" s="261">
        <v>97.07</v>
      </c>
      <c r="D1333" s="263">
        <v>41317</v>
      </c>
      <c r="E1333" s="261">
        <v>118.66</v>
      </c>
    </row>
    <row r="1334" spans="1:5" ht="12" customHeight="1">
      <c r="A1334" s="263">
        <v>41366</v>
      </c>
      <c r="B1334" s="261">
        <v>97.19</v>
      </c>
      <c r="D1334" s="263">
        <v>41318</v>
      </c>
      <c r="E1334" s="261">
        <v>118.72</v>
      </c>
    </row>
    <row r="1335" spans="1:5" ht="12" customHeight="1">
      <c r="A1335" s="263">
        <v>41367</v>
      </c>
      <c r="B1335" s="261">
        <v>94.45</v>
      </c>
      <c r="D1335" s="263">
        <v>41319</v>
      </c>
      <c r="E1335" s="261">
        <v>118</v>
      </c>
    </row>
    <row r="1336" spans="1:5" ht="12" customHeight="1">
      <c r="A1336" s="263">
        <v>41368</v>
      </c>
      <c r="B1336" s="261">
        <v>93.26</v>
      </c>
      <c r="D1336" s="263">
        <v>41320</v>
      </c>
      <c r="E1336" s="261">
        <v>117.66</v>
      </c>
    </row>
    <row r="1337" spans="1:5" ht="12" customHeight="1">
      <c r="A1337" s="263">
        <v>41369</v>
      </c>
      <c r="B1337" s="261">
        <v>92.7</v>
      </c>
      <c r="D1337" s="263">
        <v>41323</v>
      </c>
      <c r="E1337" s="261">
        <v>117.38</v>
      </c>
    </row>
    <row r="1338" spans="1:5" ht="12" customHeight="1">
      <c r="A1338" s="263">
        <v>41372</v>
      </c>
      <c r="B1338" s="261">
        <v>93.36</v>
      </c>
      <c r="D1338" s="263">
        <v>41324</v>
      </c>
      <c r="E1338" s="261">
        <v>117.52</v>
      </c>
    </row>
    <row r="1339" spans="1:5" ht="12" customHeight="1">
      <c r="A1339" s="263">
        <v>41373</v>
      </c>
      <c r="B1339" s="261">
        <v>94.2</v>
      </c>
      <c r="D1339" s="263">
        <v>41325</v>
      </c>
      <c r="E1339" s="261">
        <v>115.6</v>
      </c>
    </row>
    <row r="1340" spans="1:5" ht="12" customHeight="1">
      <c r="A1340" s="263">
        <v>41374</v>
      </c>
      <c r="B1340" s="261">
        <v>94.64</v>
      </c>
      <c r="D1340" s="263">
        <v>41326</v>
      </c>
      <c r="E1340" s="261">
        <v>113.53</v>
      </c>
    </row>
    <row r="1341" spans="1:5" ht="12" customHeight="1">
      <c r="A1341" s="263">
        <v>41375</v>
      </c>
      <c r="B1341" s="261">
        <v>93.51</v>
      </c>
      <c r="D1341" s="263">
        <v>41327</v>
      </c>
      <c r="E1341" s="261">
        <v>114.1</v>
      </c>
    </row>
    <row r="1342" spans="1:5" ht="12" customHeight="1">
      <c r="A1342" s="263">
        <v>41376</v>
      </c>
      <c r="B1342" s="261">
        <v>91.29</v>
      </c>
      <c r="D1342" s="263">
        <v>41330</v>
      </c>
      <c r="E1342" s="261">
        <v>114.44</v>
      </c>
    </row>
    <row r="1343" spans="1:5" ht="12" customHeight="1">
      <c r="A1343" s="263">
        <v>41379</v>
      </c>
      <c r="B1343" s="261">
        <v>88.71</v>
      </c>
      <c r="D1343" s="263">
        <v>41331</v>
      </c>
      <c r="E1343" s="261">
        <v>112.71</v>
      </c>
    </row>
    <row r="1344" spans="1:5" ht="12" customHeight="1">
      <c r="A1344" s="263">
        <v>41380</v>
      </c>
      <c r="B1344" s="261">
        <v>88.72</v>
      </c>
      <c r="D1344" s="263">
        <v>41332</v>
      </c>
      <c r="E1344" s="261">
        <v>111.87</v>
      </c>
    </row>
    <row r="1345" spans="1:5" ht="12" customHeight="1">
      <c r="A1345" s="263">
        <v>41381</v>
      </c>
      <c r="B1345" s="261">
        <v>86.68</v>
      </c>
      <c r="D1345" s="263">
        <v>41333</v>
      </c>
      <c r="E1345" s="261">
        <v>111.38</v>
      </c>
    </row>
    <row r="1346" spans="1:5" ht="12" customHeight="1">
      <c r="A1346" s="263">
        <v>41382</v>
      </c>
      <c r="B1346" s="261">
        <v>87.73</v>
      </c>
      <c r="D1346" s="263">
        <v>41334</v>
      </c>
      <c r="E1346" s="261">
        <v>110.4</v>
      </c>
    </row>
    <row r="1347" spans="1:5" ht="12" customHeight="1">
      <c r="A1347" s="263">
        <v>41383</v>
      </c>
      <c r="B1347" s="261">
        <v>88.01</v>
      </c>
      <c r="D1347" s="263">
        <v>41337</v>
      </c>
      <c r="E1347" s="261">
        <v>110.09</v>
      </c>
    </row>
    <row r="1348" spans="1:5" ht="12" customHeight="1">
      <c r="A1348" s="263">
        <v>41386</v>
      </c>
      <c r="B1348" s="261">
        <v>88.76</v>
      </c>
      <c r="D1348" s="263">
        <v>41338</v>
      </c>
      <c r="E1348" s="261">
        <v>111.61</v>
      </c>
    </row>
    <row r="1349" spans="1:5" ht="12" customHeight="1">
      <c r="A1349" s="263">
        <v>41387</v>
      </c>
      <c r="B1349" s="261">
        <v>89.18</v>
      </c>
      <c r="D1349" s="263">
        <v>41339</v>
      </c>
      <c r="E1349" s="261">
        <v>111.06</v>
      </c>
    </row>
    <row r="1350" spans="1:5" ht="12" customHeight="1">
      <c r="A1350" s="263">
        <v>41388</v>
      </c>
      <c r="B1350" s="261">
        <v>91.43</v>
      </c>
      <c r="D1350" s="263">
        <v>41340</v>
      </c>
      <c r="E1350" s="261">
        <v>111.15</v>
      </c>
    </row>
    <row r="1351" spans="1:5" ht="12" customHeight="1">
      <c r="A1351" s="263">
        <v>41389</v>
      </c>
      <c r="B1351" s="261">
        <v>93.64</v>
      </c>
      <c r="D1351" s="263">
        <v>41341</v>
      </c>
      <c r="E1351" s="261">
        <v>110.85</v>
      </c>
    </row>
    <row r="1352" spans="1:5" ht="12" customHeight="1">
      <c r="A1352" s="263">
        <v>41390</v>
      </c>
      <c r="B1352" s="261">
        <v>93</v>
      </c>
      <c r="D1352" s="263">
        <v>41344</v>
      </c>
      <c r="E1352" s="261">
        <v>110.22</v>
      </c>
    </row>
    <row r="1353" spans="1:5" ht="12" customHeight="1">
      <c r="A1353" s="263">
        <v>41393</v>
      </c>
      <c r="B1353" s="261">
        <v>94.5</v>
      </c>
      <c r="D1353" s="263">
        <v>41345</v>
      </c>
      <c r="E1353" s="261">
        <v>109.65</v>
      </c>
    </row>
    <row r="1354" spans="1:5" ht="12" customHeight="1">
      <c r="A1354" s="263">
        <v>41394</v>
      </c>
      <c r="B1354" s="261">
        <v>93.46</v>
      </c>
      <c r="D1354" s="263">
        <v>41346</v>
      </c>
      <c r="E1354" s="261">
        <v>108.52</v>
      </c>
    </row>
    <row r="1355" spans="1:5" ht="12" customHeight="1">
      <c r="A1355" s="263">
        <v>41395</v>
      </c>
      <c r="B1355" s="261">
        <v>91.03</v>
      </c>
      <c r="D1355" s="263">
        <v>41347</v>
      </c>
      <c r="E1355" s="261">
        <v>109.42</v>
      </c>
    </row>
    <row r="1356" spans="1:5" ht="12" customHeight="1">
      <c r="A1356" s="263">
        <v>41396</v>
      </c>
      <c r="B1356" s="261">
        <v>93.99</v>
      </c>
      <c r="D1356" s="263">
        <v>41348</v>
      </c>
      <c r="E1356" s="261">
        <v>109.82</v>
      </c>
    </row>
    <row r="1357" spans="1:5" ht="12" customHeight="1">
      <c r="A1357" s="263">
        <v>41397</v>
      </c>
      <c r="B1357" s="261">
        <v>95.61</v>
      </c>
      <c r="D1357" s="263">
        <v>41351</v>
      </c>
      <c r="E1357" s="261">
        <v>109.51</v>
      </c>
    </row>
    <row r="1358" spans="1:5" ht="12" customHeight="1">
      <c r="A1358" s="263">
        <v>41400</v>
      </c>
      <c r="B1358" s="261">
        <v>96.16</v>
      </c>
      <c r="D1358" s="263">
        <v>41352</v>
      </c>
      <c r="E1358" s="261">
        <v>107.45</v>
      </c>
    </row>
    <row r="1359" spans="1:5" ht="12" customHeight="1">
      <c r="A1359" s="263">
        <v>41401</v>
      </c>
      <c r="B1359" s="261">
        <v>95.62</v>
      </c>
      <c r="D1359" s="263">
        <v>41353</v>
      </c>
      <c r="E1359" s="261">
        <v>108.72</v>
      </c>
    </row>
    <row r="1360" spans="1:5" ht="12" customHeight="1">
      <c r="A1360" s="263">
        <v>41402</v>
      </c>
      <c r="B1360" s="261">
        <v>96.62</v>
      </c>
      <c r="D1360" s="263">
        <v>41354</v>
      </c>
      <c r="E1360" s="261">
        <v>107.47</v>
      </c>
    </row>
    <row r="1361" spans="1:5" ht="12" customHeight="1">
      <c r="A1361" s="263">
        <v>41403</v>
      </c>
      <c r="B1361" s="261">
        <v>96.39</v>
      </c>
      <c r="D1361" s="263">
        <v>41355</v>
      </c>
      <c r="E1361" s="261">
        <v>107.66</v>
      </c>
    </row>
    <row r="1362" spans="1:5" ht="12" customHeight="1">
      <c r="A1362" s="263">
        <v>41404</v>
      </c>
      <c r="B1362" s="261">
        <v>96.04</v>
      </c>
      <c r="D1362" s="263">
        <v>41358</v>
      </c>
      <c r="E1362" s="261">
        <v>108.17</v>
      </c>
    </row>
    <row r="1363" spans="1:5" ht="12" customHeight="1">
      <c r="A1363" s="263">
        <v>41407</v>
      </c>
      <c r="B1363" s="261">
        <v>95.17</v>
      </c>
      <c r="D1363" s="263">
        <v>41359</v>
      </c>
      <c r="E1363" s="261">
        <v>109.36</v>
      </c>
    </row>
    <row r="1364" spans="1:5" ht="12" customHeight="1">
      <c r="A1364" s="263">
        <v>41408</v>
      </c>
      <c r="B1364" s="261">
        <v>94.21</v>
      </c>
      <c r="D1364" s="263">
        <v>41360</v>
      </c>
      <c r="E1364" s="261">
        <v>109.69</v>
      </c>
    </row>
    <row r="1365" spans="1:5" ht="12" customHeight="1">
      <c r="A1365" s="263">
        <v>41409</v>
      </c>
      <c r="B1365" s="261">
        <v>94.3</v>
      </c>
      <c r="D1365" s="263">
        <v>41361</v>
      </c>
      <c r="E1365" s="261">
        <v>110.02</v>
      </c>
    </row>
    <row r="1366" spans="1:5" ht="12" customHeight="1">
      <c r="A1366" s="263">
        <v>41410</v>
      </c>
      <c r="B1366" s="261">
        <v>95.16</v>
      </c>
      <c r="D1366" s="263">
        <v>41365</v>
      </c>
      <c r="E1366" s="261">
        <v>111.08</v>
      </c>
    </row>
    <row r="1367" spans="1:5" ht="12" customHeight="1">
      <c r="A1367" s="263">
        <v>41411</v>
      </c>
      <c r="B1367" s="261">
        <v>96.02</v>
      </c>
      <c r="D1367" s="263">
        <v>41366</v>
      </c>
      <c r="E1367" s="261">
        <v>110.69</v>
      </c>
    </row>
    <row r="1368" spans="1:5" ht="12" customHeight="1">
      <c r="A1368" s="263">
        <v>41414</v>
      </c>
      <c r="B1368" s="261">
        <v>96.71</v>
      </c>
      <c r="D1368" s="263">
        <v>41367</v>
      </c>
      <c r="E1368" s="261">
        <v>107.11</v>
      </c>
    </row>
    <row r="1369" spans="1:5" ht="12" customHeight="1">
      <c r="A1369" s="263">
        <v>41415</v>
      </c>
      <c r="B1369" s="261">
        <v>96.16</v>
      </c>
      <c r="D1369" s="263">
        <v>41368</v>
      </c>
      <c r="E1369" s="261">
        <v>106.34</v>
      </c>
    </row>
    <row r="1370" spans="1:5" ht="12" customHeight="1">
      <c r="A1370" s="263">
        <v>41416</v>
      </c>
      <c r="B1370" s="261">
        <v>94.28</v>
      </c>
      <c r="D1370" s="263">
        <v>41369</v>
      </c>
      <c r="E1370" s="261">
        <v>104.12</v>
      </c>
    </row>
    <row r="1371" spans="1:5" ht="12" customHeight="1">
      <c r="A1371" s="263">
        <v>41417</v>
      </c>
      <c r="B1371" s="261">
        <v>94.25</v>
      </c>
      <c r="D1371" s="263">
        <v>41372</v>
      </c>
      <c r="E1371" s="261">
        <v>104.66</v>
      </c>
    </row>
    <row r="1372" spans="1:5" ht="12" customHeight="1">
      <c r="A1372" s="263">
        <v>41418</v>
      </c>
      <c r="B1372" s="261">
        <v>94.15</v>
      </c>
      <c r="D1372" s="263">
        <v>41373</v>
      </c>
      <c r="E1372" s="261">
        <v>106.23</v>
      </c>
    </row>
    <row r="1373" spans="1:5" ht="12" customHeight="1">
      <c r="A1373" s="263">
        <v>41422</v>
      </c>
      <c r="B1373" s="261">
        <v>95.01</v>
      </c>
      <c r="D1373" s="263">
        <v>41374</v>
      </c>
      <c r="E1373" s="261">
        <v>105.79</v>
      </c>
    </row>
    <row r="1374" spans="1:5" ht="12" customHeight="1">
      <c r="A1374" s="263">
        <v>41423</v>
      </c>
      <c r="B1374" s="261">
        <v>93.13</v>
      </c>
      <c r="D1374" s="263">
        <v>41375</v>
      </c>
      <c r="E1374" s="261">
        <v>104.27</v>
      </c>
    </row>
    <row r="1375" spans="1:5" ht="12" customHeight="1">
      <c r="A1375" s="263">
        <v>41424</v>
      </c>
      <c r="B1375" s="261">
        <v>93.61</v>
      </c>
      <c r="D1375" s="263">
        <v>41376</v>
      </c>
      <c r="E1375" s="261">
        <v>103.11</v>
      </c>
    </row>
    <row r="1376" spans="1:5" ht="12" customHeight="1">
      <c r="A1376" s="263">
        <v>41425</v>
      </c>
      <c r="B1376" s="261">
        <v>91.97</v>
      </c>
      <c r="D1376" s="263">
        <v>41379</v>
      </c>
      <c r="E1376" s="261">
        <v>100.39</v>
      </c>
    </row>
    <row r="1377" spans="1:5" ht="12" customHeight="1">
      <c r="A1377" s="263">
        <v>41428</v>
      </c>
      <c r="B1377" s="261">
        <v>93.45</v>
      </c>
      <c r="D1377" s="263">
        <v>41380</v>
      </c>
      <c r="E1377" s="261">
        <v>99.91</v>
      </c>
    </row>
    <row r="1378" spans="1:5" ht="12" customHeight="1">
      <c r="A1378" s="263">
        <v>41429</v>
      </c>
      <c r="B1378" s="261">
        <v>93.31</v>
      </c>
      <c r="D1378" s="263">
        <v>41381</v>
      </c>
      <c r="E1378" s="261">
        <v>97.69</v>
      </c>
    </row>
    <row r="1379" spans="1:5" ht="12" customHeight="1">
      <c r="A1379" s="263">
        <v>41430</v>
      </c>
      <c r="B1379" s="261">
        <v>93.74</v>
      </c>
      <c r="D1379" s="263">
        <v>41382</v>
      </c>
      <c r="E1379" s="261">
        <v>99.13</v>
      </c>
    </row>
    <row r="1380" spans="1:5" ht="12" customHeight="1">
      <c r="A1380" s="263">
        <v>41431</v>
      </c>
      <c r="B1380" s="261">
        <v>94.76</v>
      </c>
      <c r="D1380" s="263">
        <v>41383</v>
      </c>
      <c r="E1380" s="261">
        <v>99.65</v>
      </c>
    </row>
    <row r="1381" spans="1:5" ht="12" customHeight="1">
      <c r="A1381" s="263">
        <v>41432</v>
      </c>
      <c r="B1381" s="261">
        <v>96.03</v>
      </c>
      <c r="D1381" s="263">
        <v>41386</v>
      </c>
      <c r="E1381" s="261">
        <v>100.39</v>
      </c>
    </row>
    <row r="1382" spans="1:5" ht="12" customHeight="1">
      <c r="A1382" s="263">
        <v>41435</v>
      </c>
      <c r="B1382" s="261">
        <v>95.77</v>
      </c>
      <c r="D1382" s="263">
        <v>41387</v>
      </c>
      <c r="E1382" s="261">
        <v>100.31</v>
      </c>
    </row>
    <row r="1383" spans="1:5" ht="12" customHeight="1">
      <c r="A1383" s="263">
        <v>41436</v>
      </c>
      <c r="B1383" s="261">
        <v>95.38</v>
      </c>
      <c r="D1383" s="263">
        <v>41388</v>
      </c>
      <c r="E1383" s="261">
        <v>101.73</v>
      </c>
    </row>
    <row r="1384" spans="1:5" ht="12" customHeight="1">
      <c r="A1384" s="263">
        <v>41437</v>
      </c>
      <c r="B1384" s="261">
        <v>95.88</v>
      </c>
      <c r="D1384" s="263">
        <v>41389</v>
      </c>
      <c r="E1384" s="261">
        <v>103.41</v>
      </c>
    </row>
    <row r="1385" spans="1:5" ht="12" customHeight="1">
      <c r="A1385" s="263">
        <v>41438</v>
      </c>
      <c r="B1385" s="261">
        <v>96.69</v>
      </c>
      <c r="D1385" s="263">
        <v>41390</v>
      </c>
      <c r="E1385" s="261">
        <v>103.16</v>
      </c>
    </row>
    <row r="1386" spans="1:5" ht="12" customHeight="1">
      <c r="A1386" s="263">
        <v>41439</v>
      </c>
      <c r="B1386" s="261">
        <v>97.85</v>
      </c>
      <c r="D1386" s="263">
        <v>41393</v>
      </c>
      <c r="E1386" s="261">
        <v>103.81</v>
      </c>
    </row>
    <row r="1387" spans="1:5" ht="12" customHeight="1">
      <c r="A1387" s="263">
        <v>41442</v>
      </c>
      <c r="B1387" s="261">
        <v>97.77</v>
      </c>
      <c r="D1387" s="263">
        <v>41394</v>
      </c>
      <c r="E1387" s="261">
        <v>102.37</v>
      </c>
    </row>
    <row r="1388" spans="1:5" ht="12" customHeight="1">
      <c r="A1388" s="263">
        <v>41443</v>
      </c>
      <c r="B1388" s="261">
        <v>98.44</v>
      </c>
      <c r="D1388" s="263">
        <v>41395</v>
      </c>
      <c r="E1388" s="261">
        <v>99.95</v>
      </c>
    </row>
    <row r="1389" spans="1:5" ht="12" customHeight="1">
      <c r="A1389" s="263">
        <v>41444</v>
      </c>
      <c r="B1389" s="261">
        <v>98.24</v>
      </c>
      <c r="D1389" s="263">
        <v>41396</v>
      </c>
      <c r="E1389" s="261">
        <v>102.85</v>
      </c>
    </row>
    <row r="1390" spans="1:5" ht="12" customHeight="1">
      <c r="A1390" s="263">
        <v>41445</v>
      </c>
      <c r="B1390" s="261">
        <v>95.4</v>
      </c>
      <c r="D1390" s="263">
        <v>41397</v>
      </c>
      <c r="E1390" s="261">
        <v>104.19</v>
      </c>
    </row>
    <row r="1391" spans="1:5" ht="12" customHeight="1">
      <c r="A1391" s="263">
        <v>41446</v>
      </c>
      <c r="B1391" s="261">
        <v>93.69</v>
      </c>
      <c r="D1391" s="263">
        <v>41400</v>
      </c>
      <c r="E1391" s="261">
        <v>105.46</v>
      </c>
    </row>
    <row r="1392" spans="1:5" ht="12" customHeight="1">
      <c r="A1392" s="263">
        <v>41449</v>
      </c>
      <c r="B1392" s="261">
        <v>95.18</v>
      </c>
      <c r="D1392" s="263">
        <v>41401</v>
      </c>
      <c r="E1392" s="261">
        <v>104.4</v>
      </c>
    </row>
    <row r="1393" spans="1:5" ht="12" customHeight="1">
      <c r="A1393" s="263">
        <v>41450</v>
      </c>
      <c r="B1393" s="261">
        <v>95.32</v>
      </c>
      <c r="D1393" s="263">
        <v>41402</v>
      </c>
      <c r="E1393" s="261">
        <v>104.34</v>
      </c>
    </row>
    <row r="1394" spans="1:5" ht="12" customHeight="1">
      <c r="A1394" s="263">
        <v>41451</v>
      </c>
      <c r="B1394" s="261">
        <v>95.5</v>
      </c>
      <c r="D1394" s="263">
        <v>41403</v>
      </c>
      <c r="E1394" s="261">
        <v>104.47</v>
      </c>
    </row>
    <row r="1395" spans="1:5" ht="12" customHeight="1">
      <c r="A1395" s="263">
        <v>41452</v>
      </c>
      <c r="B1395" s="261">
        <v>97.05</v>
      </c>
      <c r="D1395" s="263">
        <v>41404</v>
      </c>
      <c r="E1395" s="261">
        <v>103.91</v>
      </c>
    </row>
    <row r="1396" spans="1:5" ht="12" customHeight="1">
      <c r="A1396" s="263">
        <v>41453</v>
      </c>
      <c r="B1396" s="261">
        <v>96.56</v>
      </c>
      <c r="D1396" s="263">
        <v>41407</v>
      </c>
      <c r="E1396" s="261">
        <v>102.82</v>
      </c>
    </row>
    <row r="1397" spans="1:5" ht="12" customHeight="1">
      <c r="A1397" s="263">
        <v>41456</v>
      </c>
      <c r="B1397" s="261">
        <v>97.99</v>
      </c>
      <c r="D1397" s="263">
        <v>41408</v>
      </c>
      <c r="E1397" s="261">
        <v>102.6</v>
      </c>
    </row>
    <row r="1398" spans="1:5" ht="12" customHeight="1">
      <c r="A1398" s="263">
        <v>41457</v>
      </c>
      <c r="B1398" s="261">
        <v>99.6</v>
      </c>
      <c r="D1398" s="263">
        <v>41409</v>
      </c>
      <c r="E1398" s="261">
        <v>103.68</v>
      </c>
    </row>
    <row r="1399" spans="1:5" ht="12" customHeight="1">
      <c r="A1399" s="263">
        <v>41458</v>
      </c>
      <c r="B1399" s="261">
        <v>101.24</v>
      </c>
      <c r="D1399" s="263">
        <v>41410</v>
      </c>
      <c r="E1399" s="261">
        <v>103.8</v>
      </c>
    </row>
    <row r="1400" spans="1:5" ht="12" customHeight="1">
      <c r="A1400" s="263">
        <v>41460</v>
      </c>
      <c r="B1400" s="261">
        <v>103.22</v>
      </c>
      <c r="D1400" s="263">
        <v>41411</v>
      </c>
      <c r="E1400" s="261">
        <v>104.64</v>
      </c>
    </row>
    <row r="1401" spans="1:5" ht="12" customHeight="1">
      <c r="A1401" s="263">
        <v>41463</v>
      </c>
      <c r="B1401" s="261">
        <v>103.14</v>
      </c>
      <c r="D1401" s="263">
        <v>41414</v>
      </c>
      <c r="E1401" s="261">
        <v>104.8</v>
      </c>
    </row>
    <row r="1402" spans="1:5" ht="12" customHeight="1">
      <c r="A1402" s="263">
        <v>41464</v>
      </c>
      <c r="B1402" s="261">
        <v>103.53</v>
      </c>
      <c r="D1402" s="263">
        <v>41415</v>
      </c>
      <c r="E1402" s="261">
        <v>103.91</v>
      </c>
    </row>
    <row r="1403" spans="1:5" ht="12" customHeight="1">
      <c r="A1403" s="263">
        <v>41465</v>
      </c>
      <c r="B1403" s="261">
        <v>106.52</v>
      </c>
      <c r="D1403" s="263">
        <v>41416</v>
      </c>
      <c r="E1403" s="261">
        <v>102.6</v>
      </c>
    </row>
    <row r="1404" spans="1:5" ht="12" customHeight="1">
      <c r="A1404" s="263">
        <v>41466</v>
      </c>
      <c r="B1404" s="261">
        <v>104.91</v>
      </c>
      <c r="D1404" s="263">
        <v>41417</v>
      </c>
      <c r="E1404" s="261">
        <v>102.44</v>
      </c>
    </row>
    <row r="1405" spans="1:5" ht="12" customHeight="1">
      <c r="A1405" s="263">
        <v>41467</v>
      </c>
      <c r="B1405" s="261">
        <v>105.95</v>
      </c>
      <c r="D1405" s="263">
        <v>41418</v>
      </c>
      <c r="E1405" s="261">
        <v>102.64</v>
      </c>
    </row>
    <row r="1406" spans="1:5" ht="12" customHeight="1">
      <c r="A1406" s="263">
        <v>41470</v>
      </c>
      <c r="B1406" s="261">
        <v>106.32</v>
      </c>
      <c r="D1406" s="263">
        <v>41421</v>
      </c>
      <c r="E1406" s="261">
        <v>102.62</v>
      </c>
    </row>
    <row r="1407" spans="1:5" ht="12" customHeight="1">
      <c r="A1407" s="263">
        <v>41471</v>
      </c>
      <c r="B1407" s="261">
        <v>106</v>
      </c>
      <c r="D1407" s="263">
        <v>41422</v>
      </c>
      <c r="E1407" s="261">
        <v>104.23</v>
      </c>
    </row>
    <row r="1408" spans="1:5" ht="12" customHeight="1">
      <c r="A1408" s="263">
        <v>41472</v>
      </c>
      <c r="B1408" s="261">
        <v>106.48</v>
      </c>
      <c r="D1408" s="263">
        <v>41423</v>
      </c>
      <c r="E1408" s="261">
        <v>102.43</v>
      </c>
    </row>
    <row r="1409" spans="1:5" ht="12" customHeight="1">
      <c r="A1409" s="263">
        <v>41473</v>
      </c>
      <c r="B1409" s="261">
        <v>108.04</v>
      </c>
      <c r="D1409" s="263">
        <v>41424</v>
      </c>
      <c r="E1409" s="261">
        <v>102.19</v>
      </c>
    </row>
    <row r="1410" spans="1:5" ht="12" customHeight="1">
      <c r="A1410" s="263">
        <v>41474</v>
      </c>
      <c r="B1410" s="261">
        <v>108.05</v>
      </c>
      <c r="D1410" s="263">
        <v>41425</v>
      </c>
      <c r="E1410" s="261">
        <v>100.39</v>
      </c>
    </row>
    <row r="1411" spans="1:5" ht="12" customHeight="1">
      <c r="A1411" s="263">
        <v>41477</v>
      </c>
      <c r="B1411" s="261">
        <v>106.91</v>
      </c>
      <c r="D1411" s="263">
        <v>41428</v>
      </c>
      <c r="E1411" s="261">
        <v>102.06</v>
      </c>
    </row>
    <row r="1412" spans="1:5" ht="12" customHeight="1">
      <c r="A1412" s="263">
        <v>41478</v>
      </c>
      <c r="B1412" s="261">
        <v>107.23</v>
      </c>
      <c r="D1412" s="263">
        <v>41429</v>
      </c>
      <c r="E1412" s="261">
        <v>103.24</v>
      </c>
    </row>
    <row r="1413" spans="1:5" ht="12" customHeight="1">
      <c r="A1413" s="263">
        <v>41479</v>
      </c>
      <c r="B1413" s="261">
        <v>105.39</v>
      </c>
      <c r="D1413" s="263">
        <v>41430</v>
      </c>
      <c r="E1413" s="261">
        <v>103.04</v>
      </c>
    </row>
    <row r="1414" spans="1:5" ht="12" customHeight="1">
      <c r="A1414" s="263">
        <v>41480</v>
      </c>
      <c r="B1414" s="261">
        <v>105.49</v>
      </c>
      <c r="D1414" s="263">
        <v>41431</v>
      </c>
      <c r="E1414" s="261">
        <v>103.61</v>
      </c>
    </row>
    <row r="1415" spans="1:5" ht="12" customHeight="1">
      <c r="A1415" s="263">
        <v>41481</v>
      </c>
      <c r="B1415" s="261">
        <v>104.7</v>
      </c>
      <c r="D1415" s="263">
        <v>41432</v>
      </c>
      <c r="E1415" s="261">
        <v>104.56</v>
      </c>
    </row>
    <row r="1416" spans="1:5" ht="12" customHeight="1">
      <c r="A1416" s="263">
        <v>41484</v>
      </c>
      <c r="B1416" s="261">
        <v>104.55</v>
      </c>
      <c r="D1416" s="263">
        <v>41435</v>
      </c>
      <c r="E1416" s="261">
        <v>103.95</v>
      </c>
    </row>
    <row r="1417" spans="1:5" ht="12" customHeight="1">
      <c r="A1417" s="263">
        <v>41485</v>
      </c>
      <c r="B1417" s="261">
        <v>103.08</v>
      </c>
      <c r="D1417" s="263">
        <v>41436</v>
      </c>
      <c r="E1417" s="261">
        <v>102.96</v>
      </c>
    </row>
    <row r="1418" spans="1:5" ht="12" customHeight="1">
      <c r="A1418" s="263">
        <v>41486</v>
      </c>
      <c r="B1418" s="261">
        <v>105.03</v>
      </c>
      <c r="D1418" s="263">
        <v>41437</v>
      </c>
      <c r="E1418" s="261">
        <v>103.49</v>
      </c>
    </row>
    <row r="1419" spans="1:5" ht="12" customHeight="1">
      <c r="A1419" s="263">
        <v>41487</v>
      </c>
      <c r="B1419" s="261">
        <v>107.89</v>
      </c>
      <c r="D1419" s="263">
        <v>41438</v>
      </c>
      <c r="E1419" s="261">
        <v>104.25</v>
      </c>
    </row>
    <row r="1420" spans="1:5" ht="12" customHeight="1">
      <c r="A1420" s="263">
        <v>41488</v>
      </c>
      <c r="B1420" s="261">
        <v>106.94</v>
      </c>
      <c r="D1420" s="263">
        <v>41439</v>
      </c>
      <c r="E1420" s="261">
        <v>105.93</v>
      </c>
    </row>
    <row r="1421" spans="1:5" ht="12" customHeight="1">
      <c r="A1421" s="263">
        <v>41491</v>
      </c>
      <c r="B1421" s="261">
        <v>106.56</v>
      </c>
      <c r="D1421" s="263">
        <v>41442</v>
      </c>
      <c r="E1421" s="261">
        <v>105.47</v>
      </c>
    </row>
    <row r="1422" spans="1:5" ht="12" customHeight="1">
      <c r="A1422" s="263">
        <v>41492</v>
      </c>
      <c r="B1422" s="261">
        <v>105.3</v>
      </c>
      <c r="D1422" s="263">
        <v>41443</v>
      </c>
      <c r="E1422" s="261">
        <v>106.02</v>
      </c>
    </row>
    <row r="1423" spans="1:5" ht="12" customHeight="1">
      <c r="A1423" s="263">
        <v>41493</v>
      </c>
      <c r="B1423" s="261">
        <v>104.37</v>
      </c>
      <c r="D1423" s="263">
        <v>41444</v>
      </c>
      <c r="E1423" s="261">
        <v>106.12</v>
      </c>
    </row>
    <row r="1424" spans="1:5" ht="12" customHeight="1">
      <c r="A1424" s="263">
        <v>41494</v>
      </c>
      <c r="B1424" s="261">
        <v>103.4</v>
      </c>
      <c r="D1424" s="263">
        <v>41445</v>
      </c>
      <c r="E1424" s="261">
        <v>102.15</v>
      </c>
    </row>
    <row r="1425" spans="1:5" ht="12" customHeight="1">
      <c r="A1425" s="263">
        <v>41495</v>
      </c>
      <c r="B1425" s="261">
        <v>105.97</v>
      </c>
      <c r="D1425" s="263">
        <v>41446</v>
      </c>
      <c r="E1425" s="261">
        <v>100.91</v>
      </c>
    </row>
    <row r="1426" spans="1:5" ht="12" customHeight="1">
      <c r="A1426" s="263">
        <v>41498</v>
      </c>
      <c r="B1426" s="261">
        <v>106.11</v>
      </c>
      <c r="D1426" s="263">
        <v>41449</v>
      </c>
      <c r="E1426" s="261">
        <v>101.16</v>
      </c>
    </row>
    <row r="1427" spans="1:5" ht="12" customHeight="1">
      <c r="A1427" s="263">
        <v>41499</v>
      </c>
      <c r="B1427" s="261">
        <v>106.83</v>
      </c>
      <c r="D1427" s="263">
        <v>41450</v>
      </c>
      <c r="E1427" s="261">
        <v>101.26</v>
      </c>
    </row>
    <row r="1428" spans="1:5" ht="12" customHeight="1">
      <c r="A1428" s="263">
        <v>41500</v>
      </c>
      <c r="B1428" s="261">
        <v>106.85</v>
      </c>
      <c r="D1428" s="263">
        <v>41451</v>
      </c>
      <c r="E1428" s="261">
        <v>101.66</v>
      </c>
    </row>
    <row r="1429" spans="1:5" ht="12" customHeight="1">
      <c r="A1429" s="263">
        <v>41501</v>
      </c>
      <c r="B1429" s="261">
        <v>107.33</v>
      </c>
      <c r="D1429" s="263">
        <v>41452</v>
      </c>
      <c r="E1429" s="261">
        <v>102.82</v>
      </c>
    </row>
    <row r="1430" spans="1:5" ht="12" customHeight="1">
      <c r="A1430" s="263">
        <v>41502</v>
      </c>
      <c r="B1430" s="261">
        <v>107.46</v>
      </c>
      <c r="D1430" s="263">
        <v>41453</v>
      </c>
      <c r="E1430" s="261">
        <v>102.16</v>
      </c>
    </row>
    <row r="1431" spans="1:5" ht="12" customHeight="1">
      <c r="A1431" s="263">
        <v>41505</v>
      </c>
      <c r="B1431" s="261">
        <v>107.1</v>
      </c>
      <c r="D1431" s="263">
        <v>41456</v>
      </c>
      <c r="E1431" s="261">
        <v>103</v>
      </c>
    </row>
    <row r="1432" spans="1:5" ht="12" customHeight="1">
      <c r="A1432" s="263">
        <v>41506</v>
      </c>
      <c r="B1432" s="261">
        <v>104.96</v>
      </c>
      <c r="D1432" s="263">
        <v>41457</v>
      </c>
      <c r="E1432" s="261">
        <v>104</v>
      </c>
    </row>
    <row r="1433" spans="1:5" ht="12" customHeight="1">
      <c r="A1433" s="263">
        <v>41507</v>
      </c>
      <c r="B1433" s="261">
        <v>103.85</v>
      </c>
      <c r="D1433" s="263">
        <v>41458</v>
      </c>
      <c r="E1433" s="261">
        <v>105.76</v>
      </c>
    </row>
    <row r="1434" spans="1:5" ht="12" customHeight="1">
      <c r="A1434" s="263">
        <v>41508</v>
      </c>
      <c r="B1434" s="261">
        <v>105.03</v>
      </c>
      <c r="D1434" s="263">
        <v>41459</v>
      </c>
      <c r="E1434" s="261">
        <v>105.54</v>
      </c>
    </row>
    <row r="1435" spans="1:5" ht="12" customHeight="1">
      <c r="A1435" s="263">
        <v>41509</v>
      </c>
      <c r="B1435" s="261">
        <v>106.42</v>
      </c>
      <c r="D1435" s="263">
        <v>41460</v>
      </c>
      <c r="E1435" s="261">
        <v>107.72</v>
      </c>
    </row>
    <row r="1436" spans="1:5" ht="12" customHeight="1">
      <c r="A1436" s="263">
        <v>41512</v>
      </c>
      <c r="B1436" s="261">
        <v>105.92</v>
      </c>
      <c r="D1436" s="263">
        <v>41463</v>
      </c>
      <c r="E1436" s="261">
        <v>107.43</v>
      </c>
    </row>
    <row r="1437" spans="1:5" ht="12" customHeight="1">
      <c r="A1437" s="263">
        <v>41513</v>
      </c>
      <c r="B1437" s="261">
        <v>109.01</v>
      </c>
      <c r="D1437" s="263">
        <v>41464</v>
      </c>
      <c r="E1437" s="261">
        <v>107.81</v>
      </c>
    </row>
    <row r="1438" spans="1:5" ht="12" customHeight="1">
      <c r="A1438" s="263">
        <v>41514</v>
      </c>
      <c r="B1438" s="261">
        <v>110.1</v>
      </c>
      <c r="D1438" s="263">
        <v>41465</v>
      </c>
      <c r="E1438" s="261">
        <v>108.51</v>
      </c>
    </row>
    <row r="1439" spans="1:5" ht="12" customHeight="1">
      <c r="A1439" s="263">
        <v>41515</v>
      </c>
      <c r="B1439" s="261">
        <v>108.8</v>
      </c>
      <c r="D1439" s="263">
        <v>41466</v>
      </c>
      <c r="E1439" s="261">
        <v>107.73</v>
      </c>
    </row>
    <row r="1440" spans="1:5" ht="12" customHeight="1">
      <c r="A1440" s="263">
        <v>41516</v>
      </c>
      <c r="B1440" s="261">
        <v>107.65</v>
      </c>
      <c r="D1440" s="263">
        <v>41467</v>
      </c>
      <c r="E1440" s="261">
        <v>108.81</v>
      </c>
    </row>
    <row r="1441" spans="1:5" ht="12" customHeight="1">
      <c r="A1441" s="263">
        <v>41520</v>
      </c>
      <c r="B1441" s="261">
        <v>108.54</v>
      </c>
      <c r="D1441" s="263">
        <v>41470</v>
      </c>
      <c r="E1441" s="261">
        <v>109.09</v>
      </c>
    </row>
    <row r="1442" spans="1:5" ht="12" customHeight="1">
      <c r="A1442" s="263">
        <v>41521</v>
      </c>
      <c r="B1442" s="261">
        <v>107.23</v>
      </c>
      <c r="D1442" s="263">
        <v>41471</v>
      </c>
      <c r="E1442" s="261">
        <v>109.4</v>
      </c>
    </row>
    <row r="1443" spans="1:5" ht="12" customHeight="1">
      <c r="A1443" s="263">
        <v>41522</v>
      </c>
      <c r="B1443" s="261">
        <v>108.37</v>
      </c>
      <c r="D1443" s="263">
        <v>41472</v>
      </c>
      <c r="E1443" s="261">
        <v>108.61</v>
      </c>
    </row>
    <row r="1444" spans="1:5" ht="12" customHeight="1">
      <c r="A1444" s="263">
        <v>41523</v>
      </c>
      <c r="B1444" s="261">
        <v>110.53</v>
      </c>
      <c r="D1444" s="263">
        <v>41473</v>
      </c>
      <c r="E1444" s="261">
        <v>108.7</v>
      </c>
    </row>
    <row r="1445" spans="1:5" ht="12" customHeight="1">
      <c r="A1445" s="263">
        <v>41526</v>
      </c>
      <c r="B1445" s="261">
        <v>109.52</v>
      </c>
      <c r="D1445" s="263">
        <v>41474</v>
      </c>
      <c r="E1445" s="261">
        <v>108.07</v>
      </c>
    </row>
    <row r="1446" spans="1:5" ht="12" customHeight="1">
      <c r="A1446" s="263">
        <v>41527</v>
      </c>
      <c r="B1446" s="261">
        <v>107.39</v>
      </c>
      <c r="D1446" s="263">
        <v>41477</v>
      </c>
      <c r="E1446" s="261">
        <v>108.15</v>
      </c>
    </row>
    <row r="1447" spans="1:5" ht="12" customHeight="1">
      <c r="A1447" s="263">
        <v>41528</v>
      </c>
      <c r="B1447" s="261">
        <v>107.56</v>
      </c>
      <c r="D1447" s="263">
        <v>41478</v>
      </c>
      <c r="E1447" s="261">
        <v>108.42</v>
      </c>
    </row>
    <row r="1448" spans="1:5" ht="12" customHeight="1">
      <c r="A1448" s="263">
        <v>41529</v>
      </c>
      <c r="B1448" s="261">
        <v>108.6</v>
      </c>
      <c r="D1448" s="263">
        <v>41479</v>
      </c>
      <c r="E1448" s="261">
        <v>107.19</v>
      </c>
    </row>
    <row r="1449" spans="1:5" ht="12" customHeight="1">
      <c r="A1449" s="263">
        <v>41530</v>
      </c>
      <c r="B1449" s="261">
        <v>108.21</v>
      </c>
      <c r="D1449" s="263">
        <v>41480</v>
      </c>
      <c r="E1449" s="261">
        <v>107.65</v>
      </c>
    </row>
    <row r="1450" spans="1:5" ht="12" customHeight="1">
      <c r="A1450" s="263">
        <v>41533</v>
      </c>
      <c r="B1450" s="261">
        <v>106.59</v>
      </c>
      <c r="D1450" s="263">
        <v>41481</v>
      </c>
      <c r="E1450" s="261">
        <v>107.17</v>
      </c>
    </row>
    <row r="1451" spans="1:5" ht="12" customHeight="1">
      <c r="A1451" s="263">
        <v>41534</v>
      </c>
      <c r="B1451" s="261">
        <v>105.42</v>
      </c>
      <c r="D1451" s="263">
        <v>41484</v>
      </c>
      <c r="E1451" s="261">
        <v>107.45</v>
      </c>
    </row>
    <row r="1452" spans="1:5" ht="12" customHeight="1">
      <c r="A1452" s="263">
        <v>41535</v>
      </c>
      <c r="B1452" s="261">
        <v>108.07</v>
      </c>
      <c r="D1452" s="263">
        <v>41485</v>
      </c>
      <c r="E1452" s="261">
        <v>106.91</v>
      </c>
    </row>
    <row r="1453" spans="1:5" ht="12" customHeight="1">
      <c r="A1453" s="263">
        <v>41536</v>
      </c>
      <c r="B1453" s="261">
        <v>106.39</v>
      </c>
      <c r="D1453" s="263">
        <v>41486</v>
      </c>
      <c r="E1453" s="261">
        <v>107.7</v>
      </c>
    </row>
    <row r="1454" spans="1:5" ht="12" customHeight="1">
      <c r="A1454" s="263">
        <v>41537</v>
      </c>
      <c r="B1454" s="261">
        <v>104.67</v>
      </c>
      <c r="D1454" s="263">
        <v>41487</v>
      </c>
      <c r="E1454" s="261">
        <v>109.54</v>
      </c>
    </row>
    <row r="1455" spans="1:5" ht="12" customHeight="1">
      <c r="A1455" s="263">
        <v>41540</v>
      </c>
      <c r="B1455" s="261">
        <v>103.59</v>
      </c>
      <c r="D1455" s="263">
        <v>41488</v>
      </c>
      <c r="E1455" s="261">
        <v>108.95</v>
      </c>
    </row>
    <row r="1456" spans="1:5" ht="12" customHeight="1">
      <c r="A1456" s="263">
        <v>41541</v>
      </c>
      <c r="B1456" s="261">
        <v>103.13</v>
      </c>
      <c r="D1456" s="263">
        <v>41491</v>
      </c>
      <c r="E1456" s="261">
        <v>108.7</v>
      </c>
    </row>
    <row r="1457" spans="1:5" ht="12" customHeight="1">
      <c r="A1457" s="263">
        <v>41542</v>
      </c>
      <c r="B1457" s="261">
        <v>102.66</v>
      </c>
      <c r="D1457" s="263">
        <v>41492</v>
      </c>
      <c r="E1457" s="261">
        <v>108.18</v>
      </c>
    </row>
    <row r="1458" spans="1:5" ht="12" customHeight="1">
      <c r="A1458" s="263">
        <v>41543</v>
      </c>
      <c r="B1458" s="261">
        <v>103.03</v>
      </c>
      <c r="D1458" s="263">
        <v>41493</v>
      </c>
      <c r="E1458" s="261">
        <v>107.44</v>
      </c>
    </row>
    <row r="1459" spans="1:5" ht="12" customHeight="1">
      <c r="A1459" s="263">
        <v>41544</v>
      </c>
      <c r="B1459" s="261">
        <v>102.87</v>
      </c>
      <c r="D1459" s="263">
        <v>41494</v>
      </c>
      <c r="E1459" s="261">
        <v>106.68</v>
      </c>
    </row>
    <row r="1460" spans="1:5" ht="12" customHeight="1">
      <c r="A1460" s="263">
        <v>41547</v>
      </c>
      <c r="B1460" s="261">
        <v>102.33</v>
      </c>
      <c r="D1460" s="263">
        <v>41495</v>
      </c>
      <c r="E1460" s="261">
        <v>108.22</v>
      </c>
    </row>
    <row r="1461" spans="1:5" ht="12" customHeight="1">
      <c r="A1461" s="263">
        <v>41548</v>
      </c>
      <c r="B1461" s="261">
        <v>102.04</v>
      </c>
      <c r="D1461" s="263">
        <v>41498</v>
      </c>
      <c r="E1461" s="261">
        <v>108.97</v>
      </c>
    </row>
    <row r="1462" spans="1:5" ht="12" customHeight="1">
      <c r="A1462" s="263">
        <v>41549</v>
      </c>
      <c r="B1462" s="261">
        <v>104.1</v>
      </c>
      <c r="D1462" s="263">
        <v>41499</v>
      </c>
      <c r="E1462" s="261">
        <v>109.82</v>
      </c>
    </row>
    <row r="1463" spans="1:5" ht="12" customHeight="1">
      <c r="A1463" s="263">
        <v>41550</v>
      </c>
      <c r="B1463" s="261">
        <v>103.31</v>
      </c>
      <c r="D1463" s="263">
        <v>41500</v>
      </c>
      <c r="E1463" s="261">
        <v>110.2</v>
      </c>
    </row>
    <row r="1464" spans="1:5" ht="12" customHeight="1">
      <c r="A1464" s="263">
        <v>41551</v>
      </c>
      <c r="B1464" s="261">
        <v>103.84</v>
      </c>
      <c r="D1464" s="263">
        <v>41501</v>
      </c>
      <c r="E1464" s="261">
        <v>111.11</v>
      </c>
    </row>
    <row r="1465" spans="1:5" ht="12" customHeight="1">
      <c r="A1465" s="263">
        <v>41554</v>
      </c>
      <c r="B1465" s="261">
        <v>103.03</v>
      </c>
      <c r="D1465" s="263">
        <v>41502</v>
      </c>
      <c r="E1465" s="261">
        <v>110.4</v>
      </c>
    </row>
    <row r="1466" spans="1:5" ht="12" customHeight="1">
      <c r="A1466" s="263">
        <v>41555</v>
      </c>
      <c r="B1466" s="261">
        <v>103.49</v>
      </c>
      <c r="D1466" s="263">
        <v>41505</v>
      </c>
      <c r="E1466" s="261">
        <v>109.9</v>
      </c>
    </row>
    <row r="1467" spans="1:5" ht="12" customHeight="1">
      <c r="A1467" s="263">
        <v>41556</v>
      </c>
      <c r="B1467" s="261">
        <v>101.61</v>
      </c>
      <c r="D1467" s="263">
        <v>41506</v>
      </c>
      <c r="E1467" s="261">
        <v>110.15</v>
      </c>
    </row>
    <row r="1468" spans="1:5" ht="12" customHeight="1">
      <c r="A1468" s="263">
        <v>41557</v>
      </c>
      <c r="B1468" s="261">
        <v>103.01</v>
      </c>
      <c r="D1468" s="263">
        <v>41507</v>
      </c>
      <c r="E1468" s="261">
        <v>109.81</v>
      </c>
    </row>
    <row r="1469" spans="1:5" ht="12" customHeight="1">
      <c r="A1469" s="263">
        <v>41558</v>
      </c>
      <c r="B1469" s="261">
        <v>102.02</v>
      </c>
      <c r="D1469" s="263">
        <v>41508</v>
      </c>
      <c r="E1469" s="261">
        <v>109.9</v>
      </c>
    </row>
    <row r="1470" spans="1:5" ht="12" customHeight="1">
      <c r="A1470" s="263">
        <v>41561</v>
      </c>
      <c r="B1470" s="261">
        <v>102.41</v>
      </c>
      <c r="D1470" s="263">
        <v>41509</v>
      </c>
      <c r="E1470" s="261">
        <v>111.04</v>
      </c>
    </row>
    <row r="1471" spans="1:5" ht="12" customHeight="1">
      <c r="A1471" s="263">
        <v>41562</v>
      </c>
      <c r="B1471" s="261">
        <v>101.21</v>
      </c>
      <c r="D1471" s="263">
        <v>41512</v>
      </c>
      <c r="E1471" s="261">
        <v>110.73</v>
      </c>
    </row>
    <row r="1472" spans="1:5" ht="12" customHeight="1">
      <c r="A1472" s="263">
        <v>41563</v>
      </c>
      <c r="B1472" s="261">
        <v>102.29</v>
      </c>
      <c r="D1472" s="263">
        <v>41513</v>
      </c>
      <c r="E1472" s="261">
        <v>114.36</v>
      </c>
    </row>
    <row r="1473" spans="1:5" ht="12" customHeight="1">
      <c r="A1473" s="263">
        <v>41564</v>
      </c>
      <c r="B1473" s="261">
        <v>100.67</v>
      </c>
      <c r="D1473" s="263">
        <v>41514</v>
      </c>
      <c r="E1473" s="261">
        <v>116.61</v>
      </c>
    </row>
    <row r="1474" spans="1:5" ht="12" customHeight="1">
      <c r="A1474" s="263">
        <v>41565</v>
      </c>
      <c r="B1474" s="261">
        <v>100.81</v>
      </c>
      <c r="D1474" s="263">
        <v>41515</v>
      </c>
      <c r="E1474" s="261">
        <v>115.16</v>
      </c>
    </row>
    <row r="1475" spans="1:5" ht="12" customHeight="1">
      <c r="A1475" s="263">
        <v>41568</v>
      </c>
      <c r="B1475" s="261">
        <v>99.22</v>
      </c>
      <c r="D1475" s="263">
        <v>41516</v>
      </c>
      <c r="E1475" s="261">
        <v>114.01</v>
      </c>
    </row>
    <row r="1476" spans="1:5" ht="12" customHeight="1">
      <c r="A1476" s="263">
        <v>41569</v>
      </c>
      <c r="B1476" s="261">
        <v>97.8</v>
      </c>
      <c r="D1476" s="263">
        <v>41519</v>
      </c>
      <c r="E1476" s="261">
        <v>114.33</v>
      </c>
    </row>
    <row r="1477" spans="1:5" ht="12" customHeight="1">
      <c r="A1477" s="263">
        <v>41570</v>
      </c>
      <c r="B1477" s="261">
        <v>96.86</v>
      </c>
      <c r="D1477" s="263">
        <v>41520</v>
      </c>
      <c r="E1477" s="261">
        <v>115.68</v>
      </c>
    </row>
    <row r="1478" spans="1:5" ht="12" customHeight="1">
      <c r="A1478" s="263">
        <v>41571</v>
      </c>
      <c r="B1478" s="261">
        <v>97.11</v>
      </c>
      <c r="D1478" s="263">
        <v>41521</v>
      </c>
      <c r="E1478" s="261">
        <v>114.91</v>
      </c>
    </row>
    <row r="1479" spans="1:5" ht="12" customHeight="1">
      <c r="A1479" s="263">
        <v>41572</v>
      </c>
      <c r="B1479" s="261">
        <v>97.85</v>
      </c>
      <c r="D1479" s="263">
        <v>41522</v>
      </c>
      <c r="E1479" s="261">
        <v>115.26</v>
      </c>
    </row>
    <row r="1480" spans="1:5" ht="12" customHeight="1">
      <c r="A1480" s="263">
        <v>41575</v>
      </c>
      <c r="B1480" s="261">
        <v>98.68</v>
      </c>
      <c r="D1480" s="263">
        <v>41523</v>
      </c>
      <c r="E1480" s="261">
        <v>116.12</v>
      </c>
    </row>
    <row r="1481" spans="1:5" ht="12" customHeight="1">
      <c r="A1481" s="263">
        <v>41576</v>
      </c>
      <c r="B1481" s="261">
        <v>98.2</v>
      </c>
      <c r="D1481" s="263">
        <v>41526</v>
      </c>
      <c r="E1481" s="261">
        <v>113.72</v>
      </c>
    </row>
    <row r="1482" spans="1:5" ht="12" customHeight="1">
      <c r="A1482" s="263">
        <v>41577</v>
      </c>
      <c r="B1482" s="261">
        <v>96.77</v>
      </c>
      <c r="D1482" s="263">
        <v>41527</v>
      </c>
      <c r="E1482" s="261">
        <v>111.25</v>
      </c>
    </row>
    <row r="1483" spans="1:5" ht="12" customHeight="1">
      <c r="A1483" s="263">
        <v>41578</v>
      </c>
      <c r="B1483" s="261">
        <v>96.38</v>
      </c>
      <c r="D1483" s="263">
        <v>41528</v>
      </c>
      <c r="E1483" s="261">
        <v>111.5</v>
      </c>
    </row>
    <row r="1484" spans="1:5" ht="12" customHeight="1">
      <c r="A1484" s="263">
        <v>41579</v>
      </c>
      <c r="B1484" s="261">
        <v>94.61</v>
      </c>
      <c r="D1484" s="263">
        <v>41529</v>
      </c>
      <c r="E1484" s="261">
        <v>112.63</v>
      </c>
    </row>
    <row r="1485" spans="1:5" ht="12" customHeight="1">
      <c r="A1485" s="263">
        <v>41582</v>
      </c>
      <c r="B1485" s="261">
        <v>94.62</v>
      </c>
      <c r="D1485" s="263">
        <v>41530</v>
      </c>
      <c r="E1485" s="261">
        <v>112.78</v>
      </c>
    </row>
    <row r="1486" spans="1:5" ht="12" customHeight="1">
      <c r="A1486" s="263">
        <v>41583</v>
      </c>
      <c r="B1486" s="261">
        <v>93.37</v>
      </c>
      <c r="D1486" s="263">
        <v>41533</v>
      </c>
      <c r="E1486" s="261">
        <v>110.07</v>
      </c>
    </row>
    <row r="1487" spans="1:5" ht="12" customHeight="1">
      <c r="A1487" s="263">
        <v>41584</v>
      </c>
      <c r="B1487" s="261">
        <v>94.8</v>
      </c>
      <c r="D1487" s="263">
        <v>41534</v>
      </c>
      <c r="E1487" s="261">
        <v>108.19</v>
      </c>
    </row>
    <row r="1488" spans="1:5" ht="12" customHeight="1">
      <c r="A1488" s="263">
        <v>41585</v>
      </c>
      <c r="B1488" s="261">
        <v>94.2</v>
      </c>
      <c r="D1488" s="263">
        <v>41535</v>
      </c>
      <c r="E1488" s="261">
        <v>110.6</v>
      </c>
    </row>
    <row r="1489" spans="1:5" ht="12" customHeight="1">
      <c r="A1489" s="263">
        <v>41586</v>
      </c>
      <c r="B1489" s="261">
        <v>94.6</v>
      </c>
      <c r="D1489" s="263">
        <v>41536</v>
      </c>
      <c r="E1489" s="261">
        <v>108.76</v>
      </c>
    </row>
    <row r="1490" spans="1:5" ht="12" customHeight="1">
      <c r="A1490" s="263">
        <v>41589</v>
      </c>
      <c r="B1490" s="261">
        <v>95.14</v>
      </c>
      <c r="D1490" s="263">
        <v>41537</v>
      </c>
      <c r="E1490" s="261">
        <v>109.22</v>
      </c>
    </row>
    <row r="1491" spans="1:5" ht="12" customHeight="1">
      <c r="A1491" s="263">
        <v>41590</v>
      </c>
      <c r="B1491" s="261">
        <v>93.04</v>
      </c>
      <c r="D1491" s="263">
        <v>41540</v>
      </c>
      <c r="E1491" s="261">
        <v>108.16</v>
      </c>
    </row>
    <row r="1492" spans="1:5" ht="12" customHeight="1">
      <c r="A1492" s="263">
        <v>41591</v>
      </c>
      <c r="B1492" s="261">
        <v>93.88</v>
      </c>
      <c r="D1492" s="263">
        <v>41541</v>
      </c>
      <c r="E1492" s="261">
        <v>108.64</v>
      </c>
    </row>
    <row r="1493" spans="1:5" ht="12" customHeight="1">
      <c r="A1493" s="263">
        <v>41592</v>
      </c>
      <c r="B1493" s="261">
        <v>93.76</v>
      </c>
      <c r="D1493" s="263">
        <v>41542</v>
      </c>
      <c r="E1493" s="261">
        <v>108.32</v>
      </c>
    </row>
    <row r="1494" spans="1:5" ht="12" customHeight="1">
      <c r="A1494" s="263">
        <v>41593</v>
      </c>
      <c r="B1494" s="261">
        <v>93.84</v>
      </c>
      <c r="D1494" s="263">
        <v>41543</v>
      </c>
      <c r="E1494" s="261">
        <v>109.21</v>
      </c>
    </row>
    <row r="1495" spans="1:5" ht="12" customHeight="1">
      <c r="A1495" s="263">
        <v>41596</v>
      </c>
      <c r="B1495" s="261">
        <v>93.03</v>
      </c>
      <c r="D1495" s="263">
        <v>41544</v>
      </c>
      <c r="E1495" s="261">
        <v>108.63</v>
      </c>
    </row>
    <row r="1496" spans="1:5" ht="12" customHeight="1">
      <c r="A1496" s="263">
        <v>41597</v>
      </c>
      <c r="B1496" s="261">
        <v>93.34</v>
      </c>
      <c r="D1496" s="263">
        <v>41547</v>
      </c>
      <c r="E1496" s="261">
        <v>108.37</v>
      </c>
    </row>
    <row r="1497" spans="1:5" ht="12" customHeight="1">
      <c r="A1497" s="263">
        <v>41598</v>
      </c>
      <c r="B1497" s="261">
        <v>93.33</v>
      </c>
      <c r="D1497" s="263">
        <v>41548</v>
      </c>
      <c r="E1497" s="261">
        <v>107.94</v>
      </c>
    </row>
    <row r="1498" spans="1:5" ht="12" customHeight="1">
      <c r="A1498" s="263">
        <v>41599</v>
      </c>
      <c r="B1498" s="261">
        <v>95.44</v>
      </c>
      <c r="D1498" s="263">
        <v>41549</v>
      </c>
      <c r="E1498" s="261">
        <v>109.19</v>
      </c>
    </row>
    <row r="1499" spans="1:5" ht="12" customHeight="1">
      <c r="A1499" s="263">
        <v>41600</v>
      </c>
      <c r="B1499" s="261">
        <v>94.84</v>
      </c>
      <c r="D1499" s="263">
        <v>41550</v>
      </c>
      <c r="E1499" s="261">
        <v>109</v>
      </c>
    </row>
    <row r="1500" spans="1:5" ht="12" customHeight="1">
      <c r="A1500" s="263">
        <v>41603</v>
      </c>
      <c r="B1500" s="261">
        <v>94.09</v>
      </c>
      <c r="D1500" s="263">
        <v>41551</v>
      </c>
      <c r="E1500" s="261">
        <v>109.46</v>
      </c>
    </row>
    <row r="1501" spans="1:5" ht="12" customHeight="1">
      <c r="A1501" s="263">
        <v>41604</v>
      </c>
      <c r="B1501" s="261">
        <v>93.68</v>
      </c>
      <c r="D1501" s="263">
        <v>41554</v>
      </c>
      <c r="E1501" s="261">
        <v>109.68</v>
      </c>
    </row>
    <row r="1502" spans="1:5" ht="12" customHeight="1">
      <c r="A1502" s="263">
        <v>41605</v>
      </c>
      <c r="B1502" s="261">
        <v>92.3</v>
      </c>
      <c r="D1502" s="263">
        <v>41555</v>
      </c>
      <c r="E1502" s="261">
        <v>110.16</v>
      </c>
    </row>
    <row r="1503" spans="1:5" ht="12" customHeight="1">
      <c r="A1503" s="263">
        <v>41607</v>
      </c>
      <c r="B1503" s="261">
        <v>92.72</v>
      </c>
      <c r="D1503" s="263">
        <v>41556</v>
      </c>
      <c r="E1503" s="261">
        <v>109.06</v>
      </c>
    </row>
    <row r="1504" spans="1:5" ht="12" customHeight="1">
      <c r="A1504" s="263">
        <v>41610</v>
      </c>
      <c r="B1504" s="261">
        <v>93.82</v>
      </c>
      <c r="D1504" s="263">
        <v>41557</v>
      </c>
      <c r="E1504" s="261">
        <v>111.8</v>
      </c>
    </row>
    <row r="1505" spans="1:5" ht="12" customHeight="1">
      <c r="A1505" s="263">
        <v>41611</v>
      </c>
      <c r="B1505" s="261">
        <v>96.04</v>
      </c>
      <c r="D1505" s="263">
        <v>41558</v>
      </c>
      <c r="E1505" s="261">
        <v>111.28</v>
      </c>
    </row>
    <row r="1506" spans="1:5" ht="12" customHeight="1">
      <c r="A1506" s="263">
        <v>41612</v>
      </c>
      <c r="B1506" s="261">
        <v>97.2</v>
      </c>
      <c r="D1506" s="263">
        <v>41561</v>
      </c>
      <c r="E1506" s="261">
        <v>111.04</v>
      </c>
    </row>
    <row r="1507" spans="1:5" ht="12" customHeight="1">
      <c r="A1507" s="263">
        <v>41613</v>
      </c>
      <c r="B1507" s="261">
        <v>97.38</v>
      </c>
      <c r="D1507" s="263">
        <v>41562</v>
      </c>
      <c r="E1507" s="261">
        <v>109.96</v>
      </c>
    </row>
    <row r="1508" spans="1:5" ht="12" customHeight="1">
      <c r="A1508" s="263">
        <v>41614</v>
      </c>
      <c r="B1508" s="261">
        <v>97.65</v>
      </c>
      <c r="D1508" s="263">
        <v>41563</v>
      </c>
      <c r="E1508" s="261">
        <v>110.86</v>
      </c>
    </row>
    <row r="1509" spans="1:5" ht="12" customHeight="1">
      <c r="A1509" s="263">
        <v>41617</v>
      </c>
      <c r="B1509" s="261">
        <v>97.34</v>
      </c>
      <c r="D1509" s="263">
        <v>41564</v>
      </c>
      <c r="E1509" s="261">
        <v>109.11</v>
      </c>
    </row>
    <row r="1510" spans="1:5" ht="12" customHeight="1">
      <c r="A1510" s="263">
        <v>41618</v>
      </c>
      <c r="B1510" s="261">
        <v>98.51</v>
      </c>
      <c r="D1510" s="263">
        <v>41565</v>
      </c>
      <c r="E1510" s="261">
        <v>109.94</v>
      </c>
    </row>
    <row r="1511" spans="1:5" ht="12" customHeight="1">
      <c r="A1511" s="263">
        <v>41619</v>
      </c>
      <c r="B1511" s="261">
        <v>97.44</v>
      </c>
      <c r="D1511" s="263">
        <v>41568</v>
      </c>
      <c r="E1511" s="261">
        <v>109.64</v>
      </c>
    </row>
    <row r="1512" spans="1:5" ht="12" customHeight="1">
      <c r="A1512" s="263">
        <v>41620</v>
      </c>
      <c r="B1512" s="261">
        <v>97.5</v>
      </c>
      <c r="D1512" s="263">
        <v>41569</v>
      </c>
      <c r="E1512" s="261">
        <v>109.97</v>
      </c>
    </row>
    <row r="1513" spans="1:5" ht="12" customHeight="1">
      <c r="A1513" s="263">
        <v>41621</v>
      </c>
      <c r="B1513" s="261">
        <v>96.6</v>
      </c>
      <c r="D1513" s="263">
        <v>41570</v>
      </c>
      <c r="E1513" s="261">
        <v>107.8</v>
      </c>
    </row>
    <row r="1514" spans="1:5" ht="12" customHeight="1">
      <c r="A1514" s="263">
        <v>41624</v>
      </c>
      <c r="B1514" s="261">
        <v>97.48</v>
      </c>
      <c r="D1514" s="263">
        <v>41571</v>
      </c>
      <c r="E1514" s="261">
        <v>106.99</v>
      </c>
    </row>
    <row r="1515" spans="1:5" ht="12" customHeight="1">
      <c r="A1515" s="263">
        <v>41625</v>
      </c>
      <c r="B1515" s="261">
        <v>97.22</v>
      </c>
      <c r="D1515" s="263">
        <v>41572</v>
      </c>
      <c r="E1515" s="261">
        <v>106.93</v>
      </c>
    </row>
    <row r="1516" spans="1:5" ht="12" customHeight="1">
      <c r="A1516" s="263">
        <v>41626</v>
      </c>
      <c r="B1516" s="261">
        <v>97.8</v>
      </c>
      <c r="D1516" s="263">
        <v>41575</v>
      </c>
      <c r="E1516" s="261">
        <v>109.61</v>
      </c>
    </row>
    <row r="1517" spans="1:5" ht="12" customHeight="1">
      <c r="A1517" s="263">
        <v>41627</v>
      </c>
      <c r="B1517" s="261">
        <v>98.77</v>
      </c>
      <c r="D1517" s="263">
        <v>41576</v>
      </c>
      <c r="E1517" s="261">
        <v>109.01</v>
      </c>
    </row>
    <row r="1518" spans="1:5" ht="12" customHeight="1">
      <c r="A1518" s="263">
        <v>41628</v>
      </c>
      <c r="B1518" s="261">
        <v>99.32</v>
      </c>
      <c r="D1518" s="263">
        <v>41577</v>
      </c>
      <c r="E1518" s="261">
        <v>109.86</v>
      </c>
    </row>
    <row r="1519" spans="1:5" ht="12" customHeight="1">
      <c r="A1519" s="263">
        <v>41631</v>
      </c>
      <c r="B1519" s="261">
        <v>98.91</v>
      </c>
      <c r="D1519" s="263">
        <v>41578</v>
      </c>
      <c r="E1519" s="261">
        <v>108.84</v>
      </c>
    </row>
    <row r="1520" spans="1:5" ht="12" customHeight="1">
      <c r="A1520" s="263">
        <v>41632</v>
      </c>
      <c r="B1520" s="261">
        <v>99.22</v>
      </c>
      <c r="D1520" s="263">
        <v>41579</v>
      </c>
      <c r="E1520" s="261">
        <v>105.91</v>
      </c>
    </row>
    <row r="1521" spans="1:5" ht="12" customHeight="1">
      <c r="A1521" s="263">
        <v>41634</v>
      </c>
      <c r="B1521" s="261">
        <v>99.55</v>
      </c>
      <c r="D1521" s="263">
        <v>41582</v>
      </c>
      <c r="E1521" s="261">
        <v>106.23</v>
      </c>
    </row>
    <row r="1522" spans="1:5" ht="12" customHeight="1">
      <c r="A1522" s="263">
        <v>41635</v>
      </c>
      <c r="B1522" s="261">
        <v>100.32</v>
      </c>
      <c r="D1522" s="263">
        <v>41583</v>
      </c>
      <c r="E1522" s="261">
        <v>105.33</v>
      </c>
    </row>
    <row r="1523" spans="1:5" ht="12" customHeight="1">
      <c r="A1523" s="263">
        <v>41638</v>
      </c>
      <c r="B1523" s="261">
        <v>99.29</v>
      </c>
      <c r="D1523" s="263">
        <v>41584</v>
      </c>
      <c r="E1523" s="261">
        <v>105.24</v>
      </c>
    </row>
    <row r="1524" spans="1:5" ht="12" customHeight="1">
      <c r="A1524" s="263">
        <v>41639</v>
      </c>
      <c r="B1524" s="261">
        <v>98.42</v>
      </c>
      <c r="D1524" s="263">
        <v>41585</v>
      </c>
      <c r="E1524" s="261">
        <v>103.46</v>
      </c>
    </row>
    <row r="1525" spans="1:5" ht="12" customHeight="1">
      <c r="A1525" s="263">
        <v>41641</v>
      </c>
      <c r="B1525" s="261">
        <v>95.44</v>
      </c>
      <c r="D1525" s="263">
        <v>41586</v>
      </c>
      <c r="E1525" s="261">
        <v>105.12</v>
      </c>
    </row>
    <row r="1526" spans="1:5" ht="12" customHeight="1">
      <c r="A1526" s="263">
        <v>41642</v>
      </c>
      <c r="B1526" s="261">
        <v>93.96</v>
      </c>
      <c r="D1526" s="263">
        <v>41589</v>
      </c>
      <c r="E1526" s="261">
        <v>106.4</v>
      </c>
    </row>
    <row r="1527" spans="1:5" ht="12" customHeight="1">
      <c r="A1527" s="263">
        <v>41645</v>
      </c>
      <c r="B1527" s="261">
        <v>93.43</v>
      </c>
      <c r="D1527" s="263">
        <v>41590</v>
      </c>
      <c r="E1527" s="261">
        <v>105.81</v>
      </c>
    </row>
    <row r="1528" spans="1:5" ht="12" customHeight="1">
      <c r="A1528" s="263">
        <v>41646</v>
      </c>
      <c r="B1528" s="261">
        <v>93.67</v>
      </c>
      <c r="D1528" s="263">
        <v>41591</v>
      </c>
      <c r="E1528" s="261">
        <v>107.12</v>
      </c>
    </row>
    <row r="1529" spans="1:5" ht="12" customHeight="1">
      <c r="A1529" s="263">
        <v>41647</v>
      </c>
      <c r="B1529" s="261">
        <v>92.33</v>
      </c>
      <c r="D1529" s="263">
        <v>41592</v>
      </c>
      <c r="E1529" s="261">
        <v>108.54</v>
      </c>
    </row>
    <row r="1530" spans="1:5" ht="12" customHeight="1">
      <c r="A1530" s="263">
        <v>41648</v>
      </c>
      <c r="B1530" s="261">
        <v>91.66</v>
      </c>
      <c r="D1530" s="263">
        <v>41593</v>
      </c>
      <c r="E1530" s="261">
        <v>108.5</v>
      </c>
    </row>
    <row r="1531" spans="1:5" ht="12" customHeight="1">
      <c r="A1531" s="263">
        <v>41649</v>
      </c>
      <c r="B1531" s="261">
        <v>92.72</v>
      </c>
      <c r="D1531" s="263">
        <v>41596</v>
      </c>
      <c r="E1531" s="261">
        <v>108.47</v>
      </c>
    </row>
    <row r="1532" spans="1:5" ht="12" customHeight="1">
      <c r="A1532" s="263">
        <v>41652</v>
      </c>
      <c r="B1532" s="261">
        <v>91.8</v>
      </c>
      <c r="D1532" s="263">
        <v>41597</v>
      </c>
      <c r="E1532" s="261">
        <v>106.92</v>
      </c>
    </row>
    <row r="1533" spans="1:5" ht="12" customHeight="1">
      <c r="A1533" s="263">
        <v>41653</v>
      </c>
      <c r="B1533" s="261">
        <v>92.59</v>
      </c>
      <c r="D1533" s="263">
        <v>41598</v>
      </c>
      <c r="E1533" s="261">
        <v>108.06</v>
      </c>
    </row>
    <row r="1534" spans="1:5" ht="12" customHeight="1">
      <c r="A1534" s="263">
        <v>41654</v>
      </c>
      <c r="B1534" s="261">
        <v>94.17</v>
      </c>
      <c r="D1534" s="263">
        <v>41599</v>
      </c>
      <c r="E1534" s="261">
        <v>110.08</v>
      </c>
    </row>
    <row r="1535" spans="1:5" ht="12" customHeight="1">
      <c r="A1535" s="263">
        <v>41655</v>
      </c>
      <c r="B1535" s="261">
        <v>93.96</v>
      </c>
      <c r="D1535" s="263">
        <v>41600</v>
      </c>
      <c r="E1535" s="261">
        <v>111.05</v>
      </c>
    </row>
    <row r="1536" spans="1:5" ht="12" customHeight="1">
      <c r="A1536" s="263">
        <v>41656</v>
      </c>
      <c r="B1536" s="261">
        <v>94.37</v>
      </c>
      <c r="D1536" s="263">
        <v>41603</v>
      </c>
      <c r="E1536" s="261">
        <v>111</v>
      </c>
    </row>
    <row r="1537" spans="1:5" ht="12" customHeight="1">
      <c r="A1537" s="263">
        <v>41660</v>
      </c>
      <c r="B1537" s="261">
        <v>94.99</v>
      </c>
      <c r="D1537" s="263">
        <v>41604</v>
      </c>
      <c r="E1537" s="261">
        <v>110.88</v>
      </c>
    </row>
    <row r="1538" spans="1:5" ht="12" customHeight="1">
      <c r="A1538" s="263">
        <v>41661</v>
      </c>
      <c r="B1538" s="261">
        <v>96.73</v>
      </c>
      <c r="D1538" s="263">
        <v>41605</v>
      </c>
      <c r="E1538" s="261">
        <v>111.31</v>
      </c>
    </row>
    <row r="1539" spans="1:5" ht="12" customHeight="1">
      <c r="A1539" s="263">
        <v>41662</v>
      </c>
      <c r="B1539" s="261">
        <v>97.32</v>
      </c>
      <c r="D1539" s="263">
        <v>41606</v>
      </c>
      <c r="E1539" s="261">
        <v>110.86</v>
      </c>
    </row>
    <row r="1540" spans="1:5" ht="12" customHeight="1">
      <c r="A1540" s="263">
        <v>41663</v>
      </c>
      <c r="B1540" s="261">
        <v>96.64</v>
      </c>
      <c r="D1540" s="263">
        <v>41607</v>
      </c>
      <c r="E1540" s="261">
        <v>109.69</v>
      </c>
    </row>
    <row r="1541" spans="1:5" ht="12" customHeight="1">
      <c r="A1541" s="263">
        <v>41666</v>
      </c>
      <c r="B1541" s="261">
        <v>95.72</v>
      </c>
      <c r="D1541" s="263">
        <v>41610</v>
      </c>
      <c r="E1541" s="261">
        <v>111.45</v>
      </c>
    </row>
    <row r="1542" spans="1:5" ht="12" customHeight="1">
      <c r="A1542" s="263">
        <v>41667</v>
      </c>
      <c r="B1542" s="261">
        <v>97.41</v>
      </c>
      <c r="D1542" s="263">
        <v>41611</v>
      </c>
      <c r="E1542" s="261">
        <v>112.62</v>
      </c>
    </row>
    <row r="1543" spans="1:5" ht="12" customHeight="1">
      <c r="A1543" s="263">
        <v>41668</v>
      </c>
      <c r="B1543" s="261">
        <v>97.36</v>
      </c>
      <c r="D1543" s="263">
        <v>41612</v>
      </c>
      <c r="E1543" s="261">
        <v>111.88</v>
      </c>
    </row>
    <row r="1544" spans="1:5" ht="12" customHeight="1">
      <c r="A1544" s="263">
        <v>41669</v>
      </c>
      <c r="B1544" s="261">
        <v>98.23</v>
      </c>
      <c r="D1544" s="263">
        <v>41613</v>
      </c>
      <c r="E1544" s="261">
        <v>110.98</v>
      </c>
    </row>
    <row r="1545" spans="1:5" ht="12" customHeight="1">
      <c r="A1545" s="263">
        <v>41670</v>
      </c>
      <c r="B1545" s="261">
        <v>97.49</v>
      </c>
      <c r="D1545" s="263">
        <v>41614</v>
      </c>
      <c r="E1545" s="261">
        <v>111.61</v>
      </c>
    </row>
    <row r="1546" spans="1:5" ht="12" customHeight="1">
      <c r="A1546" s="263">
        <v>41673</v>
      </c>
      <c r="B1546" s="261">
        <v>96.43</v>
      </c>
      <c r="D1546" s="263">
        <v>41617</v>
      </c>
      <c r="E1546" s="261">
        <v>109.39</v>
      </c>
    </row>
    <row r="1547" spans="1:5" ht="12" customHeight="1">
      <c r="A1547" s="263">
        <v>41674</v>
      </c>
      <c r="B1547" s="261">
        <v>97.19</v>
      </c>
      <c r="D1547" s="263">
        <v>41618</v>
      </c>
      <c r="E1547" s="261">
        <v>109.38</v>
      </c>
    </row>
    <row r="1548" spans="1:5" ht="12" customHeight="1">
      <c r="A1548" s="263">
        <v>41675</v>
      </c>
      <c r="B1548" s="261">
        <v>97.38</v>
      </c>
      <c r="D1548" s="263">
        <v>41619</v>
      </c>
      <c r="E1548" s="261">
        <v>109.7</v>
      </c>
    </row>
    <row r="1549" spans="1:5" ht="12" customHeight="1">
      <c r="A1549" s="263">
        <v>41676</v>
      </c>
      <c r="B1549" s="261">
        <v>97.84</v>
      </c>
      <c r="D1549" s="263">
        <v>41620</v>
      </c>
      <c r="E1549" s="261">
        <v>108.67</v>
      </c>
    </row>
    <row r="1550" spans="1:5" ht="12" customHeight="1">
      <c r="A1550" s="263">
        <v>41677</v>
      </c>
      <c r="B1550" s="261">
        <v>99.88</v>
      </c>
      <c r="D1550" s="263">
        <v>41621</v>
      </c>
      <c r="E1550" s="261">
        <v>108.83</v>
      </c>
    </row>
    <row r="1551" spans="1:5" ht="12" customHeight="1">
      <c r="A1551" s="263">
        <v>41680</v>
      </c>
      <c r="B1551" s="261">
        <v>100.06</v>
      </c>
      <c r="D1551" s="263">
        <v>41624</v>
      </c>
      <c r="E1551" s="261">
        <v>110.47</v>
      </c>
    </row>
    <row r="1552" spans="1:5" ht="12" customHeight="1">
      <c r="A1552" s="263">
        <v>41681</v>
      </c>
      <c r="B1552" s="261">
        <v>99.94</v>
      </c>
      <c r="D1552" s="263">
        <v>41625</v>
      </c>
      <c r="E1552" s="261">
        <v>108.44</v>
      </c>
    </row>
    <row r="1553" spans="1:5" ht="12" customHeight="1">
      <c r="A1553" s="263">
        <v>41682</v>
      </c>
      <c r="B1553" s="261">
        <v>100.37</v>
      </c>
      <c r="D1553" s="263">
        <v>41626</v>
      </c>
      <c r="E1553" s="261">
        <v>109.63</v>
      </c>
    </row>
    <row r="1554" spans="1:5" ht="12" customHeight="1">
      <c r="A1554" s="263">
        <v>41683</v>
      </c>
      <c r="B1554" s="261">
        <v>100.35</v>
      </c>
      <c r="D1554" s="263">
        <v>41627</v>
      </c>
      <c r="E1554" s="261">
        <v>110.29</v>
      </c>
    </row>
    <row r="1555" spans="1:5" ht="12" customHeight="1">
      <c r="A1555" s="263">
        <v>41684</v>
      </c>
      <c r="B1555" s="261">
        <v>100.3</v>
      </c>
      <c r="D1555" s="263">
        <v>41628</v>
      </c>
      <c r="E1555" s="261">
        <v>111.77</v>
      </c>
    </row>
    <row r="1556" spans="1:5" ht="12" customHeight="1">
      <c r="A1556" s="263">
        <v>41688</v>
      </c>
      <c r="B1556" s="261">
        <v>102.43</v>
      </c>
      <c r="D1556" s="263">
        <v>41631</v>
      </c>
      <c r="E1556" s="261">
        <v>111.56</v>
      </c>
    </row>
    <row r="1557" spans="1:5" ht="12" customHeight="1">
      <c r="A1557" s="263">
        <v>41689</v>
      </c>
      <c r="B1557" s="261">
        <v>103.31</v>
      </c>
      <c r="D1557" s="263">
        <v>41632</v>
      </c>
      <c r="E1557" s="261">
        <v>111.9</v>
      </c>
    </row>
    <row r="1558" spans="1:5" ht="12" customHeight="1">
      <c r="A1558" s="263">
        <v>41690</v>
      </c>
      <c r="B1558" s="261">
        <v>102.92</v>
      </c>
      <c r="D1558" s="263">
        <v>41634</v>
      </c>
      <c r="E1558" s="261">
        <v>111.98</v>
      </c>
    </row>
    <row r="1559" spans="1:5" ht="12" customHeight="1">
      <c r="A1559" s="263">
        <v>41691</v>
      </c>
      <c r="B1559" s="261">
        <v>102.2</v>
      </c>
      <c r="D1559" s="263">
        <v>41635</v>
      </c>
      <c r="E1559" s="261">
        <v>112.18</v>
      </c>
    </row>
    <row r="1560" spans="1:5" ht="12" customHeight="1">
      <c r="A1560" s="263">
        <v>41694</v>
      </c>
      <c r="B1560" s="261">
        <v>102.82</v>
      </c>
      <c r="D1560" s="263">
        <v>41638</v>
      </c>
      <c r="E1560" s="261">
        <v>111.21</v>
      </c>
    </row>
    <row r="1561" spans="1:5" ht="12" customHeight="1">
      <c r="A1561" s="263">
        <v>41695</v>
      </c>
      <c r="B1561" s="261">
        <v>101.83</v>
      </c>
      <c r="D1561" s="263">
        <v>41639</v>
      </c>
      <c r="E1561" s="261">
        <v>110.8</v>
      </c>
    </row>
    <row r="1562" spans="1:5" ht="12" customHeight="1">
      <c r="A1562" s="263">
        <v>41696</v>
      </c>
      <c r="B1562" s="261">
        <v>102.59</v>
      </c>
      <c r="D1562" s="263">
        <v>41641</v>
      </c>
      <c r="E1562" s="261">
        <v>107.78</v>
      </c>
    </row>
    <row r="1563" spans="1:5" ht="12" customHeight="1">
      <c r="A1563" s="263">
        <v>41697</v>
      </c>
      <c r="B1563" s="261">
        <v>102.4</v>
      </c>
      <c r="D1563" s="263">
        <v>41642</v>
      </c>
      <c r="E1563" s="261">
        <v>106.89</v>
      </c>
    </row>
    <row r="1564" spans="1:5" ht="12" customHeight="1">
      <c r="A1564" s="263">
        <v>41698</v>
      </c>
      <c r="B1564" s="261">
        <v>102.59</v>
      </c>
      <c r="D1564" s="263">
        <v>41645</v>
      </c>
      <c r="E1564" s="261">
        <v>106.73</v>
      </c>
    </row>
    <row r="1565" spans="1:5" ht="12" customHeight="1">
      <c r="A1565" s="263">
        <v>41701</v>
      </c>
      <c r="B1565" s="261">
        <v>104.92</v>
      </c>
      <c r="D1565" s="263">
        <v>41646</v>
      </c>
      <c r="E1565" s="261">
        <v>107.35</v>
      </c>
    </row>
    <row r="1566" spans="1:5" ht="12" customHeight="1">
      <c r="A1566" s="263">
        <v>41702</v>
      </c>
      <c r="B1566" s="261">
        <v>103.33</v>
      </c>
      <c r="D1566" s="263">
        <v>41647</v>
      </c>
      <c r="E1566" s="261">
        <v>107.15</v>
      </c>
    </row>
    <row r="1567" spans="1:5" ht="12" customHeight="1">
      <c r="A1567" s="263">
        <v>41703</v>
      </c>
      <c r="B1567" s="261">
        <v>101.45</v>
      </c>
      <c r="D1567" s="263">
        <v>41648</v>
      </c>
      <c r="E1567" s="261">
        <v>106.39</v>
      </c>
    </row>
    <row r="1568" spans="1:5" ht="12" customHeight="1">
      <c r="A1568" s="263">
        <v>41704</v>
      </c>
      <c r="B1568" s="261">
        <v>101.56</v>
      </c>
      <c r="D1568" s="263">
        <v>41649</v>
      </c>
      <c r="E1568" s="261">
        <v>107.25</v>
      </c>
    </row>
    <row r="1569" spans="1:5" ht="12" customHeight="1">
      <c r="A1569" s="263">
        <v>41705</v>
      </c>
      <c r="B1569" s="261">
        <v>102.58</v>
      </c>
      <c r="D1569" s="263">
        <v>41652</v>
      </c>
      <c r="E1569" s="261">
        <v>106.75</v>
      </c>
    </row>
    <row r="1570" spans="1:5" ht="12" customHeight="1">
      <c r="A1570" s="263">
        <v>41708</v>
      </c>
      <c r="B1570" s="261">
        <v>101.12</v>
      </c>
      <c r="D1570" s="263">
        <v>41653</v>
      </c>
      <c r="E1570" s="261">
        <v>106.39</v>
      </c>
    </row>
    <row r="1571" spans="1:5" ht="12" customHeight="1">
      <c r="A1571" s="263">
        <v>41709</v>
      </c>
      <c r="B1571" s="261">
        <v>100.03</v>
      </c>
      <c r="D1571" s="263">
        <v>41654</v>
      </c>
      <c r="E1571" s="261">
        <v>107.13</v>
      </c>
    </row>
    <row r="1572" spans="1:5" ht="12" customHeight="1">
      <c r="A1572" s="263">
        <v>41710</v>
      </c>
      <c r="B1572" s="261">
        <v>97.99</v>
      </c>
      <c r="D1572" s="263">
        <v>41655</v>
      </c>
      <c r="E1572" s="261">
        <v>107.09</v>
      </c>
    </row>
    <row r="1573" spans="1:5" ht="12" customHeight="1">
      <c r="A1573" s="263">
        <v>41711</v>
      </c>
      <c r="B1573" s="261">
        <v>98.2</v>
      </c>
      <c r="D1573" s="263">
        <v>41656</v>
      </c>
      <c r="E1573" s="261">
        <v>106.48</v>
      </c>
    </row>
    <row r="1574" spans="1:5" ht="12" customHeight="1">
      <c r="A1574" s="263">
        <v>41712</v>
      </c>
      <c r="B1574" s="261">
        <v>98.89</v>
      </c>
      <c r="D1574" s="263">
        <v>41659</v>
      </c>
      <c r="E1574" s="261">
        <v>106.35</v>
      </c>
    </row>
    <row r="1575" spans="1:5" ht="12" customHeight="1">
      <c r="A1575" s="263">
        <v>41715</v>
      </c>
      <c r="B1575" s="261">
        <v>98.08</v>
      </c>
      <c r="D1575" s="263">
        <v>41660</v>
      </c>
      <c r="E1575" s="261">
        <v>106.73</v>
      </c>
    </row>
    <row r="1576" spans="1:5" ht="12" customHeight="1">
      <c r="A1576" s="263">
        <v>41716</v>
      </c>
      <c r="B1576" s="261">
        <v>99.7</v>
      </c>
      <c r="D1576" s="263">
        <v>41661</v>
      </c>
      <c r="E1576" s="261">
        <v>108.27</v>
      </c>
    </row>
    <row r="1577" spans="1:5" ht="12" customHeight="1">
      <c r="A1577" s="263">
        <v>41717</v>
      </c>
      <c r="B1577" s="261">
        <v>100.37</v>
      </c>
      <c r="D1577" s="263">
        <v>41662</v>
      </c>
      <c r="E1577" s="261">
        <v>107.58</v>
      </c>
    </row>
    <row r="1578" spans="1:5" ht="12" customHeight="1">
      <c r="A1578" s="263">
        <v>41718</v>
      </c>
      <c r="B1578" s="261">
        <v>99.43</v>
      </c>
      <c r="D1578" s="263">
        <v>41663</v>
      </c>
      <c r="E1578" s="261">
        <v>107.88</v>
      </c>
    </row>
    <row r="1579" spans="1:5" ht="12" customHeight="1">
      <c r="A1579" s="263">
        <v>41719</v>
      </c>
      <c r="B1579" s="261">
        <v>99.46</v>
      </c>
      <c r="D1579" s="263">
        <v>41666</v>
      </c>
      <c r="E1579" s="261">
        <v>106.69</v>
      </c>
    </row>
    <row r="1580" spans="1:5" ht="12" customHeight="1">
      <c r="A1580" s="263">
        <v>41722</v>
      </c>
      <c r="B1580" s="261">
        <v>99.6</v>
      </c>
      <c r="D1580" s="263">
        <v>41667</v>
      </c>
      <c r="E1580" s="261">
        <v>107.41</v>
      </c>
    </row>
    <row r="1581" spans="1:5" ht="12" customHeight="1">
      <c r="A1581" s="263">
        <v>41723</v>
      </c>
      <c r="B1581" s="261">
        <v>99.19</v>
      </c>
      <c r="D1581" s="263">
        <v>41668</v>
      </c>
      <c r="E1581" s="261">
        <v>107.85</v>
      </c>
    </row>
    <row r="1582" spans="1:5" ht="12" customHeight="1">
      <c r="A1582" s="263">
        <v>41724</v>
      </c>
      <c r="B1582" s="261">
        <v>100.26</v>
      </c>
      <c r="D1582" s="263">
        <v>41669</v>
      </c>
      <c r="E1582" s="261">
        <v>107.95</v>
      </c>
    </row>
    <row r="1583" spans="1:5" ht="12" customHeight="1">
      <c r="A1583" s="263">
        <v>41725</v>
      </c>
      <c r="B1583" s="261">
        <v>101.28</v>
      </c>
      <c r="D1583" s="263">
        <v>41670</v>
      </c>
      <c r="E1583" s="261">
        <v>106.4</v>
      </c>
    </row>
    <row r="1584" spans="1:5" ht="12" customHeight="1">
      <c r="A1584" s="263">
        <v>41726</v>
      </c>
      <c r="B1584" s="261">
        <v>101.67</v>
      </c>
      <c r="D1584" s="263">
        <v>41673</v>
      </c>
      <c r="E1584" s="261">
        <v>106.04</v>
      </c>
    </row>
    <row r="1585" spans="1:5" ht="12" customHeight="1">
      <c r="A1585" s="263">
        <v>41729</v>
      </c>
      <c r="B1585" s="261">
        <v>101.58</v>
      </c>
      <c r="D1585" s="263">
        <v>41674</v>
      </c>
      <c r="E1585" s="261">
        <v>105.78</v>
      </c>
    </row>
    <row r="1586" spans="1:5" ht="12" customHeight="1">
      <c r="A1586" s="263">
        <v>41730</v>
      </c>
      <c r="B1586" s="261">
        <v>99.74</v>
      </c>
      <c r="D1586" s="263">
        <v>41675</v>
      </c>
      <c r="E1586" s="261">
        <v>106.25</v>
      </c>
    </row>
    <row r="1587" spans="1:5" ht="12" customHeight="1">
      <c r="A1587" s="263">
        <v>41731</v>
      </c>
      <c r="B1587" s="261">
        <v>99.62</v>
      </c>
      <c r="D1587" s="263">
        <v>41676</v>
      </c>
      <c r="E1587" s="261">
        <v>107.19</v>
      </c>
    </row>
    <row r="1588" spans="1:5" ht="12" customHeight="1">
      <c r="A1588" s="263">
        <v>41732</v>
      </c>
      <c r="B1588" s="261">
        <v>100.29</v>
      </c>
      <c r="D1588" s="263">
        <v>41677</v>
      </c>
      <c r="E1588" s="261">
        <v>109.57</v>
      </c>
    </row>
    <row r="1589" spans="1:5" ht="12" customHeight="1">
      <c r="A1589" s="263">
        <v>41733</v>
      </c>
      <c r="B1589" s="261">
        <v>101.14</v>
      </c>
      <c r="D1589" s="263">
        <v>41680</v>
      </c>
      <c r="E1589" s="261">
        <v>108.63</v>
      </c>
    </row>
    <row r="1590" spans="1:5" ht="12" customHeight="1">
      <c r="A1590" s="263">
        <v>41736</v>
      </c>
      <c r="B1590" s="261">
        <v>100.44</v>
      </c>
      <c r="D1590" s="263">
        <v>41681</v>
      </c>
      <c r="E1590" s="261">
        <v>108.68</v>
      </c>
    </row>
    <row r="1591" spans="1:5" ht="12" customHeight="1">
      <c r="A1591" s="263">
        <v>41737</v>
      </c>
      <c r="B1591" s="261">
        <v>102.56</v>
      </c>
      <c r="D1591" s="263">
        <v>41682</v>
      </c>
      <c r="E1591" s="261">
        <v>108.79</v>
      </c>
    </row>
    <row r="1592" spans="1:5" ht="12" customHeight="1">
      <c r="A1592" s="263">
        <v>41738</v>
      </c>
      <c r="B1592" s="261">
        <v>103.6</v>
      </c>
      <c r="D1592" s="263">
        <v>41683</v>
      </c>
      <c r="E1592" s="261">
        <v>108.73</v>
      </c>
    </row>
    <row r="1593" spans="1:5" ht="12" customHeight="1">
      <c r="A1593" s="263">
        <v>41739</v>
      </c>
      <c r="B1593" s="261">
        <v>103.4</v>
      </c>
      <c r="D1593" s="263">
        <v>41684</v>
      </c>
      <c r="E1593" s="261">
        <v>109.08</v>
      </c>
    </row>
    <row r="1594" spans="1:5" ht="12" customHeight="1">
      <c r="A1594" s="263">
        <v>41740</v>
      </c>
      <c r="B1594" s="261">
        <v>103.74</v>
      </c>
      <c r="D1594" s="263">
        <v>41687</v>
      </c>
      <c r="E1594" s="261">
        <v>109.18</v>
      </c>
    </row>
    <row r="1595" spans="1:5" ht="12" customHeight="1">
      <c r="A1595" s="263">
        <v>41743</v>
      </c>
      <c r="B1595" s="261">
        <v>104.05</v>
      </c>
      <c r="D1595" s="263">
        <v>41688</v>
      </c>
      <c r="E1595" s="261">
        <v>110.46</v>
      </c>
    </row>
    <row r="1596" spans="1:5" ht="12" customHeight="1">
      <c r="A1596" s="263">
        <v>41744</v>
      </c>
      <c r="B1596" s="261">
        <v>103.75</v>
      </c>
      <c r="D1596" s="263">
        <v>41689</v>
      </c>
      <c r="E1596" s="261">
        <v>110.47</v>
      </c>
    </row>
    <row r="1597" spans="1:5" ht="12" customHeight="1">
      <c r="A1597" s="263">
        <v>41745</v>
      </c>
      <c r="B1597" s="261">
        <v>103.76</v>
      </c>
      <c r="D1597" s="263">
        <v>41690</v>
      </c>
      <c r="E1597" s="261">
        <v>110.3</v>
      </c>
    </row>
    <row r="1598" spans="1:5" ht="12" customHeight="1">
      <c r="A1598" s="263">
        <v>41746</v>
      </c>
      <c r="B1598" s="261">
        <v>104.3</v>
      </c>
      <c r="D1598" s="263">
        <v>41691</v>
      </c>
      <c r="E1598" s="261">
        <v>109.85</v>
      </c>
    </row>
    <row r="1599" spans="1:5" ht="12" customHeight="1">
      <c r="A1599" s="263">
        <v>41750</v>
      </c>
      <c r="B1599" s="261">
        <v>104.37</v>
      </c>
      <c r="D1599" s="263">
        <v>41694</v>
      </c>
      <c r="E1599" s="261">
        <v>110.64</v>
      </c>
    </row>
    <row r="1600" spans="1:5" ht="12" customHeight="1">
      <c r="A1600" s="263">
        <v>41751</v>
      </c>
      <c r="B1600" s="261">
        <v>102.13</v>
      </c>
      <c r="D1600" s="263">
        <v>41695</v>
      </c>
      <c r="E1600" s="261">
        <v>109.51</v>
      </c>
    </row>
    <row r="1601" spans="1:5" ht="12" customHeight="1">
      <c r="A1601" s="263">
        <v>41752</v>
      </c>
      <c r="B1601" s="261">
        <v>101.44</v>
      </c>
      <c r="D1601" s="263">
        <v>41696</v>
      </c>
      <c r="E1601" s="261">
        <v>109.52</v>
      </c>
    </row>
    <row r="1602" spans="1:5" ht="12" customHeight="1">
      <c r="A1602" s="263">
        <v>41753</v>
      </c>
      <c r="B1602" s="261">
        <v>101.94</v>
      </c>
      <c r="D1602" s="263">
        <v>41697</v>
      </c>
      <c r="E1602" s="261">
        <v>108.96</v>
      </c>
    </row>
    <row r="1603" spans="1:5" ht="12" customHeight="1">
      <c r="A1603" s="263">
        <v>41754</v>
      </c>
      <c r="B1603" s="261">
        <v>100.6</v>
      </c>
      <c r="D1603" s="263">
        <v>41698</v>
      </c>
      <c r="E1603" s="261">
        <v>109.07</v>
      </c>
    </row>
    <row r="1604" spans="1:5" ht="12" customHeight="1">
      <c r="A1604" s="263">
        <v>41757</v>
      </c>
      <c r="B1604" s="261">
        <v>100.84</v>
      </c>
      <c r="D1604" s="263">
        <v>41701</v>
      </c>
      <c r="E1604" s="261">
        <v>111.2</v>
      </c>
    </row>
    <row r="1605" spans="1:5" ht="12" customHeight="1">
      <c r="A1605" s="263">
        <v>41758</v>
      </c>
      <c r="B1605" s="261">
        <v>101.28</v>
      </c>
      <c r="D1605" s="263">
        <v>41702</v>
      </c>
      <c r="E1605" s="261">
        <v>109.3</v>
      </c>
    </row>
    <row r="1606" spans="1:5" ht="12" customHeight="1">
      <c r="A1606" s="263">
        <v>41759</v>
      </c>
      <c r="B1606" s="261">
        <v>99.74</v>
      </c>
      <c r="D1606" s="263">
        <v>41703</v>
      </c>
      <c r="E1606" s="261">
        <v>107.76</v>
      </c>
    </row>
    <row r="1607" spans="1:5" ht="12" customHeight="1">
      <c r="A1607" s="263">
        <v>41760</v>
      </c>
      <c r="B1607" s="261">
        <v>99.42</v>
      </c>
      <c r="D1607" s="263">
        <v>41704</v>
      </c>
      <c r="E1607" s="261">
        <v>108.1</v>
      </c>
    </row>
    <row r="1608" spans="1:5" ht="12" customHeight="1">
      <c r="A1608" s="263">
        <v>41761</v>
      </c>
      <c r="B1608" s="261">
        <v>99.76</v>
      </c>
      <c r="D1608" s="263">
        <v>41705</v>
      </c>
      <c r="E1608" s="261">
        <v>109</v>
      </c>
    </row>
    <row r="1609" spans="1:5" ht="12" customHeight="1">
      <c r="A1609" s="263">
        <v>41764</v>
      </c>
      <c r="B1609" s="261">
        <v>99.48</v>
      </c>
      <c r="D1609" s="263">
        <v>41708</v>
      </c>
      <c r="E1609" s="261">
        <v>108.08</v>
      </c>
    </row>
    <row r="1610" spans="1:5" ht="12" customHeight="1">
      <c r="A1610" s="263">
        <v>41765</v>
      </c>
      <c r="B1610" s="261">
        <v>99.5</v>
      </c>
      <c r="D1610" s="263">
        <v>41709</v>
      </c>
      <c r="E1610" s="261">
        <v>108.55</v>
      </c>
    </row>
    <row r="1611" spans="1:5" ht="12" customHeight="1">
      <c r="A1611" s="263">
        <v>41766</v>
      </c>
      <c r="B1611" s="261">
        <v>100.77</v>
      </c>
      <c r="D1611" s="263">
        <v>41710</v>
      </c>
      <c r="E1611" s="261">
        <v>108.02</v>
      </c>
    </row>
    <row r="1612" spans="1:5" ht="12" customHeight="1">
      <c r="A1612" s="263">
        <v>41767</v>
      </c>
      <c r="B1612" s="261">
        <v>100.26</v>
      </c>
      <c r="D1612" s="263">
        <v>41711</v>
      </c>
      <c r="E1612" s="261">
        <v>107.39</v>
      </c>
    </row>
    <row r="1613" spans="1:5" ht="12" customHeight="1">
      <c r="A1613" s="263">
        <v>41768</v>
      </c>
      <c r="B1613" s="261">
        <v>99.99</v>
      </c>
      <c r="D1613" s="263">
        <v>41712</v>
      </c>
      <c r="E1613" s="261">
        <v>108.57</v>
      </c>
    </row>
    <row r="1614" spans="1:5" ht="12" customHeight="1">
      <c r="A1614" s="263">
        <v>41771</v>
      </c>
      <c r="B1614" s="261">
        <v>100.59</v>
      </c>
      <c r="D1614" s="263">
        <v>41715</v>
      </c>
      <c r="E1614" s="261">
        <v>106.24</v>
      </c>
    </row>
    <row r="1615" spans="1:5" ht="12" customHeight="1">
      <c r="A1615" s="263">
        <v>41772</v>
      </c>
      <c r="B1615" s="261">
        <v>101.7</v>
      </c>
      <c r="D1615" s="263">
        <v>41716</v>
      </c>
      <c r="E1615" s="261">
        <v>106.79</v>
      </c>
    </row>
    <row r="1616" spans="1:5" ht="12" customHeight="1">
      <c r="A1616" s="263">
        <v>41773</v>
      </c>
      <c r="B1616" s="261">
        <v>102.37</v>
      </c>
      <c r="D1616" s="263">
        <v>41717</v>
      </c>
      <c r="E1616" s="261">
        <v>105.85</v>
      </c>
    </row>
    <row r="1617" spans="1:5" ht="12" customHeight="1">
      <c r="A1617" s="263">
        <v>41774</v>
      </c>
      <c r="B1617" s="261">
        <v>101.5</v>
      </c>
      <c r="D1617" s="263">
        <v>41718</v>
      </c>
      <c r="E1617" s="261">
        <v>106.45</v>
      </c>
    </row>
    <row r="1618" spans="1:5" ht="12" customHeight="1">
      <c r="A1618" s="263">
        <v>41775</v>
      </c>
      <c r="B1618" s="261">
        <v>102.02</v>
      </c>
      <c r="D1618" s="263">
        <v>41719</v>
      </c>
      <c r="E1618" s="261">
        <v>106.92</v>
      </c>
    </row>
    <row r="1619" spans="1:5" ht="12" customHeight="1">
      <c r="A1619" s="263">
        <v>41778</v>
      </c>
      <c r="B1619" s="261">
        <v>102.61</v>
      </c>
      <c r="D1619" s="263">
        <v>41722</v>
      </c>
      <c r="E1619" s="261">
        <v>106.81</v>
      </c>
    </row>
    <row r="1620" spans="1:5" ht="12" customHeight="1">
      <c r="A1620" s="263">
        <v>41779</v>
      </c>
      <c r="B1620" s="261">
        <v>102.44</v>
      </c>
      <c r="D1620" s="263">
        <v>41723</v>
      </c>
      <c r="E1620" s="261">
        <v>106.99</v>
      </c>
    </row>
    <row r="1621" spans="1:5" ht="12" customHeight="1">
      <c r="A1621" s="263">
        <v>41780</v>
      </c>
      <c r="B1621" s="261">
        <v>104.07</v>
      </c>
      <c r="D1621" s="263">
        <v>41724</v>
      </c>
      <c r="E1621" s="261">
        <v>107.03</v>
      </c>
    </row>
    <row r="1622" spans="1:5" ht="12" customHeight="1">
      <c r="A1622" s="263">
        <v>41781</v>
      </c>
      <c r="B1622" s="261">
        <v>103.74</v>
      </c>
      <c r="D1622" s="263">
        <v>41725</v>
      </c>
      <c r="E1622" s="261">
        <v>107.83</v>
      </c>
    </row>
    <row r="1623" spans="1:5" ht="12" customHeight="1">
      <c r="A1623" s="263">
        <v>41782</v>
      </c>
      <c r="B1623" s="261">
        <v>104.35</v>
      </c>
      <c r="D1623" s="263">
        <v>41726</v>
      </c>
      <c r="E1623" s="261">
        <v>108.07</v>
      </c>
    </row>
    <row r="1624" spans="1:5" ht="12" customHeight="1">
      <c r="A1624" s="263">
        <v>41786</v>
      </c>
      <c r="B1624" s="261">
        <v>104.11</v>
      </c>
      <c r="D1624" s="263">
        <v>41729</v>
      </c>
      <c r="E1624" s="261">
        <v>107.76</v>
      </c>
    </row>
    <row r="1625" spans="1:5" ht="12" customHeight="1">
      <c r="A1625" s="263">
        <v>41787</v>
      </c>
      <c r="B1625" s="261">
        <v>102.72</v>
      </c>
      <c r="D1625" s="263">
        <v>41730</v>
      </c>
      <c r="E1625" s="261">
        <v>105.62</v>
      </c>
    </row>
    <row r="1626" spans="1:5" ht="12" customHeight="1">
      <c r="A1626" s="263">
        <v>41788</v>
      </c>
      <c r="B1626" s="261">
        <v>103.58</v>
      </c>
      <c r="D1626" s="263">
        <v>41731</v>
      </c>
      <c r="E1626" s="261">
        <v>104.79</v>
      </c>
    </row>
    <row r="1627" spans="1:5" ht="12" customHeight="1">
      <c r="A1627" s="263">
        <v>41789</v>
      </c>
      <c r="B1627" s="261">
        <v>102.71</v>
      </c>
      <c r="D1627" s="263">
        <v>41732</v>
      </c>
      <c r="E1627" s="261">
        <v>106.15</v>
      </c>
    </row>
    <row r="1628" spans="1:5" ht="12" customHeight="1">
      <c r="A1628" s="263">
        <v>41792</v>
      </c>
      <c r="B1628" s="261">
        <v>102.47</v>
      </c>
      <c r="D1628" s="263">
        <v>41733</v>
      </c>
      <c r="E1628" s="261">
        <v>106.72</v>
      </c>
    </row>
    <row r="1629" spans="1:5" ht="12" customHeight="1">
      <c r="A1629" s="263">
        <v>41793</v>
      </c>
      <c r="B1629" s="261">
        <v>102.66</v>
      </c>
      <c r="D1629" s="263">
        <v>41736</v>
      </c>
      <c r="E1629" s="261">
        <v>105.82</v>
      </c>
    </row>
    <row r="1630" spans="1:5" ht="12" customHeight="1">
      <c r="A1630" s="263">
        <v>41794</v>
      </c>
      <c r="B1630" s="261">
        <v>102.64</v>
      </c>
      <c r="D1630" s="263">
        <v>41737</v>
      </c>
      <c r="E1630" s="261">
        <v>107.67</v>
      </c>
    </row>
    <row r="1631" spans="1:5" ht="12" customHeight="1">
      <c r="A1631" s="263">
        <v>41795</v>
      </c>
      <c r="B1631" s="261">
        <v>102.48</v>
      </c>
      <c r="D1631" s="263">
        <v>41738</v>
      </c>
      <c r="E1631" s="261">
        <v>107.98</v>
      </c>
    </row>
    <row r="1632" spans="1:5" ht="12" customHeight="1">
      <c r="A1632" s="263">
        <v>41796</v>
      </c>
      <c r="B1632" s="261">
        <v>102.66</v>
      </c>
      <c r="D1632" s="263">
        <v>41739</v>
      </c>
      <c r="E1632" s="261">
        <v>107.46</v>
      </c>
    </row>
    <row r="1633" spans="1:5" ht="12" customHeight="1">
      <c r="A1633" s="263">
        <v>41799</v>
      </c>
      <c r="B1633" s="261">
        <v>104.41</v>
      </c>
      <c r="D1633" s="263">
        <v>41740</v>
      </c>
      <c r="E1633" s="261">
        <v>107.33</v>
      </c>
    </row>
    <row r="1634" spans="1:5" ht="12" customHeight="1">
      <c r="A1634" s="263">
        <v>41800</v>
      </c>
      <c r="B1634" s="261">
        <v>104.35</v>
      </c>
      <c r="D1634" s="263">
        <v>41743</v>
      </c>
      <c r="E1634" s="261">
        <v>109.07</v>
      </c>
    </row>
    <row r="1635" spans="1:5" ht="12" customHeight="1">
      <c r="A1635" s="263">
        <v>41801</v>
      </c>
      <c r="B1635" s="261">
        <v>104.4</v>
      </c>
      <c r="D1635" s="263">
        <v>41744</v>
      </c>
      <c r="E1635" s="261">
        <v>108.74</v>
      </c>
    </row>
    <row r="1636" spans="1:5" ht="12" customHeight="1">
      <c r="A1636" s="263">
        <v>41802</v>
      </c>
      <c r="B1636" s="261">
        <v>106.53</v>
      </c>
      <c r="D1636" s="263">
        <v>41745</v>
      </c>
      <c r="E1636" s="261">
        <v>109.6</v>
      </c>
    </row>
    <row r="1637" spans="1:5" ht="12" customHeight="1">
      <c r="A1637" s="263">
        <v>41803</v>
      </c>
      <c r="B1637" s="261">
        <v>106.91</v>
      </c>
      <c r="D1637" s="263">
        <v>41746</v>
      </c>
      <c r="E1637" s="261">
        <v>109.53</v>
      </c>
    </row>
    <row r="1638" spans="1:5" ht="12" customHeight="1">
      <c r="A1638" s="263">
        <v>41806</v>
      </c>
      <c r="B1638" s="261">
        <v>106.9</v>
      </c>
      <c r="D1638" s="263">
        <v>41750</v>
      </c>
      <c r="E1638" s="261">
        <v>109.95</v>
      </c>
    </row>
    <row r="1639" spans="1:5" ht="12" customHeight="1">
      <c r="A1639" s="263">
        <v>41807</v>
      </c>
      <c r="B1639" s="261">
        <v>106.36</v>
      </c>
      <c r="D1639" s="263">
        <v>41751</v>
      </c>
      <c r="E1639" s="261">
        <v>109.27</v>
      </c>
    </row>
    <row r="1640" spans="1:5" ht="12" customHeight="1">
      <c r="A1640" s="263">
        <v>41808</v>
      </c>
      <c r="B1640" s="261">
        <v>105.97</v>
      </c>
      <c r="D1640" s="263">
        <v>41752</v>
      </c>
      <c r="E1640" s="261">
        <v>109.11</v>
      </c>
    </row>
    <row r="1641" spans="1:5" ht="12" customHeight="1">
      <c r="A1641" s="263">
        <v>41809</v>
      </c>
      <c r="B1641" s="261">
        <v>106.43</v>
      </c>
      <c r="D1641" s="263">
        <v>41753</v>
      </c>
      <c r="E1641" s="261">
        <v>110.33</v>
      </c>
    </row>
    <row r="1642" spans="1:5" ht="12" customHeight="1">
      <c r="A1642" s="263">
        <v>41810</v>
      </c>
      <c r="B1642" s="261">
        <v>107.26</v>
      </c>
      <c r="D1642" s="263">
        <v>41754</v>
      </c>
      <c r="E1642" s="261">
        <v>109.58</v>
      </c>
    </row>
    <row r="1643" spans="1:5" ht="12" customHeight="1">
      <c r="A1643" s="263">
        <v>41813</v>
      </c>
      <c r="B1643" s="261">
        <v>106.17</v>
      </c>
      <c r="D1643" s="263">
        <v>41757</v>
      </c>
      <c r="E1643" s="261">
        <v>108.12</v>
      </c>
    </row>
    <row r="1644" spans="1:5" ht="12" customHeight="1">
      <c r="A1644" s="263">
        <v>41814</v>
      </c>
      <c r="B1644" s="261">
        <v>106.03</v>
      </c>
      <c r="D1644" s="263">
        <v>41758</v>
      </c>
      <c r="E1644" s="261">
        <v>108.98</v>
      </c>
    </row>
    <row r="1645" spans="1:5" ht="12" customHeight="1">
      <c r="A1645" s="263">
        <v>41815</v>
      </c>
      <c r="B1645" s="261">
        <v>106.5</v>
      </c>
      <c r="D1645" s="263">
        <v>41759</v>
      </c>
      <c r="E1645" s="261">
        <v>108.07</v>
      </c>
    </row>
    <row r="1646" spans="1:5" ht="12" customHeight="1">
      <c r="A1646" s="263">
        <v>41816</v>
      </c>
      <c r="B1646" s="261">
        <v>105.84</v>
      </c>
      <c r="D1646" s="263">
        <v>41760</v>
      </c>
      <c r="E1646" s="261">
        <v>107.76</v>
      </c>
    </row>
    <row r="1647" spans="1:5" ht="12" customHeight="1">
      <c r="A1647" s="263">
        <v>41817</v>
      </c>
      <c r="B1647" s="261">
        <v>105.74</v>
      </c>
      <c r="D1647" s="263">
        <v>41761</v>
      </c>
      <c r="E1647" s="261">
        <v>108.59</v>
      </c>
    </row>
    <row r="1648" spans="1:5" ht="12" customHeight="1">
      <c r="A1648" s="263">
        <v>41820</v>
      </c>
      <c r="B1648" s="261">
        <v>105.37</v>
      </c>
      <c r="D1648" s="263">
        <v>41764</v>
      </c>
      <c r="E1648" s="261">
        <v>107.72</v>
      </c>
    </row>
    <row r="1649" spans="1:5" ht="12" customHeight="1">
      <c r="A1649" s="263">
        <v>41821</v>
      </c>
      <c r="B1649" s="261">
        <v>105.34</v>
      </c>
      <c r="D1649" s="263">
        <v>41765</v>
      </c>
      <c r="E1649" s="261">
        <v>107.06</v>
      </c>
    </row>
    <row r="1650" spans="1:5" ht="12" customHeight="1">
      <c r="A1650" s="263">
        <v>41822</v>
      </c>
      <c r="B1650" s="261">
        <v>104.48</v>
      </c>
      <c r="D1650" s="263">
        <v>41766</v>
      </c>
      <c r="E1650" s="261">
        <v>108.13</v>
      </c>
    </row>
    <row r="1651" spans="1:5" ht="12" customHeight="1">
      <c r="A1651" s="263">
        <v>41823</v>
      </c>
      <c r="B1651" s="261">
        <v>104.06</v>
      </c>
      <c r="D1651" s="263">
        <v>41767</v>
      </c>
      <c r="E1651" s="261">
        <v>108.04</v>
      </c>
    </row>
    <row r="1652" spans="1:5" ht="12" customHeight="1">
      <c r="A1652" s="263">
        <v>41827</v>
      </c>
      <c r="B1652" s="261">
        <v>103.53</v>
      </c>
      <c r="D1652" s="263">
        <v>41768</v>
      </c>
      <c r="E1652" s="261">
        <v>107.89</v>
      </c>
    </row>
    <row r="1653" spans="1:5" ht="12" customHeight="1">
      <c r="A1653" s="263">
        <v>41828</v>
      </c>
      <c r="B1653" s="261">
        <v>103.4</v>
      </c>
      <c r="D1653" s="263">
        <v>41771</v>
      </c>
      <c r="E1653" s="261">
        <v>108.41</v>
      </c>
    </row>
    <row r="1654" spans="1:5" ht="12" customHeight="1">
      <c r="A1654" s="263">
        <v>41829</v>
      </c>
      <c r="B1654" s="261">
        <v>102.29</v>
      </c>
      <c r="D1654" s="263">
        <v>41772</v>
      </c>
      <c r="E1654" s="261">
        <v>109.24</v>
      </c>
    </row>
    <row r="1655" spans="1:5" ht="12" customHeight="1">
      <c r="A1655" s="263">
        <v>41830</v>
      </c>
      <c r="B1655" s="261">
        <v>102.93</v>
      </c>
      <c r="D1655" s="263">
        <v>41773</v>
      </c>
      <c r="E1655" s="261">
        <v>110.19</v>
      </c>
    </row>
    <row r="1656" spans="1:5" ht="12" customHeight="1">
      <c r="A1656" s="263">
        <v>41831</v>
      </c>
      <c r="B1656" s="261">
        <v>100.83</v>
      </c>
      <c r="D1656" s="263">
        <v>41774</v>
      </c>
      <c r="E1656" s="261">
        <v>110.44</v>
      </c>
    </row>
    <row r="1657" spans="1:5" ht="12" customHeight="1">
      <c r="A1657" s="263">
        <v>41834</v>
      </c>
      <c r="B1657" s="261">
        <v>100.91</v>
      </c>
      <c r="D1657" s="263">
        <v>41775</v>
      </c>
      <c r="E1657" s="261">
        <v>109.75</v>
      </c>
    </row>
    <row r="1658" spans="1:5" ht="12" customHeight="1">
      <c r="A1658" s="263">
        <v>41835</v>
      </c>
      <c r="B1658" s="261">
        <v>99.96</v>
      </c>
      <c r="D1658" s="263">
        <v>41778</v>
      </c>
      <c r="E1658" s="261">
        <v>109.37</v>
      </c>
    </row>
    <row r="1659" spans="1:5" ht="12" customHeight="1">
      <c r="A1659" s="263">
        <v>41836</v>
      </c>
      <c r="B1659" s="261">
        <v>101.2</v>
      </c>
      <c r="D1659" s="263">
        <v>41779</v>
      </c>
      <c r="E1659" s="261">
        <v>109.69</v>
      </c>
    </row>
    <row r="1660" spans="1:5" ht="12" customHeight="1">
      <c r="A1660" s="263">
        <v>41837</v>
      </c>
      <c r="B1660" s="261">
        <v>103.19</v>
      </c>
      <c r="D1660" s="263">
        <v>41780</v>
      </c>
      <c r="E1660" s="261">
        <v>110.55</v>
      </c>
    </row>
    <row r="1661" spans="1:5" ht="12" customHeight="1">
      <c r="A1661" s="263">
        <v>41838</v>
      </c>
      <c r="B1661" s="261">
        <v>103.13</v>
      </c>
      <c r="D1661" s="263">
        <v>41781</v>
      </c>
      <c r="E1661" s="261">
        <v>110.36</v>
      </c>
    </row>
    <row r="1662" spans="1:5" ht="12" customHeight="1">
      <c r="A1662" s="263">
        <v>41841</v>
      </c>
      <c r="B1662" s="261">
        <v>104.59</v>
      </c>
      <c r="D1662" s="263">
        <v>41782</v>
      </c>
      <c r="E1662" s="261">
        <v>110.54</v>
      </c>
    </row>
    <row r="1663" spans="1:5" ht="12" customHeight="1">
      <c r="A1663" s="263">
        <v>41842</v>
      </c>
      <c r="B1663" s="261">
        <v>104.42</v>
      </c>
      <c r="D1663" s="263">
        <v>41785</v>
      </c>
      <c r="E1663" s="261">
        <v>110.32</v>
      </c>
    </row>
    <row r="1664" spans="1:5" ht="12" customHeight="1">
      <c r="A1664" s="263">
        <v>41843</v>
      </c>
      <c r="B1664" s="261">
        <v>103.12</v>
      </c>
      <c r="D1664" s="263">
        <v>41786</v>
      </c>
      <c r="E1664" s="261">
        <v>110.02</v>
      </c>
    </row>
    <row r="1665" spans="1:5" ht="12" customHeight="1">
      <c r="A1665" s="263">
        <v>41844</v>
      </c>
      <c r="B1665" s="261">
        <v>102.07</v>
      </c>
      <c r="D1665" s="263">
        <v>41787</v>
      </c>
      <c r="E1665" s="261">
        <v>109.81</v>
      </c>
    </row>
    <row r="1666" spans="1:5" ht="12" customHeight="1">
      <c r="A1666" s="263">
        <v>41845</v>
      </c>
      <c r="B1666" s="261">
        <v>102.09</v>
      </c>
      <c r="D1666" s="263">
        <v>41788</v>
      </c>
      <c r="E1666" s="261">
        <v>109.97</v>
      </c>
    </row>
    <row r="1667" spans="1:5" ht="12" customHeight="1">
      <c r="A1667" s="263">
        <v>41848</v>
      </c>
      <c r="B1667" s="261">
        <v>101.67</v>
      </c>
      <c r="D1667" s="263">
        <v>41789</v>
      </c>
      <c r="E1667" s="261">
        <v>109.41</v>
      </c>
    </row>
    <row r="1668" spans="1:5" ht="12" customHeight="1">
      <c r="A1668" s="263">
        <v>41849</v>
      </c>
      <c r="B1668" s="261">
        <v>100.97</v>
      </c>
      <c r="D1668" s="263">
        <v>41792</v>
      </c>
      <c r="E1668" s="261">
        <v>108.83</v>
      </c>
    </row>
    <row r="1669" spans="1:5" ht="12" customHeight="1">
      <c r="A1669" s="263">
        <v>41850</v>
      </c>
      <c r="B1669" s="261">
        <v>100.27</v>
      </c>
      <c r="D1669" s="263">
        <v>41793</v>
      </c>
      <c r="E1669" s="261">
        <v>108.82</v>
      </c>
    </row>
    <row r="1670" spans="1:5" ht="12" customHeight="1">
      <c r="A1670" s="263">
        <v>41851</v>
      </c>
      <c r="B1670" s="261">
        <v>98.17</v>
      </c>
      <c r="D1670" s="263">
        <v>41794</v>
      </c>
      <c r="E1670" s="261">
        <v>108.4</v>
      </c>
    </row>
    <row r="1671" spans="1:5" ht="12" customHeight="1">
      <c r="A1671" s="263">
        <v>41852</v>
      </c>
      <c r="B1671" s="261">
        <v>97.88</v>
      </c>
      <c r="D1671" s="263">
        <v>41795</v>
      </c>
      <c r="E1671" s="261">
        <v>108.79</v>
      </c>
    </row>
    <row r="1672" spans="1:5" ht="12" customHeight="1">
      <c r="A1672" s="263">
        <v>41855</v>
      </c>
      <c r="B1672" s="261">
        <v>98.29</v>
      </c>
      <c r="D1672" s="263">
        <v>41796</v>
      </c>
      <c r="E1672" s="261">
        <v>108.61</v>
      </c>
    </row>
    <row r="1673" spans="1:5" ht="12" customHeight="1">
      <c r="A1673" s="263">
        <v>41856</v>
      </c>
      <c r="B1673" s="261">
        <v>97.38</v>
      </c>
      <c r="D1673" s="263">
        <v>41799</v>
      </c>
      <c r="E1673" s="261">
        <v>109.99</v>
      </c>
    </row>
    <row r="1674" spans="1:5" ht="12" customHeight="1">
      <c r="A1674" s="263">
        <v>41857</v>
      </c>
      <c r="B1674" s="261">
        <v>96.92</v>
      </c>
      <c r="D1674" s="263">
        <v>41800</v>
      </c>
      <c r="E1674" s="261">
        <v>109.52</v>
      </c>
    </row>
    <row r="1675" spans="1:5" ht="12" customHeight="1">
      <c r="A1675" s="263">
        <v>41858</v>
      </c>
      <c r="B1675" s="261">
        <v>97.34</v>
      </c>
      <c r="D1675" s="263">
        <v>41801</v>
      </c>
      <c r="E1675" s="261">
        <v>109.95</v>
      </c>
    </row>
    <row r="1676" spans="1:5" ht="12" customHeight="1">
      <c r="A1676" s="263">
        <v>41859</v>
      </c>
      <c r="B1676" s="261">
        <v>97.65</v>
      </c>
      <c r="D1676" s="263">
        <v>41802</v>
      </c>
      <c r="E1676" s="261">
        <v>113.02</v>
      </c>
    </row>
    <row r="1677" spans="1:5" ht="12" customHeight="1">
      <c r="A1677" s="263">
        <v>41862</v>
      </c>
      <c r="B1677" s="261">
        <v>98.08</v>
      </c>
      <c r="D1677" s="263">
        <v>41803</v>
      </c>
      <c r="E1677" s="261">
        <v>113.41</v>
      </c>
    </row>
    <row r="1678" spans="1:5" ht="12" customHeight="1">
      <c r="A1678" s="263">
        <v>41863</v>
      </c>
      <c r="B1678" s="261">
        <v>97.37</v>
      </c>
      <c r="D1678" s="263">
        <v>41806</v>
      </c>
      <c r="E1678" s="261">
        <v>112.94</v>
      </c>
    </row>
    <row r="1679" spans="1:5" ht="12" customHeight="1">
      <c r="A1679" s="263">
        <v>41864</v>
      </c>
      <c r="B1679" s="261">
        <v>97.59</v>
      </c>
      <c r="D1679" s="263">
        <v>41807</v>
      </c>
      <c r="E1679" s="261">
        <v>113.45</v>
      </c>
    </row>
    <row r="1680" spans="1:5" ht="12" customHeight="1">
      <c r="A1680" s="263">
        <v>41865</v>
      </c>
      <c r="B1680" s="261">
        <v>95.58</v>
      </c>
      <c r="D1680" s="263">
        <v>41808</v>
      </c>
      <c r="E1680" s="261">
        <v>114.26</v>
      </c>
    </row>
    <row r="1681" spans="1:5" ht="12" customHeight="1">
      <c r="A1681" s="263">
        <v>41866</v>
      </c>
      <c r="B1681" s="261">
        <v>97.35</v>
      </c>
      <c r="D1681" s="263">
        <v>41809</v>
      </c>
      <c r="E1681" s="261">
        <v>115.06</v>
      </c>
    </row>
    <row r="1682" spans="1:5" ht="12" customHeight="1">
      <c r="A1682" s="263">
        <v>41869</v>
      </c>
      <c r="B1682" s="261">
        <v>96.41</v>
      </c>
      <c r="D1682" s="263">
        <v>41810</v>
      </c>
      <c r="E1682" s="261">
        <v>114.81</v>
      </c>
    </row>
    <row r="1683" spans="1:5" ht="12" customHeight="1">
      <c r="A1683" s="263">
        <v>41870</v>
      </c>
      <c r="B1683" s="261">
        <v>94.48</v>
      </c>
      <c r="D1683" s="263">
        <v>41813</v>
      </c>
      <c r="E1683" s="261">
        <v>114.12</v>
      </c>
    </row>
    <row r="1684" spans="1:5" ht="12" customHeight="1">
      <c r="A1684" s="263">
        <v>41871</v>
      </c>
      <c r="B1684" s="261">
        <v>96.07</v>
      </c>
      <c r="D1684" s="263">
        <v>41814</v>
      </c>
      <c r="E1684" s="261">
        <v>114.46</v>
      </c>
    </row>
    <row r="1685" spans="1:5" ht="12" customHeight="1">
      <c r="A1685" s="263">
        <v>41872</v>
      </c>
      <c r="B1685" s="261">
        <v>93.96</v>
      </c>
      <c r="D1685" s="263">
        <v>41815</v>
      </c>
      <c r="E1685" s="261">
        <v>114</v>
      </c>
    </row>
    <row r="1686" spans="1:5" ht="12" customHeight="1">
      <c r="A1686" s="263">
        <v>41873</v>
      </c>
      <c r="B1686" s="261">
        <v>93.65</v>
      </c>
      <c r="D1686" s="263">
        <v>41816</v>
      </c>
      <c r="E1686" s="261">
        <v>113.21</v>
      </c>
    </row>
    <row r="1687" spans="1:5" ht="12" customHeight="1">
      <c r="A1687" s="263">
        <v>41876</v>
      </c>
      <c r="B1687" s="261">
        <v>93.35</v>
      </c>
      <c r="D1687" s="263">
        <v>41817</v>
      </c>
      <c r="E1687" s="261">
        <v>113.3</v>
      </c>
    </row>
    <row r="1688" spans="1:5" ht="12" customHeight="1">
      <c r="A1688" s="263">
        <v>41877</v>
      </c>
      <c r="B1688" s="261">
        <v>93.86</v>
      </c>
      <c r="D1688" s="263">
        <v>41820</v>
      </c>
      <c r="E1688" s="261">
        <v>112.36</v>
      </c>
    </row>
    <row r="1689" spans="1:5" ht="12" customHeight="1">
      <c r="A1689" s="263">
        <v>41878</v>
      </c>
      <c r="B1689" s="261">
        <v>93.88</v>
      </c>
      <c r="D1689" s="263">
        <v>41821</v>
      </c>
      <c r="E1689" s="261">
        <v>112.29</v>
      </c>
    </row>
    <row r="1690" spans="1:5" ht="12" customHeight="1">
      <c r="A1690" s="263">
        <v>41879</v>
      </c>
      <c r="B1690" s="261">
        <v>94.55</v>
      </c>
      <c r="D1690" s="263">
        <v>41822</v>
      </c>
      <c r="E1690" s="261">
        <v>111.24</v>
      </c>
    </row>
    <row r="1691" spans="1:5" ht="12" customHeight="1">
      <c r="A1691" s="263">
        <v>41880</v>
      </c>
      <c r="B1691" s="261">
        <v>95.96</v>
      </c>
      <c r="D1691" s="263">
        <v>41823</v>
      </c>
      <c r="E1691" s="261">
        <v>111</v>
      </c>
    </row>
    <row r="1692" spans="1:5" ht="12" customHeight="1">
      <c r="A1692" s="263">
        <v>41884</v>
      </c>
      <c r="B1692" s="261">
        <v>92.88</v>
      </c>
      <c r="D1692" s="263">
        <v>41824</v>
      </c>
      <c r="E1692" s="261">
        <v>110.64</v>
      </c>
    </row>
    <row r="1693" spans="1:5" ht="12" customHeight="1">
      <c r="A1693" s="263">
        <v>41885</v>
      </c>
      <c r="B1693" s="261">
        <v>95.54</v>
      </c>
      <c r="D1693" s="263">
        <v>41827</v>
      </c>
      <c r="E1693" s="261">
        <v>110.24</v>
      </c>
    </row>
    <row r="1694" spans="1:5" ht="12" customHeight="1">
      <c r="A1694" s="263">
        <v>41886</v>
      </c>
      <c r="B1694" s="261">
        <v>94.45</v>
      </c>
      <c r="D1694" s="263">
        <v>41828</v>
      </c>
      <c r="E1694" s="261">
        <v>108.94</v>
      </c>
    </row>
    <row r="1695" spans="1:5" ht="12" customHeight="1">
      <c r="A1695" s="263">
        <v>41887</v>
      </c>
      <c r="B1695" s="261">
        <v>93.29</v>
      </c>
      <c r="D1695" s="263">
        <v>41829</v>
      </c>
      <c r="E1695" s="261">
        <v>108.28</v>
      </c>
    </row>
    <row r="1696" spans="1:5" ht="12" customHeight="1">
      <c r="A1696" s="263">
        <v>41890</v>
      </c>
      <c r="B1696" s="261">
        <v>92.66</v>
      </c>
      <c r="D1696" s="263">
        <v>41830</v>
      </c>
      <c r="E1696" s="261">
        <v>108.67</v>
      </c>
    </row>
    <row r="1697" spans="1:5" ht="12" customHeight="1">
      <c r="A1697" s="263">
        <v>41891</v>
      </c>
      <c r="B1697" s="261">
        <v>92.75</v>
      </c>
      <c r="D1697" s="263">
        <v>41831</v>
      </c>
      <c r="E1697" s="261">
        <v>106.66</v>
      </c>
    </row>
    <row r="1698" spans="1:5" ht="12" customHeight="1">
      <c r="A1698" s="263">
        <v>41892</v>
      </c>
      <c r="B1698" s="261">
        <v>91.67</v>
      </c>
      <c r="D1698" s="263">
        <v>41834</v>
      </c>
      <c r="E1698" s="261">
        <v>106.98</v>
      </c>
    </row>
    <row r="1699" spans="1:5" ht="12" customHeight="1">
      <c r="A1699" s="263">
        <v>41893</v>
      </c>
      <c r="B1699" s="261">
        <v>92.83</v>
      </c>
      <c r="D1699" s="263">
        <v>41835</v>
      </c>
      <c r="E1699" s="261">
        <v>106.02</v>
      </c>
    </row>
    <row r="1700" spans="1:5" ht="12" customHeight="1">
      <c r="A1700" s="263">
        <v>41894</v>
      </c>
      <c r="B1700" s="261">
        <v>92.27</v>
      </c>
      <c r="D1700" s="263">
        <v>41836</v>
      </c>
      <c r="E1700" s="261">
        <v>105.85</v>
      </c>
    </row>
    <row r="1701" spans="1:5" ht="12" customHeight="1">
      <c r="A1701" s="263">
        <v>41897</v>
      </c>
      <c r="B1701" s="261">
        <v>92.92</v>
      </c>
      <c r="D1701" s="263">
        <v>41837</v>
      </c>
      <c r="E1701" s="261">
        <v>107.89</v>
      </c>
    </row>
    <row r="1702" spans="1:5" ht="12" customHeight="1">
      <c r="A1702" s="263">
        <v>41898</v>
      </c>
      <c r="B1702" s="261">
        <v>94.88</v>
      </c>
      <c r="D1702" s="263">
        <v>41838</v>
      </c>
      <c r="E1702" s="261">
        <v>107.24</v>
      </c>
    </row>
    <row r="1703" spans="1:5" ht="12" customHeight="1">
      <c r="A1703" s="263">
        <v>41899</v>
      </c>
      <c r="B1703" s="261">
        <v>94.42</v>
      </c>
      <c r="D1703" s="263">
        <v>41841</v>
      </c>
      <c r="E1703" s="261">
        <v>107.68</v>
      </c>
    </row>
    <row r="1704" spans="1:5" ht="12" customHeight="1">
      <c r="A1704" s="263"/>
      <c r="D1704" s="263">
        <v>41842</v>
      </c>
      <c r="E1704" s="261">
        <v>107.33</v>
      </c>
    </row>
    <row r="1705" spans="1:5" ht="12" customHeight="1">
      <c r="D1705" s="263">
        <v>41843</v>
      </c>
      <c r="E1705" s="261">
        <v>108.03</v>
      </c>
    </row>
    <row r="1706" spans="1:5" ht="12" customHeight="1">
      <c r="D1706" s="263">
        <v>41844</v>
      </c>
      <c r="E1706" s="261">
        <v>107.07</v>
      </c>
    </row>
    <row r="1707" spans="1:5" ht="12" customHeight="1">
      <c r="D1707" s="263">
        <v>41845</v>
      </c>
      <c r="E1707" s="261">
        <v>108.39</v>
      </c>
    </row>
    <row r="1708" spans="1:5" ht="12" customHeight="1">
      <c r="D1708" s="263">
        <v>41848</v>
      </c>
      <c r="E1708" s="261">
        <v>107.57</v>
      </c>
    </row>
    <row r="1709" spans="1:5" ht="12" customHeight="1">
      <c r="D1709" s="263">
        <v>41849</v>
      </c>
      <c r="E1709" s="261">
        <v>107.72</v>
      </c>
    </row>
    <row r="1710" spans="1:5" ht="12" customHeight="1">
      <c r="D1710" s="263">
        <v>41850</v>
      </c>
      <c r="E1710" s="261">
        <v>106.51</v>
      </c>
    </row>
    <row r="1711" spans="1:5" ht="12" customHeight="1">
      <c r="D1711" s="263">
        <v>41851</v>
      </c>
      <c r="E1711" s="261">
        <v>106.02</v>
      </c>
    </row>
    <row r="1712" spans="1:5" ht="12" customHeight="1">
      <c r="D1712" s="263">
        <v>41852</v>
      </c>
      <c r="E1712" s="261">
        <v>104.84</v>
      </c>
    </row>
    <row r="1713" spans="4:5" ht="12" customHeight="1">
      <c r="D1713" s="263">
        <v>41855</v>
      </c>
      <c r="E1713" s="261">
        <v>105.41</v>
      </c>
    </row>
    <row r="1714" spans="4:5" ht="12" customHeight="1">
      <c r="D1714" s="263">
        <v>41856</v>
      </c>
      <c r="E1714" s="261">
        <v>104.61</v>
      </c>
    </row>
    <row r="1715" spans="4:5" ht="12" customHeight="1">
      <c r="D1715" s="263">
        <v>41857</v>
      </c>
      <c r="E1715" s="261">
        <v>104.59</v>
      </c>
    </row>
    <row r="1716" spans="4:5" ht="12" customHeight="1">
      <c r="D1716" s="263">
        <v>41858</v>
      </c>
      <c r="E1716" s="261">
        <v>105.44</v>
      </c>
    </row>
    <row r="1717" spans="4:5" ht="12" customHeight="1">
      <c r="D1717" s="263">
        <v>41859</v>
      </c>
      <c r="E1717" s="261">
        <v>105.02</v>
      </c>
    </row>
    <row r="1718" spans="4:5" ht="12" customHeight="1">
      <c r="D1718" s="263">
        <v>41862</v>
      </c>
      <c r="E1718" s="261">
        <v>104.68</v>
      </c>
    </row>
    <row r="1719" spans="4:5" ht="12" customHeight="1">
      <c r="D1719" s="263">
        <v>41863</v>
      </c>
      <c r="E1719" s="261">
        <v>103.02</v>
      </c>
    </row>
    <row r="1720" spans="4:5" ht="12" customHeight="1">
      <c r="D1720" s="263">
        <v>41864</v>
      </c>
      <c r="E1720" s="261">
        <v>104.28</v>
      </c>
    </row>
    <row r="1721" spans="4:5" ht="12" customHeight="1">
      <c r="D1721" s="263">
        <v>41865</v>
      </c>
      <c r="E1721" s="261">
        <v>102.01</v>
      </c>
    </row>
    <row r="1722" spans="4:5" ht="12" customHeight="1">
      <c r="D1722" s="263">
        <v>41866</v>
      </c>
      <c r="E1722" s="261">
        <v>103.53</v>
      </c>
    </row>
    <row r="1723" spans="4:5" ht="12" customHeight="1">
      <c r="D1723" s="263">
        <v>41869</v>
      </c>
      <c r="E1723" s="261">
        <v>101.6</v>
      </c>
    </row>
    <row r="1724" spans="4:5" ht="12" customHeight="1">
      <c r="D1724" s="263">
        <v>41870</v>
      </c>
      <c r="E1724" s="261">
        <v>101.56</v>
      </c>
    </row>
    <row r="1725" spans="4:5" ht="12" customHeight="1">
      <c r="D1725" s="263">
        <v>41871</v>
      </c>
      <c r="E1725" s="261">
        <v>102.28</v>
      </c>
    </row>
    <row r="1726" spans="4:5" ht="12" customHeight="1">
      <c r="D1726" s="263">
        <v>41872</v>
      </c>
      <c r="E1726" s="261">
        <v>102.63</v>
      </c>
    </row>
    <row r="1727" spans="4:5" ht="12" customHeight="1">
      <c r="D1727" s="263">
        <v>41873</v>
      </c>
      <c r="E1727" s="261">
        <v>102.29</v>
      </c>
    </row>
    <row r="1728" spans="4:5" ht="12" customHeight="1">
      <c r="D1728" s="263">
        <v>41876</v>
      </c>
      <c r="E1728" s="261">
        <v>102.65</v>
      </c>
    </row>
    <row r="1729" spans="4:5" ht="12" customHeight="1">
      <c r="D1729" s="263">
        <v>41877</v>
      </c>
      <c r="E1729" s="261">
        <v>102.5</v>
      </c>
    </row>
    <row r="1730" spans="4:5" ht="12" customHeight="1">
      <c r="D1730" s="263">
        <v>41878</v>
      </c>
      <c r="E1730" s="261">
        <v>102.72</v>
      </c>
    </row>
    <row r="1731" spans="4:5" ht="12" customHeight="1">
      <c r="D1731" s="263">
        <v>41879</v>
      </c>
      <c r="E1731" s="261">
        <v>102.46</v>
      </c>
    </row>
    <row r="1732" spans="4:5" ht="12" customHeight="1">
      <c r="D1732" s="263">
        <v>41880</v>
      </c>
      <c r="E1732" s="261">
        <v>103.19</v>
      </c>
    </row>
    <row r="1733" spans="4:5" ht="12" customHeight="1">
      <c r="D1733" s="263">
        <v>41883</v>
      </c>
      <c r="E1733" s="261">
        <v>102.79</v>
      </c>
    </row>
    <row r="1734" spans="4:5" ht="12" customHeight="1">
      <c r="D1734" s="263">
        <v>41884</v>
      </c>
      <c r="E1734" s="261">
        <v>100.34</v>
      </c>
    </row>
    <row r="1735" spans="4:5" ht="12" customHeight="1">
      <c r="D1735" s="263">
        <v>41885</v>
      </c>
      <c r="E1735" s="261">
        <v>102.77</v>
      </c>
    </row>
    <row r="1736" spans="4:5" ht="12" customHeight="1">
      <c r="D1736" s="263">
        <v>41886</v>
      </c>
      <c r="E1736" s="261">
        <v>101.83</v>
      </c>
    </row>
    <row r="1737" spans="4:5" ht="12" customHeight="1">
      <c r="D1737" s="263">
        <v>41887</v>
      </c>
      <c r="E1737" s="261">
        <v>100.82</v>
      </c>
    </row>
    <row r="1738" spans="4:5" ht="12" customHeight="1">
      <c r="D1738" s="263">
        <v>41890</v>
      </c>
      <c r="E1738" s="261">
        <v>100.2</v>
      </c>
    </row>
    <row r="1739" spans="4:5" ht="12" customHeight="1">
      <c r="D1739" s="263">
        <v>41891</v>
      </c>
      <c r="E1739" s="261">
        <v>99.16</v>
      </c>
    </row>
    <row r="1740" spans="4:5" ht="12" customHeight="1">
      <c r="D1740" s="263">
        <v>41892</v>
      </c>
      <c r="E1740" s="261">
        <v>98.04</v>
      </c>
    </row>
    <row r="1741" spans="4:5" ht="12" customHeight="1">
      <c r="D1741" s="263">
        <v>41893</v>
      </c>
      <c r="E1741" s="261">
        <v>98.08</v>
      </c>
    </row>
    <row r="1742" spans="4:5" ht="12" customHeight="1">
      <c r="D1742" s="263">
        <v>41894</v>
      </c>
      <c r="E1742" s="261">
        <v>97.11</v>
      </c>
    </row>
    <row r="1743" spans="4:5" ht="12" customHeight="1">
      <c r="D1743" s="263">
        <v>41897</v>
      </c>
      <c r="E1743" s="261">
        <v>96.65</v>
      </c>
    </row>
    <row r="1744" spans="4:5" ht="12" customHeight="1">
      <c r="D1744" s="263">
        <v>41898</v>
      </c>
      <c r="E1744" s="261">
        <v>99.05</v>
      </c>
    </row>
    <row r="1745" spans="4:5" ht="12" customHeight="1">
      <c r="D1745" s="263">
        <v>41899</v>
      </c>
      <c r="E1745" s="261">
        <v>98.97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3"/>
  <sheetViews>
    <sheetView workbookViewId="0">
      <pane xSplit="2" ySplit="10" topLeftCell="C17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RowHeight="12"/>
  <cols>
    <col min="1" max="16384" width="9.140625" style="274"/>
  </cols>
  <sheetData>
    <row r="1" spans="1:7">
      <c r="A1" s="272"/>
      <c r="B1" s="273"/>
    </row>
    <row r="2" spans="1:7">
      <c r="A2" s="272" t="s">
        <v>0</v>
      </c>
      <c r="B2" s="275" t="s">
        <v>456</v>
      </c>
    </row>
    <row r="3" spans="1:7">
      <c r="A3" s="272" t="s">
        <v>19</v>
      </c>
      <c r="B3" s="275" t="s">
        <v>457</v>
      </c>
    </row>
    <row r="4" spans="1:7">
      <c r="A4" s="273" t="s">
        <v>33</v>
      </c>
      <c r="B4" s="275" t="s">
        <v>458</v>
      </c>
    </row>
    <row r="5" spans="1:7">
      <c r="A5" s="273" t="s">
        <v>143</v>
      </c>
      <c r="B5" s="274" t="s">
        <v>459</v>
      </c>
    </row>
    <row r="6" spans="1:7">
      <c r="A6" s="272" t="s">
        <v>17</v>
      </c>
      <c r="B6" s="275" t="s">
        <v>201</v>
      </c>
    </row>
    <row r="7" spans="1:7">
      <c r="A7" s="272" t="s">
        <v>62</v>
      </c>
      <c r="B7" s="275" t="s">
        <v>201</v>
      </c>
    </row>
    <row r="8" spans="1:7">
      <c r="A8" s="272"/>
      <c r="B8" s="275"/>
    </row>
    <row r="10" spans="1:7">
      <c r="C10" s="276">
        <v>1990</v>
      </c>
      <c r="D10" s="276">
        <v>1995</v>
      </c>
      <c r="E10" s="276">
        <v>2000</v>
      </c>
      <c r="F10" s="276">
        <v>2005</v>
      </c>
      <c r="G10" s="276">
        <v>2010</v>
      </c>
    </row>
    <row r="11" spans="1:7">
      <c r="A11" s="274" t="s">
        <v>460</v>
      </c>
      <c r="B11" s="274" t="s">
        <v>461</v>
      </c>
      <c r="C11" s="277">
        <v>0.40462240637037516</v>
      </c>
      <c r="D11" s="277">
        <v>0.36082846214909436</v>
      </c>
      <c r="E11" s="277">
        <v>0.30086860767034429</v>
      </c>
      <c r="F11" s="277">
        <v>0.27796617707557342</v>
      </c>
      <c r="G11" s="277">
        <v>0.24404589038922878</v>
      </c>
    </row>
    <row r="12" spans="1:7">
      <c r="A12" s="274" t="s">
        <v>462</v>
      </c>
      <c r="B12" s="274" t="s">
        <v>463</v>
      </c>
      <c r="C12" s="277">
        <v>0.243873887935071</v>
      </c>
      <c r="D12" s="277">
        <v>0.22994108909297439</v>
      </c>
      <c r="E12" s="277">
        <v>0.20818760201192499</v>
      </c>
      <c r="F12" s="277">
        <v>0.20009724726216943</v>
      </c>
      <c r="G12" s="277">
        <v>0.18872696115621684</v>
      </c>
    </row>
    <row r="13" spans="1:7">
      <c r="A13" s="274" t="s">
        <v>464</v>
      </c>
      <c r="B13" s="274" t="s">
        <v>465</v>
      </c>
      <c r="C13" s="277">
        <v>0.18704454652920138</v>
      </c>
      <c r="D13" s="277">
        <v>0.18171741125375929</v>
      </c>
      <c r="E13" s="277">
        <v>0.1669449081803005</v>
      </c>
      <c r="F13" s="277">
        <v>0.15622803043322034</v>
      </c>
      <c r="G13" s="277">
        <v>0.14528717462937241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92D050"/>
  </sheetPr>
  <dimension ref="A1:I53"/>
  <sheetViews>
    <sheetView showGridLines="0" zoomScaleNormal="100" workbookViewId="0">
      <pane xSplit="1" ySplit="14" topLeftCell="B15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5.28515625" style="40" bestFit="1" customWidth="1"/>
    <col min="2" max="16384" width="9.140625" style="40"/>
  </cols>
  <sheetData>
    <row r="1" spans="1:9">
      <c r="A1" s="130"/>
      <c r="B1" s="39"/>
    </row>
    <row r="2" spans="1:9">
      <c r="A2" s="130" t="s">
        <v>0</v>
      </c>
      <c r="B2" s="40" t="s">
        <v>283</v>
      </c>
    </row>
    <row r="3" spans="1:9">
      <c r="A3" s="130" t="s">
        <v>19</v>
      </c>
      <c r="B3" s="6" t="s">
        <v>284</v>
      </c>
    </row>
    <row r="4" spans="1:9">
      <c r="A4" s="130" t="s">
        <v>33</v>
      </c>
    </row>
    <row r="5" spans="1:9">
      <c r="A5" s="130" t="s">
        <v>143</v>
      </c>
    </row>
    <row r="6" spans="1:9">
      <c r="A6" s="130" t="s">
        <v>17</v>
      </c>
      <c r="B6" s="40" t="s">
        <v>179</v>
      </c>
    </row>
    <row r="7" spans="1:9">
      <c r="A7" s="130" t="s">
        <v>62</v>
      </c>
      <c r="B7" s="40" t="s">
        <v>180</v>
      </c>
    </row>
    <row r="8" spans="1:9">
      <c r="A8" s="130"/>
      <c r="B8" s="150" t="s">
        <v>223</v>
      </c>
    </row>
    <row r="9" spans="1:9">
      <c r="A9" s="41"/>
      <c r="B9" s="163"/>
    </row>
    <row r="13" spans="1:9">
      <c r="B13" s="38" t="s">
        <v>23</v>
      </c>
      <c r="C13" s="38" t="s">
        <v>24</v>
      </c>
      <c r="D13" s="38" t="s">
        <v>25</v>
      </c>
      <c r="E13" s="38" t="s">
        <v>56</v>
      </c>
      <c r="F13" s="38" t="s">
        <v>26</v>
      </c>
      <c r="G13" s="38" t="s">
        <v>27</v>
      </c>
    </row>
    <row r="14" spans="1:9">
      <c r="B14" s="38" t="s">
        <v>28</v>
      </c>
      <c r="C14" s="38" t="s">
        <v>29</v>
      </c>
      <c r="D14" s="38" t="s">
        <v>30</v>
      </c>
      <c r="E14" s="38" t="s">
        <v>57</v>
      </c>
      <c r="F14" s="38" t="s">
        <v>31</v>
      </c>
      <c r="G14" s="38" t="s">
        <v>32</v>
      </c>
    </row>
    <row r="15" spans="1:9">
      <c r="A15" s="42">
        <v>38353</v>
      </c>
      <c r="B15" s="43">
        <v>1.6</v>
      </c>
      <c r="C15" s="43">
        <v>0.70000000000000007</v>
      </c>
      <c r="D15" s="44">
        <v>0.7</v>
      </c>
      <c r="E15" s="44">
        <v>-1.1000000000000001</v>
      </c>
      <c r="F15" s="43">
        <v>1</v>
      </c>
      <c r="G15" s="43">
        <v>2.8</v>
      </c>
      <c r="H15" s="45"/>
      <c r="I15" s="46"/>
    </row>
    <row r="16" spans="1:9">
      <c r="A16" s="42">
        <v>38443</v>
      </c>
      <c r="B16" s="43">
        <v>1.2000000000000002</v>
      </c>
      <c r="C16" s="43">
        <v>1.1000000000000001</v>
      </c>
      <c r="D16" s="44">
        <v>1.7</v>
      </c>
      <c r="E16" s="44">
        <v>-3.8</v>
      </c>
      <c r="F16" s="43">
        <v>4.2</v>
      </c>
      <c r="G16" s="43">
        <v>4.4000000000000004</v>
      </c>
      <c r="H16" s="45"/>
      <c r="I16" s="46"/>
    </row>
    <row r="17" spans="1:9">
      <c r="A17" s="42">
        <v>38534</v>
      </c>
      <c r="B17" s="43">
        <v>0.2</v>
      </c>
      <c r="C17" s="43">
        <v>0.60000000000000009</v>
      </c>
      <c r="D17" s="44">
        <v>1.4</v>
      </c>
      <c r="E17" s="44">
        <v>-0.4</v>
      </c>
      <c r="F17" s="43">
        <v>2.2000000000000002</v>
      </c>
      <c r="G17" s="43">
        <v>4.0999999999999996</v>
      </c>
      <c r="H17" s="45"/>
      <c r="I17" s="46"/>
    </row>
    <row r="18" spans="1:9">
      <c r="A18" s="42">
        <v>38626</v>
      </c>
      <c r="B18" s="43">
        <v>2.1</v>
      </c>
      <c r="C18" s="43">
        <v>-0.19999999999999998</v>
      </c>
      <c r="D18" s="44">
        <v>0.4</v>
      </c>
      <c r="E18" s="44">
        <v>-0.5</v>
      </c>
      <c r="F18" s="43">
        <v>2.6</v>
      </c>
      <c r="G18" s="43">
        <v>4.5</v>
      </c>
      <c r="H18" s="45"/>
      <c r="I18" s="46"/>
    </row>
    <row r="19" spans="1:9">
      <c r="A19" s="42">
        <v>38718</v>
      </c>
      <c r="B19" s="43">
        <v>2.1</v>
      </c>
      <c r="C19" s="43">
        <v>2.8</v>
      </c>
      <c r="D19" s="44">
        <v>1.5</v>
      </c>
      <c r="E19" s="44">
        <v>-2.2999999999999998</v>
      </c>
      <c r="F19" s="43">
        <v>0.5</v>
      </c>
      <c r="G19" s="43">
        <v>4.7</v>
      </c>
      <c r="H19" s="45"/>
      <c r="I19" s="46"/>
    </row>
    <row r="20" spans="1:9">
      <c r="A20" s="42">
        <v>38808</v>
      </c>
      <c r="B20" s="43">
        <v>1</v>
      </c>
      <c r="C20" s="43">
        <v>0.4</v>
      </c>
      <c r="D20" s="44">
        <v>-0.9</v>
      </c>
      <c r="E20" s="44">
        <v>-0.1</v>
      </c>
      <c r="F20" s="43">
        <v>3.1</v>
      </c>
      <c r="G20" s="43">
        <v>3.5</v>
      </c>
      <c r="H20" s="45"/>
      <c r="I20" s="46"/>
    </row>
    <row r="21" spans="1:9">
      <c r="A21" s="42">
        <v>38899</v>
      </c>
      <c r="B21" s="43">
        <v>0.8</v>
      </c>
      <c r="C21" s="43">
        <v>-0.8</v>
      </c>
      <c r="D21" s="44">
        <v>-1.2</v>
      </c>
      <c r="E21" s="44">
        <v>1.9</v>
      </c>
      <c r="F21" s="43">
        <v>3</v>
      </c>
      <c r="G21" s="43">
        <v>3.8</v>
      </c>
      <c r="H21" s="45"/>
      <c r="I21" s="46"/>
    </row>
    <row r="22" spans="1:9">
      <c r="A22" s="42">
        <v>38991</v>
      </c>
      <c r="B22" s="43">
        <v>0</v>
      </c>
      <c r="C22" s="43">
        <v>0.89999999999999991</v>
      </c>
      <c r="D22" s="44">
        <v>-1.6</v>
      </c>
      <c r="E22" s="44">
        <v>2.2000000000000002</v>
      </c>
      <c r="F22" s="43">
        <v>2.2999999999999998</v>
      </c>
      <c r="G22" s="43">
        <v>3.7</v>
      </c>
      <c r="H22" s="45"/>
      <c r="I22" s="46"/>
    </row>
    <row r="23" spans="1:9">
      <c r="A23" s="42">
        <v>39083</v>
      </c>
      <c r="B23" s="43">
        <v>1</v>
      </c>
      <c r="C23" s="43">
        <v>-4.0999999999999996</v>
      </c>
      <c r="D23" s="44">
        <v>0.7</v>
      </c>
      <c r="E23" s="44">
        <v>0.7</v>
      </c>
      <c r="F23" s="43">
        <v>3.1</v>
      </c>
      <c r="G23" s="43">
        <v>1.4</v>
      </c>
      <c r="H23" s="47"/>
      <c r="I23" s="46"/>
    </row>
    <row r="24" spans="1:9">
      <c r="A24" s="42">
        <v>39173</v>
      </c>
      <c r="B24" s="43">
        <v>0.4</v>
      </c>
      <c r="C24" s="43">
        <v>-1.9</v>
      </c>
      <c r="D24" s="44">
        <v>0.6</v>
      </c>
      <c r="E24" s="44">
        <v>-1</v>
      </c>
      <c r="F24" s="43">
        <v>1.7</v>
      </c>
      <c r="G24" s="43">
        <v>-0.2</v>
      </c>
      <c r="H24" s="47"/>
      <c r="I24" s="46"/>
    </row>
    <row r="25" spans="1:9">
      <c r="A25" s="42">
        <v>39264</v>
      </c>
      <c r="B25" s="43">
        <v>0.3</v>
      </c>
      <c r="C25" s="43">
        <v>-0.5</v>
      </c>
      <c r="D25" s="44">
        <v>0.2</v>
      </c>
      <c r="E25" s="44">
        <v>-1.9</v>
      </c>
      <c r="F25" s="43">
        <v>1.6</v>
      </c>
      <c r="G25" s="43">
        <v>-0.3</v>
      </c>
      <c r="H25" s="47"/>
      <c r="I25" s="46"/>
    </row>
    <row r="26" spans="1:9">
      <c r="A26" s="42">
        <v>39356</v>
      </c>
      <c r="B26" s="43">
        <v>0.6</v>
      </c>
      <c r="C26" s="43">
        <v>-0.5</v>
      </c>
      <c r="D26" s="44">
        <v>1.8</v>
      </c>
      <c r="E26" s="44">
        <v>-2.2000000000000002</v>
      </c>
      <c r="F26" s="43">
        <v>0.1</v>
      </c>
      <c r="G26" s="43">
        <v>-0.4</v>
      </c>
      <c r="H26" s="47"/>
      <c r="I26" s="46"/>
    </row>
    <row r="27" spans="1:9">
      <c r="A27" s="42">
        <v>39448</v>
      </c>
      <c r="B27" s="43">
        <v>0.30000000000000004</v>
      </c>
      <c r="C27" s="43">
        <v>0.7</v>
      </c>
      <c r="D27" s="44">
        <v>0.1</v>
      </c>
      <c r="E27" s="44">
        <v>-0.1</v>
      </c>
      <c r="F27" s="43">
        <v>1.2</v>
      </c>
      <c r="G27" s="43">
        <v>2.1</v>
      </c>
      <c r="H27" s="47"/>
      <c r="I27" s="46"/>
    </row>
    <row r="28" spans="1:9">
      <c r="A28" s="42">
        <v>39539</v>
      </c>
      <c r="B28" s="43">
        <v>0.8</v>
      </c>
      <c r="C28" s="43">
        <v>0.5</v>
      </c>
      <c r="D28" s="44">
        <v>0.7</v>
      </c>
      <c r="E28" s="44">
        <v>2.2999999999999998</v>
      </c>
      <c r="F28" s="43">
        <v>-1.9</v>
      </c>
      <c r="G28" s="43">
        <v>2.4</v>
      </c>
      <c r="H28" s="47"/>
      <c r="I28" s="46"/>
    </row>
    <row r="29" spans="1:9">
      <c r="A29" s="42">
        <v>39630</v>
      </c>
      <c r="B29" s="43">
        <v>0</v>
      </c>
      <c r="C29" s="43">
        <v>1.1000000000000001</v>
      </c>
      <c r="D29" s="44">
        <v>0.9</v>
      </c>
      <c r="E29" s="44">
        <v>0</v>
      </c>
      <c r="F29" s="43">
        <v>-0.2</v>
      </c>
      <c r="G29" s="43">
        <v>1.7</v>
      </c>
      <c r="H29" s="47"/>
      <c r="I29" s="46"/>
    </row>
    <row r="30" spans="1:9">
      <c r="A30" s="42">
        <v>39722</v>
      </c>
      <c r="B30" s="43">
        <v>-2.3000000000000003</v>
      </c>
      <c r="C30" s="43">
        <v>-1.2</v>
      </c>
      <c r="D30" s="44">
        <v>0.8</v>
      </c>
      <c r="E30" s="44">
        <v>-1.4</v>
      </c>
      <c r="F30" s="43">
        <v>1.7</v>
      </c>
      <c r="G30" s="43">
        <v>-2.2999999999999998</v>
      </c>
      <c r="H30" s="47"/>
      <c r="I30" s="46"/>
    </row>
    <row r="31" spans="1:9">
      <c r="A31" s="42">
        <v>39814</v>
      </c>
      <c r="B31" s="43">
        <v>-3.6</v>
      </c>
      <c r="C31" s="43">
        <v>-0.30000000000000004</v>
      </c>
      <c r="D31" s="44">
        <v>-1.9</v>
      </c>
      <c r="E31" s="44">
        <v>-3.8</v>
      </c>
      <c r="F31" s="43">
        <v>2.5</v>
      </c>
      <c r="G31" s="43">
        <v>-7.2</v>
      </c>
      <c r="H31" s="47"/>
      <c r="I31" s="46"/>
    </row>
    <row r="32" spans="1:9">
      <c r="A32" s="42">
        <v>39904</v>
      </c>
      <c r="B32" s="43">
        <v>-3.1</v>
      </c>
      <c r="C32" s="43">
        <v>0.30000000000000004</v>
      </c>
      <c r="D32" s="44">
        <v>-1.5</v>
      </c>
      <c r="E32" s="44">
        <v>-9.1</v>
      </c>
      <c r="F32" s="43">
        <v>5.5</v>
      </c>
      <c r="G32" s="43">
        <v>-8</v>
      </c>
      <c r="H32" s="47"/>
      <c r="I32" s="46"/>
    </row>
    <row r="33" spans="1:9">
      <c r="A33" s="42">
        <v>39995</v>
      </c>
      <c r="B33" s="43">
        <v>-4.5</v>
      </c>
      <c r="C33" s="43">
        <v>-0.6</v>
      </c>
      <c r="D33" s="44">
        <v>-2.4</v>
      </c>
      <c r="E33" s="44">
        <v>-3.7</v>
      </c>
      <c r="F33" s="43">
        <v>3.7</v>
      </c>
      <c r="G33" s="43">
        <v>-7.6</v>
      </c>
      <c r="H33" s="47"/>
      <c r="I33" s="46"/>
    </row>
    <row r="34" spans="1:9">
      <c r="A34" s="42">
        <v>40087</v>
      </c>
      <c r="B34" s="43">
        <v>-3.1</v>
      </c>
      <c r="C34" s="43">
        <v>1.4000000000000001</v>
      </c>
      <c r="D34" s="44">
        <v>-3.9</v>
      </c>
      <c r="E34" s="44">
        <v>-1.4</v>
      </c>
      <c r="F34" s="43">
        <v>2.6</v>
      </c>
      <c r="G34" s="43">
        <v>-4.4000000000000004</v>
      </c>
      <c r="H34" s="47"/>
      <c r="I34" s="46"/>
    </row>
    <row r="35" spans="1:9">
      <c r="A35" s="42">
        <v>40179</v>
      </c>
      <c r="B35" s="43">
        <v>-2.1</v>
      </c>
      <c r="C35" s="43">
        <v>-0.30000000000000004</v>
      </c>
      <c r="D35" s="44">
        <v>-1.1000000000000001</v>
      </c>
      <c r="E35" s="44">
        <v>1.4</v>
      </c>
      <c r="F35" s="43">
        <v>2.1</v>
      </c>
      <c r="G35" s="43">
        <v>-0.1</v>
      </c>
      <c r="H35" s="47"/>
      <c r="I35" s="46"/>
    </row>
    <row r="36" spans="1:9">
      <c r="A36" s="42">
        <v>40269</v>
      </c>
      <c r="B36" s="43">
        <v>-2.9</v>
      </c>
      <c r="C36" s="43">
        <v>-0.20000000000000007</v>
      </c>
      <c r="D36" s="44">
        <v>-1.5</v>
      </c>
      <c r="E36" s="44">
        <v>4.5</v>
      </c>
      <c r="F36" s="43">
        <v>0.8</v>
      </c>
      <c r="G36" s="43">
        <v>0.8</v>
      </c>
      <c r="H36" s="47"/>
      <c r="I36" s="46"/>
    </row>
    <row r="37" spans="1:9">
      <c r="A37" s="42">
        <v>40360</v>
      </c>
      <c r="B37" s="43">
        <v>-0.7</v>
      </c>
      <c r="C37" s="43">
        <v>0.5</v>
      </c>
      <c r="D37" s="44">
        <v>-1.2</v>
      </c>
      <c r="E37" s="44">
        <v>2.8</v>
      </c>
      <c r="F37" s="43">
        <v>0.2</v>
      </c>
      <c r="G37" s="43">
        <v>1.6</v>
      </c>
      <c r="H37" s="47"/>
      <c r="I37" s="46"/>
    </row>
    <row r="38" spans="1:9">
      <c r="A38" s="42">
        <v>40452</v>
      </c>
      <c r="B38" s="43">
        <v>-1.1000000000000001</v>
      </c>
      <c r="C38" s="43">
        <v>-1</v>
      </c>
      <c r="D38" s="44">
        <v>-3.1</v>
      </c>
      <c r="E38" s="44">
        <v>6.3</v>
      </c>
      <c r="F38" s="43">
        <v>0.6</v>
      </c>
      <c r="G38" s="43">
        <v>1.7</v>
      </c>
      <c r="H38" s="47"/>
      <c r="I38" s="46"/>
    </row>
    <row r="39" spans="1:9">
      <c r="A39" s="42">
        <v>40544</v>
      </c>
      <c r="B39" s="43">
        <v>-0.8</v>
      </c>
      <c r="C39" s="43">
        <v>0.6</v>
      </c>
      <c r="D39" s="44">
        <v>-0.5</v>
      </c>
      <c r="E39" s="44">
        <v>1.9</v>
      </c>
      <c r="F39" s="43">
        <v>1.2</v>
      </c>
      <c r="G39" s="43">
        <v>2.5</v>
      </c>
      <c r="H39" s="47"/>
      <c r="I39" s="46"/>
    </row>
    <row r="40" spans="1:9">
      <c r="A40" s="42">
        <v>40634</v>
      </c>
      <c r="B40" s="47">
        <v>0.2</v>
      </c>
      <c r="C40" s="47">
        <v>-0.3</v>
      </c>
      <c r="D40" s="47">
        <v>-1.6</v>
      </c>
      <c r="E40" s="47">
        <v>1.2</v>
      </c>
      <c r="F40" s="47">
        <v>1.7</v>
      </c>
      <c r="G40" s="43">
        <v>1.3</v>
      </c>
      <c r="H40" s="47"/>
      <c r="I40" s="46"/>
    </row>
    <row r="41" spans="1:9">
      <c r="A41" s="42">
        <v>40725</v>
      </c>
      <c r="B41" s="43">
        <v>0.6</v>
      </c>
      <c r="C41" s="43">
        <v>-0.2</v>
      </c>
      <c r="D41" s="44">
        <v>-1.4</v>
      </c>
      <c r="E41" s="44">
        <v>-0.2</v>
      </c>
      <c r="F41" s="43">
        <v>2.6</v>
      </c>
      <c r="G41" s="43">
        <v>1.3</v>
      </c>
      <c r="H41" s="47"/>
      <c r="I41" s="46"/>
    </row>
    <row r="42" spans="1:9">
      <c r="A42" s="42">
        <v>40817</v>
      </c>
      <c r="B42" s="48">
        <v>0.7</v>
      </c>
      <c r="C42" s="48">
        <v>-0.1</v>
      </c>
      <c r="D42" s="48">
        <v>-0.9</v>
      </c>
      <c r="E42" s="48">
        <v>-1</v>
      </c>
      <c r="F42" s="48">
        <v>2.6</v>
      </c>
      <c r="G42" s="43">
        <v>1.3</v>
      </c>
      <c r="H42" s="47"/>
      <c r="I42" s="46"/>
    </row>
    <row r="43" spans="1:9">
      <c r="A43" s="42">
        <v>40909</v>
      </c>
      <c r="B43" s="47">
        <v>-0.1</v>
      </c>
      <c r="C43" s="47">
        <v>-0.6</v>
      </c>
      <c r="D43" s="47">
        <v>-0.7</v>
      </c>
      <c r="E43" s="47">
        <v>-1</v>
      </c>
      <c r="F43" s="47">
        <v>1.9</v>
      </c>
      <c r="G43" s="43">
        <v>-0.6</v>
      </c>
      <c r="H43" s="47"/>
    </row>
    <row r="44" spans="1:9">
      <c r="A44" s="42">
        <v>41000</v>
      </c>
      <c r="B44" s="47">
        <v>-0.5</v>
      </c>
      <c r="C44" s="47">
        <v>-0.2</v>
      </c>
      <c r="D44" s="47">
        <v>-0.3</v>
      </c>
      <c r="E44" s="47">
        <v>-3.4</v>
      </c>
      <c r="F44" s="47">
        <v>2.8</v>
      </c>
      <c r="G44" s="43">
        <v>-1.6</v>
      </c>
      <c r="H44" s="47"/>
    </row>
    <row r="45" spans="1:9">
      <c r="A45" s="42">
        <v>41091</v>
      </c>
      <c r="B45" s="47">
        <v>-2.2000000000000002</v>
      </c>
      <c r="C45" s="47">
        <v>-0.30000000000000004</v>
      </c>
      <c r="D45" s="47">
        <v>-0.2</v>
      </c>
      <c r="E45" s="47">
        <v>-1.4</v>
      </c>
      <c r="F45" s="47">
        <v>2.4</v>
      </c>
      <c r="G45" s="43">
        <v>-1.7</v>
      </c>
      <c r="H45" s="47"/>
    </row>
    <row r="46" spans="1:9">
      <c r="A46" s="42">
        <v>41183</v>
      </c>
      <c r="B46" s="47">
        <v>-0.5</v>
      </c>
      <c r="C46" s="47">
        <v>0</v>
      </c>
      <c r="D46" s="47">
        <v>-1.5</v>
      </c>
      <c r="E46" s="47">
        <v>-0.2</v>
      </c>
      <c r="F46" s="47">
        <v>-0.6</v>
      </c>
      <c r="G46" s="47">
        <v>-2.7</v>
      </c>
      <c r="H46" s="47"/>
    </row>
    <row r="47" spans="1:9">
      <c r="A47" s="42">
        <v>41275</v>
      </c>
      <c r="B47" s="47">
        <v>-0.4</v>
      </c>
      <c r="C47" s="47">
        <v>0.39999999999999997</v>
      </c>
      <c r="D47" s="47">
        <v>-0.7</v>
      </c>
      <c r="E47" s="47">
        <v>-0.7</v>
      </c>
      <c r="F47" s="47">
        <v>0.6</v>
      </c>
      <c r="G47" s="47">
        <v>-0.9</v>
      </c>
      <c r="H47" s="47"/>
    </row>
    <row r="48" spans="1:9">
      <c r="A48" s="42">
        <v>41365</v>
      </c>
      <c r="B48" s="47">
        <v>0.2</v>
      </c>
      <c r="C48" s="47">
        <v>0.6</v>
      </c>
      <c r="D48" s="47">
        <v>0.9</v>
      </c>
      <c r="E48" s="47">
        <v>0.6</v>
      </c>
      <c r="F48" s="47">
        <v>-1.8</v>
      </c>
      <c r="G48" s="47">
        <v>0.5</v>
      </c>
      <c r="H48" s="47"/>
    </row>
    <row r="49" spans="1:8">
      <c r="A49" s="42">
        <v>41456</v>
      </c>
      <c r="B49" s="47">
        <v>0</v>
      </c>
      <c r="C49" s="47">
        <v>0.1</v>
      </c>
      <c r="D49" s="47">
        <v>1.5</v>
      </c>
      <c r="E49" s="47">
        <v>-0.8</v>
      </c>
      <c r="F49" s="47">
        <v>1.1000000000000001</v>
      </c>
      <c r="G49" s="47">
        <v>1.9</v>
      </c>
      <c r="H49" s="47"/>
    </row>
    <row r="50" spans="1:8">
      <c r="A50" s="42">
        <v>41548</v>
      </c>
      <c r="B50" s="47">
        <v>0.7</v>
      </c>
      <c r="C50" s="47">
        <v>0</v>
      </c>
      <c r="D50" s="47">
        <v>2.2000000000000002</v>
      </c>
      <c r="E50" s="47">
        <v>-1.8</v>
      </c>
      <c r="F50" s="47">
        <v>1.5</v>
      </c>
      <c r="G50" s="47">
        <v>2.7</v>
      </c>
      <c r="H50" s="47"/>
    </row>
    <row r="51" spans="1:8">
      <c r="A51" s="42">
        <v>41640</v>
      </c>
      <c r="B51" s="47">
        <v>0.9</v>
      </c>
      <c r="C51" s="47">
        <v>0.4</v>
      </c>
      <c r="D51" s="47">
        <v>1.8</v>
      </c>
      <c r="E51" s="47">
        <v>0.1</v>
      </c>
      <c r="F51" s="47">
        <v>0.5</v>
      </c>
      <c r="G51" s="47">
        <v>3.7</v>
      </c>
    </row>
    <row r="52" spans="1:8">
      <c r="A52" s="42">
        <v>41730</v>
      </c>
      <c r="B52" s="47">
        <v>1.2</v>
      </c>
      <c r="C52" s="47">
        <v>-0.3</v>
      </c>
      <c r="D52" s="47">
        <v>3.2</v>
      </c>
      <c r="E52" s="47">
        <v>-0.3</v>
      </c>
      <c r="F52" s="47">
        <v>0</v>
      </c>
      <c r="G52" s="47">
        <v>3.9</v>
      </c>
    </row>
    <row r="53" spans="1:8">
      <c r="A53" s="4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A1:E189"/>
  <sheetViews>
    <sheetView showGridLines="0" zoomScaleNormal="100" workbookViewId="0">
      <pane xSplit="1" ySplit="14" topLeftCell="B15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RowHeight="12"/>
  <cols>
    <col min="1" max="1" width="9.85546875" style="257" bestFit="1" customWidth="1"/>
    <col min="2" max="16384" width="9.140625" style="257"/>
  </cols>
  <sheetData>
    <row r="1" spans="1:5">
      <c r="A1" s="130"/>
      <c r="B1" s="4"/>
      <c r="C1" s="5"/>
      <c r="D1" s="5"/>
      <c r="E1" s="5"/>
    </row>
    <row r="2" spans="1:5">
      <c r="A2" s="130" t="s">
        <v>0</v>
      </c>
      <c r="B2" s="7" t="s">
        <v>358</v>
      </c>
      <c r="C2" s="5"/>
      <c r="D2" s="5"/>
      <c r="E2" s="5"/>
    </row>
    <row r="3" spans="1:5">
      <c r="A3" s="130" t="s">
        <v>19</v>
      </c>
      <c r="B3" s="7" t="s">
        <v>359</v>
      </c>
      <c r="C3" s="5"/>
      <c r="D3" s="5"/>
      <c r="E3" s="5"/>
    </row>
    <row r="4" spans="1:5">
      <c r="A4" s="130" t="s">
        <v>33</v>
      </c>
      <c r="B4" s="7"/>
      <c r="C4" s="5"/>
      <c r="D4" s="5"/>
      <c r="E4" s="5"/>
    </row>
    <row r="5" spans="1:5">
      <c r="A5" s="130" t="s">
        <v>143</v>
      </c>
      <c r="B5" s="7"/>
      <c r="C5" s="5"/>
      <c r="D5" s="5"/>
      <c r="E5" s="5"/>
    </row>
    <row r="6" spans="1:5">
      <c r="A6" s="130" t="s">
        <v>17</v>
      </c>
      <c r="B6" s="7" t="s">
        <v>200</v>
      </c>
      <c r="C6" s="5"/>
      <c r="D6" s="5"/>
      <c r="E6" s="5"/>
    </row>
    <row r="7" spans="1:5">
      <c r="A7" s="130" t="s">
        <v>62</v>
      </c>
      <c r="B7" s="4" t="s">
        <v>200</v>
      </c>
      <c r="C7" s="5"/>
      <c r="D7" s="5"/>
      <c r="E7" s="5"/>
    </row>
    <row r="8" spans="1:5">
      <c r="A8" s="6"/>
      <c r="B8" s="208" t="s">
        <v>222</v>
      </c>
      <c r="C8" s="5"/>
      <c r="D8" s="5"/>
      <c r="E8" s="5"/>
    </row>
    <row r="9" spans="1:5">
      <c r="A9" s="6" t="s">
        <v>1</v>
      </c>
      <c r="B9" s="6" t="s">
        <v>20</v>
      </c>
      <c r="C9" s="6"/>
      <c r="D9" s="6" t="s">
        <v>21</v>
      </c>
      <c r="E9" s="5"/>
    </row>
    <row r="10" spans="1:5">
      <c r="B10" s="6" t="s">
        <v>397</v>
      </c>
      <c r="C10" s="6"/>
      <c r="D10" s="6" t="s">
        <v>357</v>
      </c>
    </row>
    <row r="11" spans="1:5">
      <c r="B11" s="6" t="s">
        <v>398</v>
      </c>
      <c r="C11" s="6"/>
      <c r="D11" s="6"/>
    </row>
    <row r="13" spans="1:5">
      <c r="B13" s="258" t="s">
        <v>399</v>
      </c>
      <c r="C13" s="258" t="s">
        <v>360</v>
      </c>
    </row>
    <row r="14" spans="1:5">
      <c r="A14" s="258"/>
      <c r="B14" s="258" t="s">
        <v>400</v>
      </c>
      <c r="C14" s="258" t="s">
        <v>75</v>
      </c>
      <c r="D14" s="258"/>
      <c r="E14" s="258"/>
    </row>
    <row r="15" spans="1:5">
      <c r="A15" s="259">
        <v>38718</v>
      </c>
      <c r="B15" s="258">
        <v>97.8</v>
      </c>
      <c r="C15" s="258">
        <v>69.900000000000006</v>
      </c>
      <c r="D15" s="258"/>
      <c r="E15" s="258"/>
    </row>
    <row r="16" spans="1:5">
      <c r="A16" s="259">
        <v>38749</v>
      </c>
      <c r="B16" s="258">
        <v>98</v>
      </c>
      <c r="C16" s="258">
        <v>72</v>
      </c>
      <c r="D16" s="258"/>
      <c r="E16" s="258"/>
    </row>
    <row r="17" spans="1:5">
      <c r="A17" s="259">
        <v>38777</v>
      </c>
      <c r="B17" s="258">
        <v>96.8</v>
      </c>
      <c r="C17" s="258">
        <v>70</v>
      </c>
      <c r="D17" s="258"/>
      <c r="E17" s="258"/>
    </row>
    <row r="18" spans="1:5">
      <c r="A18" s="259">
        <v>38808</v>
      </c>
      <c r="B18" s="258">
        <v>99.5</v>
      </c>
      <c r="C18" s="258">
        <v>72.3</v>
      </c>
      <c r="D18" s="258"/>
      <c r="E18" s="258"/>
    </row>
    <row r="19" spans="1:5">
      <c r="A19" s="259">
        <v>38838</v>
      </c>
      <c r="B19" s="258">
        <v>100.6</v>
      </c>
      <c r="C19" s="258">
        <v>71.400000000000006</v>
      </c>
      <c r="D19" s="258"/>
      <c r="E19" s="258"/>
    </row>
    <row r="20" spans="1:5">
      <c r="A20" s="259">
        <v>38869</v>
      </c>
      <c r="B20" s="258">
        <v>100.4</v>
      </c>
      <c r="C20" s="258">
        <v>72</v>
      </c>
      <c r="D20" s="258"/>
      <c r="E20" s="258"/>
    </row>
    <row r="21" spans="1:5">
      <c r="A21" s="259">
        <v>38899</v>
      </c>
      <c r="B21" s="258">
        <v>102</v>
      </c>
      <c r="C21" s="258">
        <v>73.8</v>
      </c>
      <c r="D21" s="258"/>
      <c r="E21" s="258"/>
    </row>
    <row r="22" spans="1:5">
      <c r="A22" s="259">
        <v>38930</v>
      </c>
      <c r="B22" s="258">
        <v>102.5</v>
      </c>
      <c r="C22" s="258">
        <v>73.400000000000006</v>
      </c>
      <c r="D22" s="258"/>
      <c r="E22" s="258"/>
    </row>
    <row r="23" spans="1:5">
      <c r="A23" s="259">
        <v>38961</v>
      </c>
      <c r="B23" s="258">
        <v>102.2</v>
      </c>
      <c r="C23" s="258">
        <v>78.8</v>
      </c>
      <c r="D23" s="258"/>
      <c r="E23" s="258"/>
    </row>
    <row r="24" spans="1:5">
      <c r="A24" s="259">
        <v>38991</v>
      </c>
      <c r="B24" s="258">
        <v>101.9</v>
      </c>
      <c r="C24" s="258">
        <v>80.599999999999994</v>
      </c>
      <c r="D24" s="258"/>
      <c r="E24" s="258"/>
    </row>
    <row r="25" spans="1:5">
      <c r="A25" s="259">
        <v>39022</v>
      </c>
      <c r="B25" s="258">
        <v>103.8</v>
      </c>
      <c r="C25" s="258">
        <v>80.5</v>
      </c>
      <c r="D25" s="258"/>
      <c r="E25" s="258"/>
    </row>
    <row r="26" spans="1:5">
      <c r="A26" s="259">
        <v>39052</v>
      </c>
      <c r="B26" s="258">
        <v>104.6</v>
      </c>
      <c r="C26" s="258">
        <v>78.7</v>
      </c>
      <c r="D26" s="258"/>
      <c r="E26" s="258"/>
    </row>
    <row r="27" spans="1:5">
      <c r="A27" s="259">
        <v>39083</v>
      </c>
      <c r="B27" s="258">
        <v>104.5</v>
      </c>
      <c r="C27" s="258">
        <v>78.3</v>
      </c>
      <c r="D27" s="258"/>
      <c r="E27" s="258"/>
    </row>
    <row r="28" spans="1:5">
      <c r="A28" s="259">
        <v>39114</v>
      </c>
      <c r="B28" s="258">
        <v>105.2</v>
      </c>
      <c r="C28" s="258">
        <v>79.3</v>
      </c>
      <c r="D28" s="258"/>
      <c r="E28" s="258"/>
    </row>
    <row r="29" spans="1:5">
      <c r="A29" s="259">
        <v>39142</v>
      </c>
      <c r="B29" s="258">
        <v>105.5</v>
      </c>
      <c r="C29" s="258">
        <v>78.099999999999994</v>
      </c>
      <c r="D29" s="258"/>
      <c r="E29" s="258"/>
    </row>
    <row r="30" spans="1:5">
      <c r="A30" s="259">
        <v>39173</v>
      </c>
      <c r="B30" s="258">
        <v>104.4</v>
      </c>
      <c r="C30" s="258">
        <v>79.7</v>
      </c>
      <c r="D30" s="258"/>
      <c r="E30" s="258"/>
    </row>
    <row r="31" spans="1:5">
      <c r="A31" s="259">
        <v>39203</v>
      </c>
      <c r="B31" s="258">
        <v>106.3</v>
      </c>
      <c r="C31" s="258">
        <v>79.5</v>
      </c>
      <c r="D31" s="258"/>
      <c r="E31" s="258"/>
    </row>
    <row r="32" spans="1:5">
      <c r="A32" s="259">
        <v>39234</v>
      </c>
      <c r="B32" s="258">
        <v>106.5</v>
      </c>
      <c r="C32" s="258">
        <v>80.099999999999994</v>
      </c>
      <c r="D32" s="258"/>
      <c r="E32" s="258"/>
    </row>
    <row r="33" spans="1:5">
      <c r="A33" s="259">
        <v>39264</v>
      </c>
      <c r="B33" s="258">
        <v>107.1</v>
      </c>
      <c r="C33" s="258">
        <v>80.5</v>
      </c>
      <c r="D33" s="258"/>
      <c r="E33" s="258"/>
    </row>
    <row r="34" spans="1:5">
      <c r="A34" s="259">
        <v>39295</v>
      </c>
      <c r="B34" s="258">
        <v>107.4</v>
      </c>
      <c r="C34" s="258">
        <v>82.1</v>
      </c>
      <c r="D34" s="258"/>
      <c r="E34" s="258"/>
    </row>
    <row r="35" spans="1:5">
      <c r="A35" s="259">
        <v>39326</v>
      </c>
      <c r="B35" s="258">
        <v>108.5</v>
      </c>
      <c r="C35" s="258">
        <v>82.8</v>
      </c>
      <c r="D35" s="258"/>
      <c r="E35" s="258"/>
    </row>
    <row r="36" spans="1:5">
      <c r="A36" s="259">
        <v>39356</v>
      </c>
      <c r="B36" s="258">
        <v>108.6</v>
      </c>
      <c r="C36" s="258">
        <v>82.9</v>
      </c>
      <c r="D36" s="258"/>
      <c r="E36" s="258"/>
    </row>
    <row r="37" spans="1:5">
      <c r="A37" s="259">
        <v>39387</v>
      </c>
      <c r="B37" s="258">
        <v>108.3</v>
      </c>
      <c r="C37" s="258">
        <v>82.9</v>
      </c>
      <c r="D37" s="258"/>
      <c r="E37" s="258"/>
    </row>
    <row r="38" spans="1:5">
      <c r="A38" s="259">
        <v>39417</v>
      </c>
      <c r="B38" s="258">
        <v>109.2</v>
      </c>
      <c r="C38" s="258">
        <v>82.7</v>
      </c>
      <c r="D38" s="258"/>
      <c r="E38" s="258"/>
    </row>
    <row r="39" spans="1:5">
      <c r="A39" s="259">
        <v>39448</v>
      </c>
      <c r="B39" s="258">
        <v>110.8</v>
      </c>
      <c r="C39" s="258">
        <v>84.8</v>
      </c>
      <c r="D39" s="258"/>
      <c r="E39" s="258"/>
    </row>
    <row r="40" spans="1:5">
      <c r="A40" s="259">
        <v>39479</v>
      </c>
      <c r="B40" s="258">
        <v>110.4</v>
      </c>
      <c r="C40" s="258">
        <v>83.6</v>
      </c>
      <c r="D40" s="258"/>
      <c r="E40" s="258"/>
    </row>
    <row r="41" spans="1:5">
      <c r="A41" s="259">
        <v>39508</v>
      </c>
      <c r="B41" s="258">
        <v>109.4</v>
      </c>
      <c r="C41" s="258">
        <v>83.2</v>
      </c>
      <c r="D41" s="258"/>
      <c r="E41" s="258"/>
    </row>
    <row r="42" spans="1:5">
      <c r="A42" s="259">
        <v>39539</v>
      </c>
      <c r="B42" s="258">
        <v>109.9</v>
      </c>
      <c r="C42" s="258">
        <v>84</v>
      </c>
      <c r="D42" s="258"/>
      <c r="E42" s="258"/>
    </row>
    <row r="43" spans="1:5">
      <c r="A43" s="259">
        <v>39569</v>
      </c>
      <c r="B43" s="258">
        <v>107.7</v>
      </c>
      <c r="C43" s="258">
        <v>82</v>
      </c>
      <c r="D43" s="258"/>
      <c r="E43" s="258"/>
    </row>
    <row r="44" spans="1:5">
      <c r="A44" s="259">
        <v>39600</v>
      </c>
      <c r="B44" s="258">
        <v>108.6</v>
      </c>
      <c r="C44" s="258">
        <v>84.2</v>
      </c>
      <c r="D44" s="258"/>
      <c r="E44" s="258"/>
    </row>
    <row r="45" spans="1:5">
      <c r="A45" s="259">
        <v>39630</v>
      </c>
      <c r="B45" s="258">
        <v>106.9</v>
      </c>
      <c r="C45" s="258">
        <v>83.4</v>
      </c>
      <c r="D45" s="258"/>
      <c r="E45" s="258"/>
    </row>
    <row r="46" spans="1:5">
      <c r="A46" s="259">
        <v>39661</v>
      </c>
      <c r="B46" s="258">
        <v>108.8</v>
      </c>
      <c r="C46" s="258">
        <v>83.3</v>
      </c>
      <c r="D46" s="258"/>
      <c r="E46" s="258"/>
    </row>
    <row r="47" spans="1:5">
      <c r="A47" s="259">
        <v>39692</v>
      </c>
      <c r="B47" s="258">
        <v>106.8</v>
      </c>
      <c r="C47" s="258">
        <v>83.1</v>
      </c>
      <c r="D47" s="258"/>
      <c r="E47" s="258"/>
    </row>
    <row r="48" spans="1:5">
      <c r="A48" s="259">
        <v>39722</v>
      </c>
      <c r="B48" s="258">
        <v>104.6</v>
      </c>
      <c r="C48" s="258">
        <v>82.9</v>
      </c>
      <c r="D48" s="258"/>
      <c r="E48" s="258"/>
    </row>
    <row r="49" spans="1:5">
      <c r="A49" s="259">
        <v>39753</v>
      </c>
      <c r="B49" s="258">
        <v>100.2</v>
      </c>
      <c r="C49" s="258">
        <v>74.8</v>
      </c>
      <c r="D49" s="258"/>
      <c r="E49" s="258"/>
    </row>
    <row r="50" spans="1:5">
      <c r="A50" s="259">
        <v>39783</v>
      </c>
      <c r="B50" s="258">
        <v>97</v>
      </c>
      <c r="C50" s="258">
        <v>72.2</v>
      </c>
      <c r="D50" s="258"/>
      <c r="E50" s="258"/>
    </row>
    <row r="51" spans="1:5">
      <c r="A51" s="259">
        <v>39814</v>
      </c>
      <c r="B51" s="258">
        <v>90.3</v>
      </c>
      <c r="C51" s="258">
        <v>67</v>
      </c>
      <c r="D51" s="258"/>
      <c r="E51" s="258"/>
    </row>
    <row r="52" spans="1:5">
      <c r="A52" s="259">
        <v>39845</v>
      </c>
      <c r="B52" s="258">
        <v>87.7</v>
      </c>
      <c r="C52" s="258">
        <v>65.400000000000006</v>
      </c>
      <c r="D52" s="258"/>
      <c r="E52" s="258"/>
    </row>
    <row r="53" spans="1:5">
      <c r="A53" s="259">
        <v>39873</v>
      </c>
      <c r="B53" s="258">
        <v>88.1</v>
      </c>
      <c r="C53" s="258">
        <v>65.3</v>
      </c>
      <c r="D53" s="258"/>
      <c r="E53" s="258"/>
    </row>
    <row r="54" spans="1:5">
      <c r="A54" s="259">
        <v>39904</v>
      </c>
      <c r="B54" s="258">
        <v>85.6</v>
      </c>
      <c r="C54" s="258">
        <v>64.099999999999994</v>
      </c>
      <c r="D54" s="258"/>
      <c r="E54" s="258"/>
    </row>
    <row r="55" spans="1:5">
      <c r="A55" s="259">
        <v>39934</v>
      </c>
      <c r="B55" s="258">
        <v>88.9</v>
      </c>
      <c r="C55" s="258">
        <v>62.9</v>
      </c>
      <c r="D55" s="258"/>
      <c r="E55" s="258"/>
    </row>
    <row r="56" spans="1:5">
      <c r="A56" s="259">
        <v>39965</v>
      </c>
      <c r="B56" s="258">
        <v>90.4</v>
      </c>
      <c r="C56" s="258">
        <v>65.599999999999994</v>
      </c>
      <c r="D56" s="258"/>
      <c r="E56" s="258"/>
    </row>
    <row r="57" spans="1:5">
      <c r="A57" s="259">
        <v>39995</v>
      </c>
      <c r="B57" s="258">
        <v>89.3</v>
      </c>
      <c r="C57" s="258">
        <v>68.3</v>
      </c>
      <c r="D57" s="258"/>
      <c r="E57" s="258"/>
    </row>
    <row r="58" spans="1:5">
      <c r="A58" s="259">
        <v>40026</v>
      </c>
      <c r="B58" s="258">
        <v>90.7</v>
      </c>
      <c r="C58" s="258">
        <v>66.400000000000006</v>
      </c>
      <c r="D58" s="258"/>
      <c r="E58" s="258"/>
    </row>
    <row r="59" spans="1:5">
      <c r="A59" s="259">
        <v>40057</v>
      </c>
      <c r="B59" s="258">
        <v>94</v>
      </c>
      <c r="C59" s="258">
        <v>68.099999999999994</v>
      </c>
      <c r="D59" s="258"/>
      <c r="E59" s="258"/>
    </row>
    <row r="60" spans="1:5">
      <c r="A60" s="259">
        <v>40087</v>
      </c>
      <c r="B60" s="258">
        <v>92.1</v>
      </c>
      <c r="C60" s="258">
        <v>67.5</v>
      </c>
      <c r="D60" s="258"/>
      <c r="E60" s="258"/>
    </row>
    <row r="61" spans="1:5">
      <c r="A61" s="259">
        <v>40118</v>
      </c>
      <c r="B61" s="258">
        <v>92.8</v>
      </c>
      <c r="C61" s="258">
        <v>69.599999999999994</v>
      </c>
      <c r="D61" s="258"/>
      <c r="E61" s="258"/>
    </row>
    <row r="62" spans="1:5">
      <c r="A62" s="259">
        <v>40148</v>
      </c>
      <c r="B62" s="258">
        <v>93.1</v>
      </c>
      <c r="C62" s="258">
        <v>71.5</v>
      </c>
      <c r="D62" s="258"/>
      <c r="E62" s="258"/>
    </row>
    <row r="63" spans="1:5">
      <c r="A63" s="259">
        <v>40179</v>
      </c>
      <c r="B63" s="258">
        <v>93.8</v>
      </c>
      <c r="C63" s="258">
        <v>68.7</v>
      </c>
      <c r="D63" s="258"/>
      <c r="E63" s="258"/>
    </row>
    <row r="64" spans="1:5">
      <c r="A64" s="259">
        <v>40210</v>
      </c>
      <c r="B64" s="258">
        <v>92.8</v>
      </c>
      <c r="C64" s="258">
        <v>71.8</v>
      </c>
      <c r="D64" s="258"/>
      <c r="E64" s="258"/>
    </row>
    <row r="65" spans="1:5">
      <c r="A65" s="259">
        <v>40238</v>
      </c>
      <c r="B65" s="258">
        <v>95.9</v>
      </c>
      <c r="C65" s="258">
        <v>77.400000000000006</v>
      </c>
      <c r="D65" s="258"/>
      <c r="E65" s="258"/>
    </row>
    <row r="66" spans="1:5">
      <c r="A66" s="259">
        <v>40269</v>
      </c>
      <c r="B66" s="258">
        <v>97.9</v>
      </c>
      <c r="C66" s="258">
        <v>74.900000000000006</v>
      </c>
      <c r="D66" s="258"/>
      <c r="E66" s="258"/>
    </row>
    <row r="67" spans="1:5">
      <c r="A67" s="259">
        <v>40299</v>
      </c>
      <c r="B67" s="258">
        <v>100.5</v>
      </c>
      <c r="C67" s="258">
        <v>79.099999999999994</v>
      </c>
      <c r="D67" s="258"/>
      <c r="E67" s="258"/>
    </row>
    <row r="68" spans="1:5">
      <c r="A68" s="259">
        <v>40330</v>
      </c>
      <c r="B68" s="258">
        <v>99.6</v>
      </c>
      <c r="C68" s="258">
        <v>81.5</v>
      </c>
      <c r="D68" s="258"/>
      <c r="E68" s="258"/>
    </row>
    <row r="69" spans="1:5">
      <c r="A69" s="259">
        <v>40360</v>
      </c>
      <c r="B69" s="258">
        <v>99.6</v>
      </c>
      <c r="C69" s="258">
        <v>80.8</v>
      </c>
      <c r="D69" s="258"/>
      <c r="E69" s="258"/>
    </row>
    <row r="70" spans="1:5">
      <c r="A70" s="259">
        <v>40391</v>
      </c>
      <c r="B70" s="258">
        <v>100.5</v>
      </c>
      <c r="C70" s="258">
        <v>79.900000000000006</v>
      </c>
      <c r="D70" s="258"/>
      <c r="E70" s="258"/>
    </row>
    <row r="71" spans="1:5">
      <c r="A71" s="259">
        <v>40422</v>
      </c>
      <c r="B71" s="258">
        <v>101.9</v>
      </c>
      <c r="C71" s="258">
        <v>82.3</v>
      </c>
      <c r="D71" s="258"/>
      <c r="E71" s="258"/>
    </row>
    <row r="72" spans="1:5">
      <c r="A72" s="259">
        <v>40452</v>
      </c>
      <c r="B72" s="258">
        <v>103.6</v>
      </c>
      <c r="C72" s="258">
        <v>82.2</v>
      </c>
      <c r="D72" s="258"/>
      <c r="E72" s="258"/>
    </row>
    <row r="73" spans="1:5">
      <c r="A73" s="259">
        <v>40483</v>
      </c>
      <c r="B73" s="258">
        <v>103.1</v>
      </c>
      <c r="C73" s="258">
        <v>83.9</v>
      </c>
      <c r="D73" s="258"/>
      <c r="E73" s="258"/>
    </row>
    <row r="74" spans="1:5">
      <c r="A74" s="259">
        <v>40513</v>
      </c>
      <c r="B74" s="258">
        <v>103.3</v>
      </c>
      <c r="C74" s="258">
        <v>83.9</v>
      </c>
      <c r="D74" s="258"/>
      <c r="E74" s="258"/>
    </row>
    <row r="75" spans="1:5">
      <c r="A75" s="259">
        <v>40544</v>
      </c>
      <c r="B75" s="258">
        <v>104.5</v>
      </c>
      <c r="C75" s="258">
        <v>84.3</v>
      </c>
      <c r="D75" s="258"/>
      <c r="E75" s="258"/>
    </row>
    <row r="76" spans="1:5">
      <c r="A76" s="259">
        <v>40575</v>
      </c>
      <c r="B76" s="258">
        <v>105.7</v>
      </c>
      <c r="C76" s="258">
        <v>85.7</v>
      </c>
      <c r="D76" s="258"/>
      <c r="E76" s="258"/>
    </row>
    <row r="77" spans="1:5">
      <c r="A77" s="259">
        <v>40603</v>
      </c>
      <c r="B77" s="258">
        <v>106.3</v>
      </c>
      <c r="C77" s="258">
        <v>89.9</v>
      </c>
      <c r="D77" s="258"/>
      <c r="E77" s="258"/>
    </row>
    <row r="78" spans="1:5">
      <c r="A78" s="259">
        <v>40634</v>
      </c>
      <c r="B78" s="258">
        <v>106.6</v>
      </c>
      <c r="C78" s="258">
        <v>86.4</v>
      </c>
      <c r="D78" s="258"/>
      <c r="E78" s="258"/>
    </row>
    <row r="79" spans="1:5">
      <c r="A79" s="259">
        <v>40664</v>
      </c>
      <c r="B79" s="258">
        <v>107.4</v>
      </c>
      <c r="C79" s="258">
        <v>88.8</v>
      </c>
      <c r="D79" s="258"/>
      <c r="E79" s="258"/>
    </row>
    <row r="80" spans="1:5">
      <c r="A80" s="259">
        <v>40695</v>
      </c>
      <c r="B80" s="258">
        <v>105.6</v>
      </c>
      <c r="C80" s="258">
        <v>88.4</v>
      </c>
      <c r="D80" s="258"/>
      <c r="E80" s="258"/>
    </row>
    <row r="81" spans="1:5">
      <c r="A81" s="259">
        <v>40725</v>
      </c>
      <c r="B81" s="258">
        <v>109</v>
      </c>
      <c r="C81" s="258">
        <v>87.3</v>
      </c>
      <c r="D81" s="258"/>
      <c r="E81" s="258"/>
    </row>
    <row r="82" spans="1:5">
      <c r="A82" s="259">
        <v>40756</v>
      </c>
      <c r="B82" s="258">
        <v>108</v>
      </c>
      <c r="C82" s="258">
        <v>89.5</v>
      </c>
      <c r="D82" s="258"/>
      <c r="E82" s="258"/>
    </row>
    <row r="83" spans="1:5">
      <c r="A83" s="259">
        <v>40787</v>
      </c>
      <c r="B83" s="258">
        <v>106.3</v>
      </c>
      <c r="C83" s="258">
        <v>90.8</v>
      </c>
      <c r="D83" s="258"/>
      <c r="E83" s="258"/>
    </row>
    <row r="84" spans="1:5">
      <c r="A84" s="259">
        <v>40817</v>
      </c>
      <c r="B84" s="258">
        <v>107.7</v>
      </c>
      <c r="C84" s="258">
        <v>87.6</v>
      </c>
      <c r="D84" s="258"/>
      <c r="E84" s="258"/>
    </row>
    <row r="85" spans="1:5">
      <c r="A85" s="259">
        <v>40848</v>
      </c>
      <c r="B85" s="258">
        <v>107.3</v>
      </c>
      <c r="C85" s="258">
        <v>90.2</v>
      </c>
      <c r="D85" s="258"/>
      <c r="E85" s="258"/>
    </row>
    <row r="86" spans="1:5">
      <c r="A86" s="259">
        <v>40878</v>
      </c>
      <c r="B86" s="258">
        <v>105.5</v>
      </c>
      <c r="C86" s="258">
        <v>87.8</v>
      </c>
      <c r="D86" s="258"/>
      <c r="E86" s="258"/>
    </row>
    <row r="87" spans="1:5">
      <c r="A87" s="259">
        <v>40909</v>
      </c>
      <c r="B87" s="258">
        <v>106.4</v>
      </c>
      <c r="C87" s="258">
        <v>89.7</v>
      </c>
      <c r="D87" s="258"/>
      <c r="E87" s="258"/>
    </row>
    <row r="88" spans="1:5">
      <c r="A88" s="259">
        <v>40940</v>
      </c>
      <c r="B88" s="258">
        <v>105.9</v>
      </c>
      <c r="C88" s="258">
        <v>90.9</v>
      </c>
      <c r="D88" s="258"/>
      <c r="E88" s="258"/>
    </row>
    <row r="89" spans="1:5">
      <c r="A89" s="259">
        <v>40969</v>
      </c>
      <c r="B89" s="258">
        <v>108.2</v>
      </c>
      <c r="C89" s="258">
        <v>91.1</v>
      </c>
      <c r="D89" s="258"/>
      <c r="E89" s="258"/>
    </row>
    <row r="90" spans="1:5">
      <c r="A90" s="259">
        <v>41000</v>
      </c>
      <c r="B90" s="258">
        <v>106.1</v>
      </c>
      <c r="C90" s="258">
        <v>89.4</v>
      </c>
      <c r="D90" s="258"/>
      <c r="E90" s="258"/>
    </row>
    <row r="91" spans="1:5">
      <c r="A91" s="259">
        <v>41030</v>
      </c>
      <c r="B91" s="258">
        <v>107.6</v>
      </c>
      <c r="C91" s="258">
        <v>93.7</v>
      </c>
      <c r="D91" s="258"/>
      <c r="E91" s="258"/>
    </row>
    <row r="92" spans="1:5">
      <c r="A92" s="259">
        <v>41061</v>
      </c>
      <c r="B92" s="258">
        <v>106.5</v>
      </c>
      <c r="C92" s="258">
        <v>92.3</v>
      </c>
      <c r="D92" s="258"/>
      <c r="E92" s="258"/>
    </row>
    <row r="93" spans="1:5">
      <c r="A93" s="259">
        <v>41091</v>
      </c>
      <c r="B93" s="258">
        <v>107.9</v>
      </c>
      <c r="C93" s="258">
        <v>92.8</v>
      </c>
      <c r="D93" s="258"/>
      <c r="E93" s="258"/>
    </row>
    <row r="94" spans="1:5">
      <c r="A94" s="259">
        <v>41122</v>
      </c>
      <c r="B94" s="258">
        <v>107.4</v>
      </c>
      <c r="C94" s="258">
        <v>94.3</v>
      </c>
      <c r="D94" s="258"/>
      <c r="E94" s="258"/>
    </row>
    <row r="95" spans="1:5">
      <c r="A95" s="259">
        <v>41153</v>
      </c>
      <c r="B95" s="258">
        <v>106.2</v>
      </c>
      <c r="C95" s="258">
        <v>91.8</v>
      </c>
      <c r="D95" s="258"/>
      <c r="E95" s="258"/>
    </row>
    <row r="96" spans="1:5">
      <c r="A96" s="259">
        <v>41183</v>
      </c>
      <c r="B96" s="258">
        <v>104.8</v>
      </c>
      <c r="C96" s="258">
        <v>92.1</v>
      </c>
      <c r="D96" s="258"/>
      <c r="E96" s="258"/>
    </row>
    <row r="97" spans="1:5">
      <c r="A97" s="259">
        <v>41214</v>
      </c>
      <c r="B97" s="258">
        <v>104</v>
      </c>
      <c r="C97" s="258">
        <v>89.9</v>
      </c>
      <c r="D97" s="258"/>
      <c r="E97" s="258"/>
    </row>
    <row r="98" spans="1:5">
      <c r="A98" s="259">
        <v>41244</v>
      </c>
      <c r="B98" s="258">
        <v>104.2</v>
      </c>
      <c r="C98" s="258">
        <v>90.3</v>
      </c>
      <c r="D98" s="258"/>
      <c r="E98" s="258"/>
    </row>
    <row r="99" spans="1:5">
      <c r="A99" s="259">
        <v>41275</v>
      </c>
      <c r="B99" s="258">
        <v>103.7</v>
      </c>
      <c r="C99" s="258">
        <v>91</v>
      </c>
      <c r="D99" s="258"/>
      <c r="E99" s="258"/>
    </row>
    <row r="100" spans="1:5">
      <c r="A100" s="259">
        <v>41306</v>
      </c>
      <c r="B100" s="258">
        <v>104.4</v>
      </c>
      <c r="C100" s="258">
        <v>90.1</v>
      </c>
      <c r="D100" s="258"/>
      <c r="E100" s="258"/>
    </row>
    <row r="101" spans="1:5">
      <c r="A101" s="259">
        <v>41334</v>
      </c>
      <c r="B101" s="258">
        <v>105.4</v>
      </c>
      <c r="C101" s="258">
        <v>91.3</v>
      </c>
      <c r="D101" s="258"/>
      <c r="E101" s="258"/>
    </row>
    <row r="102" spans="1:5">
      <c r="A102" s="259">
        <v>41365</v>
      </c>
      <c r="B102" s="258">
        <v>106.6</v>
      </c>
      <c r="C102" s="258">
        <v>91.7</v>
      </c>
      <c r="D102" s="258"/>
      <c r="E102" s="258"/>
    </row>
    <row r="103" spans="1:5">
      <c r="A103" s="259">
        <v>41395</v>
      </c>
      <c r="B103" s="258">
        <v>105.2</v>
      </c>
      <c r="C103" s="258">
        <v>90.7</v>
      </c>
      <c r="D103" s="258"/>
      <c r="E103" s="258"/>
    </row>
    <row r="104" spans="1:5">
      <c r="A104" s="259">
        <v>41426</v>
      </c>
      <c r="B104" s="258">
        <v>107.1</v>
      </c>
      <c r="C104" s="258">
        <v>91.1</v>
      </c>
      <c r="D104" s="258"/>
      <c r="E104" s="258"/>
    </row>
    <row r="105" spans="1:5">
      <c r="A105" s="259">
        <v>41456</v>
      </c>
      <c r="B105" s="258">
        <v>106.3</v>
      </c>
      <c r="C105" s="258">
        <v>90.3</v>
      </c>
      <c r="D105" s="258"/>
      <c r="E105" s="258"/>
    </row>
    <row r="106" spans="1:5">
      <c r="A106" s="259">
        <v>41487</v>
      </c>
      <c r="B106" s="258">
        <v>107.7</v>
      </c>
      <c r="C106" s="258">
        <v>91.3</v>
      </c>
      <c r="D106" s="258"/>
      <c r="E106" s="258"/>
    </row>
    <row r="107" spans="1:5">
      <c r="A107" s="259">
        <v>41518</v>
      </c>
      <c r="B107" s="258">
        <v>107.2</v>
      </c>
      <c r="C107" s="258">
        <v>92.5</v>
      </c>
      <c r="D107" s="258"/>
      <c r="E107" s="258"/>
    </row>
    <row r="108" spans="1:5">
      <c r="A108" s="259">
        <v>41548</v>
      </c>
      <c r="B108" s="258">
        <v>106.3</v>
      </c>
      <c r="C108" s="258">
        <v>92.7</v>
      </c>
      <c r="D108" s="258"/>
      <c r="E108" s="258"/>
    </row>
    <row r="109" spans="1:5">
      <c r="A109" s="259">
        <v>41579</v>
      </c>
      <c r="B109" s="258">
        <v>108.1</v>
      </c>
      <c r="C109" s="258">
        <v>93.3</v>
      </c>
      <c r="D109" s="258"/>
      <c r="E109" s="258"/>
    </row>
    <row r="110" spans="1:5">
      <c r="A110" s="259">
        <v>41609</v>
      </c>
      <c r="B110" s="258">
        <v>108.3</v>
      </c>
      <c r="C110" s="258">
        <v>92.3</v>
      </c>
      <c r="D110" s="258"/>
      <c r="E110" s="258"/>
    </row>
    <row r="111" spans="1:5">
      <c r="A111" s="259">
        <v>41640</v>
      </c>
      <c r="B111" s="258">
        <v>108.8</v>
      </c>
      <c r="C111" s="258">
        <v>94.4</v>
      </c>
      <c r="D111" s="258"/>
      <c r="E111" s="258"/>
    </row>
    <row r="112" spans="1:5">
      <c r="A112" s="259">
        <v>41671</v>
      </c>
      <c r="B112" s="258">
        <v>109</v>
      </c>
      <c r="C112" s="258">
        <v>93.2</v>
      </c>
      <c r="D112" s="258"/>
      <c r="E112" s="258"/>
    </row>
    <row r="113" spans="1:5">
      <c r="A113" s="259">
        <v>41699</v>
      </c>
      <c r="B113" s="258">
        <v>108.3</v>
      </c>
      <c r="C113" s="258">
        <v>91.5</v>
      </c>
      <c r="D113" s="258"/>
      <c r="E113" s="258"/>
    </row>
    <row r="114" spans="1:5">
      <c r="A114" s="259">
        <v>41730</v>
      </c>
      <c r="B114" s="258">
        <v>108.1</v>
      </c>
      <c r="C114" s="258">
        <v>93.9</v>
      </c>
      <c r="D114" s="258"/>
      <c r="E114" s="258"/>
    </row>
    <row r="115" spans="1:5">
      <c r="A115" s="259">
        <v>41760</v>
      </c>
      <c r="B115" s="258">
        <v>106.4</v>
      </c>
      <c r="C115" s="258">
        <v>92.9</v>
      </c>
      <c r="D115" s="258"/>
      <c r="E115" s="258"/>
    </row>
    <row r="116" spans="1:5">
      <c r="A116" s="259">
        <v>41791</v>
      </c>
      <c r="B116" s="258">
        <v>106.8</v>
      </c>
      <c r="C116" s="258">
        <v>93.8</v>
      </c>
      <c r="D116" s="258"/>
      <c r="E116" s="258"/>
    </row>
    <row r="117" spans="1:5">
      <c r="A117" s="259">
        <v>41821</v>
      </c>
      <c r="B117" s="258">
        <v>108.8</v>
      </c>
      <c r="C117" s="258">
        <v>98.2</v>
      </c>
      <c r="D117" s="258"/>
      <c r="E117" s="258"/>
    </row>
    <row r="118" spans="1:5">
      <c r="D118" s="258"/>
      <c r="E118" s="258"/>
    </row>
    <row r="119" spans="1:5">
      <c r="D119" s="258"/>
      <c r="E119" s="258"/>
    </row>
    <row r="120" spans="1:5">
      <c r="D120" s="258"/>
      <c r="E120" s="258"/>
    </row>
    <row r="121" spans="1:5">
      <c r="D121" s="258"/>
      <c r="E121" s="258"/>
    </row>
    <row r="122" spans="1:5">
      <c r="D122" s="258"/>
      <c r="E122" s="258"/>
    </row>
    <row r="123" spans="1:5">
      <c r="D123" s="258"/>
      <c r="E123" s="258"/>
    </row>
    <row r="124" spans="1:5">
      <c r="D124" s="258"/>
      <c r="E124" s="258"/>
    </row>
    <row r="125" spans="1:5">
      <c r="D125" s="258"/>
      <c r="E125" s="258"/>
    </row>
    <row r="126" spans="1:5">
      <c r="D126" s="258"/>
      <c r="E126" s="258"/>
    </row>
    <row r="127" spans="1:5">
      <c r="D127" s="258"/>
      <c r="E127" s="258"/>
    </row>
    <row r="128" spans="1:5">
      <c r="D128" s="258"/>
      <c r="E128" s="258"/>
    </row>
    <row r="129" spans="4:5">
      <c r="D129" s="258"/>
      <c r="E129" s="258"/>
    </row>
    <row r="130" spans="4:5">
      <c r="D130" s="258"/>
      <c r="E130" s="258"/>
    </row>
    <row r="131" spans="4:5">
      <c r="D131" s="258"/>
      <c r="E131" s="258"/>
    </row>
    <row r="132" spans="4:5">
      <c r="D132" s="258"/>
      <c r="E132" s="258"/>
    </row>
    <row r="133" spans="4:5">
      <c r="D133" s="258"/>
      <c r="E133" s="258"/>
    </row>
    <row r="134" spans="4:5">
      <c r="D134" s="258"/>
      <c r="E134" s="258"/>
    </row>
    <row r="135" spans="4:5">
      <c r="D135" s="258"/>
      <c r="E135" s="258"/>
    </row>
    <row r="136" spans="4:5">
      <c r="D136" s="258"/>
      <c r="E136" s="258"/>
    </row>
    <row r="137" spans="4:5">
      <c r="D137" s="258"/>
      <c r="E137" s="258"/>
    </row>
    <row r="138" spans="4:5">
      <c r="D138" s="258"/>
      <c r="E138" s="258"/>
    </row>
    <row r="139" spans="4:5">
      <c r="D139" s="258"/>
      <c r="E139" s="258"/>
    </row>
    <row r="140" spans="4:5">
      <c r="D140" s="258"/>
      <c r="E140" s="258"/>
    </row>
    <row r="141" spans="4:5">
      <c r="D141" s="258"/>
      <c r="E141" s="258"/>
    </row>
    <row r="142" spans="4:5">
      <c r="D142" s="258"/>
      <c r="E142" s="258"/>
    </row>
    <row r="143" spans="4:5">
      <c r="D143" s="258"/>
      <c r="E143" s="258"/>
    </row>
    <row r="144" spans="4:5">
      <c r="D144" s="258"/>
      <c r="E144" s="258"/>
    </row>
    <row r="145" spans="4:5">
      <c r="D145" s="258"/>
      <c r="E145" s="258"/>
    </row>
    <row r="146" spans="4:5">
      <c r="D146" s="258"/>
      <c r="E146" s="258"/>
    </row>
    <row r="147" spans="4:5">
      <c r="D147" s="258"/>
      <c r="E147" s="258"/>
    </row>
    <row r="148" spans="4:5">
      <c r="D148" s="258"/>
      <c r="E148" s="258"/>
    </row>
    <row r="149" spans="4:5">
      <c r="D149" s="258"/>
      <c r="E149" s="258"/>
    </row>
    <row r="150" spans="4:5">
      <c r="D150" s="258"/>
      <c r="E150" s="258"/>
    </row>
    <row r="151" spans="4:5">
      <c r="D151" s="258"/>
      <c r="E151" s="258"/>
    </row>
    <row r="152" spans="4:5">
      <c r="D152" s="258"/>
      <c r="E152" s="258"/>
    </row>
    <row r="153" spans="4:5">
      <c r="D153" s="258"/>
      <c r="E153" s="258"/>
    </row>
    <row r="154" spans="4:5">
      <c r="D154" s="258"/>
      <c r="E154" s="258"/>
    </row>
    <row r="155" spans="4:5">
      <c r="D155" s="258"/>
      <c r="E155" s="258"/>
    </row>
    <row r="156" spans="4:5">
      <c r="D156" s="258"/>
      <c r="E156" s="258"/>
    </row>
    <row r="157" spans="4:5">
      <c r="D157" s="258"/>
      <c r="E157" s="258"/>
    </row>
    <row r="158" spans="4:5">
      <c r="D158" s="258"/>
      <c r="E158" s="258"/>
    </row>
    <row r="159" spans="4:5">
      <c r="D159" s="258"/>
      <c r="E159" s="258"/>
    </row>
    <row r="160" spans="4:5">
      <c r="D160" s="258"/>
      <c r="E160" s="258"/>
    </row>
    <row r="161" spans="4:5">
      <c r="D161" s="258"/>
      <c r="E161" s="258"/>
    </row>
    <row r="162" spans="4:5">
      <c r="D162" s="258"/>
      <c r="E162" s="258"/>
    </row>
    <row r="163" spans="4:5">
      <c r="D163" s="258"/>
      <c r="E163" s="258"/>
    </row>
    <row r="164" spans="4:5">
      <c r="D164" s="258"/>
      <c r="E164" s="258"/>
    </row>
    <row r="165" spans="4:5">
      <c r="D165" s="258"/>
      <c r="E165" s="258"/>
    </row>
    <row r="166" spans="4:5">
      <c r="D166" s="258"/>
      <c r="E166" s="258"/>
    </row>
    <row r="167" spans="4:5">
      <c r="D167" s="258"/>
      <c r="E167" s="258"/>
    </row>
    <row r="168" spans="4:5">
      <c r="D168" s="258"/>
      <c r="E168" s="258"/>
    </row>
    <row r="169" spans="4:5">
      <c r="D169" s="258"/>
      <c r="E169" s="258"/>
    </row>
    <row r="170" spans="4:5">
      <c r="D170" s="258"/>
      <c r="E170" s="258"/>
    </row>
    <row r="171" spans="4:5">
      <c r="D171" s="258"/>
      <c r="E171" s="258"/>
    </row>
    <row r="172" spans="4:5">
      <c r="D172" s="258"/>
      <c r="E172" s="258"/>
    </row>
    <row r="173" spans="4:5">
      <c r="D173" s="258"/>
      <c r="E173" s="258"/>
    </row>
    <row r="174" spans="4:5">
      <c r="D174" s="258"/>
      <c r="E174" s="258"/>
    </row>
    <row r="175" spans="4:5">
      <c r="D175" s="258"/>
      <c r="E175" s="258"/>
    </row>
    <row r="176" spans="4:5">
      <c r="D176" s="258"/>
      <c r="E176" s="258"/>
    </row>
    <row r="177" spans="4:5">
      <c r="D177" s="258"/>
      <c r="E177" s="258"/>
    </row>
    <row r="178" spans="4:5">
      <c r="D178" s="258"/>
      <c r="E178" s="258"/>
    </row>
    <row r="179" spans="4:5">
      <c r="D179" s="258"/>
      <c r="E179" s="258"/>
    </row>
    <row r="180" spans="4:5">
      <c r="D180" s="258"/>
      <c r="E180" s="258"/>
    </row>
    <row r="181" spans="4:5">
      <c r="D181" s="258"/>
      <c r="E181" s="258"/>
    </row>
    <row r="182" spans="4:5">
      <c r="D182" s="258"/>
      <c r="E182" s="258"/>
    </row>
    <row r="183" spans="4:5">
      <c r="D183" s="258"/>
      <c r="E183" s="258"/>
    </row>
    <row r="184" spans="4:5">
      <c r="D184" s="258"/>
      <c r="E184" s="258"/>
    </row>
    <row r="185" spans="4:5">
      <c r="D185" s="258"/>
      <c r="E185" s="258"/>
    </row>
    <row r="186" spans="4:5">
      <c r="D186" s="258"/>
      <c r="E186" s="258"/>
    </row>
    <row r="187" spans="4:5">
      <c r="D187" s="258"/>
      <c r="E187" s="258"/>
    </row>
    <row r="188" spans="4:5">
      <c r="D188" s="258"/>
      <c r="E188" s="258"/>
    </row>
    <row r="189" spans="4:5">
      <c r="D189" s="258"/>
      <c r="E189" s="258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92D050"/>
  </sheetPr>
  <dimension ref="A1:AD103"/>
  <sheetViews>
    <sheetView showGridLines="0" zoomScaleNormal="100" workbookViewId="0">
      <pane xSplit="1" ySplit="12" topLeftCell="B13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RowHeight="12"/>
  <cols>
    <col min="1" max="1" width="14.28515625" style="49" bestFit="1" customWidth="1"/>
    <col min="2" max="2" width="12.5703125" style="49" customWidth="1"/>
    <col min="3" max="3" width="11.140625" style="49" bestFit="1" customWidth="1"/>
    <col min="4" max="4" width="10.7109375" style="49" bestFit="1" customWidth="1"/>
    <col min="5" max="19" width="9.140625" style="49"/>
    <col min="20" max="20" width="11.5703125" style="49" customWidth="1"/>
    <col min="21" max="275" width="9.140625" style="49"/>
    <col min="276" max="276" width="11.5703125" style="49" customWidth="1"/>
    <col min="277" max="531" width="9.140625" style="49"/>
    <col min="532" max="532" width="11.5703125" style="49" customWidth="1"/>
    <col min="533" max="787" width="9.140625" style="49"/>
    <col min="788" max="788" width="11.5703125" style="49" customWidth="1"/>
    <col min="789" max="1043" width="9.140625" style="49"/>
    <col min="1044" max="1044" width="11.5703125" style="49" customWidth="1"/>
    <col min="1045" max="1299" width="9.140625" style="49"/>
    <col min="1300" max="1300" width="11.5703125" style="49" customWidth="1"/>
    <col min="1301" max="1555" width="9.140625" style="49"/>
    <col min="1556" max="1556" width="11.5703125" style="49" customWidth="1"/>
    <col min="1557" max="1811" width="9.140625" style="49"/>
    <col min="1812" max="1812" width="11.5703125" style="49" customWidth="1"/>
    <col min="1813" max="2067" width="9.140625" style="49"/>
    <col min="2068" max="2068" width="11.5703125" style="49" customWidth="1"/>
    <col min="2069" max="2323" width="9.140625" style="49"/>
    <col min="2324" max="2324" width="11.5703125" style="49" customWidth="1"/>
    <col min="2325" max="2579" width="9.140625" style="49"/>
    <col min="2580" max="2580" width="11.5703125" style="49" customWidth="1"/>
    <col min="2581" max="2835" width="9.140625" style="49"/>
    <col min="2836" max="2836" width="11.5703125" style="49" customWidth="1"/>
    <col min="2837" max="3091" width="9.140625" style="49"/>
    <col min="3092" max="3092" width="11.5703125" style="49" customWidth="1"/>
    <col min="3093" max="3347" width="9.140625" style="49"/>
    <col min="3348" max="3348" width="11.5703125" style="49" customWidth="1"/>
    <col min="3349" max="3603" width="9.140625" style="49"/>
    <col min="3604" max="3604" width="11.5703125" style="49" customWidth="1"/>
    <col min="3605" max="3859" width="9.140625" style="49"/>
    <col min="3860" max="3860" width="11.5703125" style="49" customWidth="1"/>
    <col min="3861" max="4115" width="9.140625" style="49"/>
    <col min="4116" max="4116" width="11.5703125" style="49" customWidth="1"/>
    <col min="4117" max="4371" width="9.140625" style="49"/>
    <col min="4372" max="4372" width="11.5703125" style="49" customWidth="1"/>
    <col min="4373" max="4627" width="9.140625" style="49"/>
    <col min="4628" max="4628" width="11.5703125" style="49" customWidth="1"/>
    <col min="4629" max="4883" width="9.140625" style="49"/>
    <col min="4884" max="4884" width="11.5703125" style="49" customWidth="1"/>
    <col min="4885" max="5139" width="9.140625" style="49"/>
    <col min="5140" max="5140" width="11.5703125" style="49" customWidth="1"/>
    <col min="5141" max="5395" width="9.140625" style="49"/>
    <col min="5396" max="5396" width="11.5703125" style="49" customWidth="1"/>
    <col min="5397" max="5651" width="9.140625" style="49"/>
    <col min="5652" max="5652" width="11.5703125" style="49" customWidth="1"/>
    <col min="5653" max="5907" width="9.140625" style="49"/>
    <col min="5908" max="5908" width="11.5703125" style="49" customWidth="1"/>
    <col min="5909" max="6163" width="9.140625" style="49"/>
    <col min="6164" max="6164" width="11.5703125" style="49" customWidth="1"/>
    <col min="6165" max="6419" width="9.140625" style="49"/>
    <col min="6420" max="6420" width="11.5703125" style="49" customWidth="1"/>
    <col min="6421" max="6675" width="9.140625" style="49"/>
    <col min="6676" max="6676" width="11.5703125" style="49" customWidth="1"/>
    <col min="6677" max="6931" width="9.140625" style="49"/>
    <col min="6932" max="6932" width="11.5703125" style="49" customWidth="1"/>
    <col min="6933" max="7187" width="9.140625" style="49"/>
    <col min="7188" max="7188" width="11.5703125" style="49" customWidth="1"/>
    <col min="7189" max="7443" width="9.140625" style="49"/>
    <col min="7444" max="7444" width="11.5703125" style="49" customWidth="1"/>
    <col min="7445" max="7699" width="9.140625" style="49"/>
    <col min="7700" max="7700" width="11.5703125" style="49" customWidth="1"/>
    <col min="7701" max="7955" width="9.140625" style="49"/>
    <col min="7956" max="7956" width="11.5703125" style="49" customWidth="1"/>
    <col min="7957" max="8211" width="9.140625" style="49"/>
    <col min="8212" max="8212" width="11.5703125" style="49" customWidth="1"/>
    <col min="8213" max="8467" width="9.140625" style="49"/>
    <col min="8468" max="8468" width="11.5703125" style="49" customWidth="1"/>
    <col min="8469" max="8723" width="9.140625" style="49"/>
    <col min="8724" max="8724" width="11.5703125" style="49" customWidth="1"/>
    <col min="8725" max="8979" width="9.140625" style="49"/>
    <col min="8980" max="8980" width="11.5703125" style="49" customWidth="1"/>
    <col min="8981" max="9235" width="9.140625" style="49"/>
    <col min="9236" max="9236" width="11.5703125" style="49" customWidth="1"/>
    <col min="9237" max="9491" width="9.140625" style="49"/>
    <col min="9492" max="9492" width="11.5703125" style="49" customWidth="1"/>
    <col min="9493" max="9747" width="9.140625" style="49"/>
    <col min="9748" max="9748" width="11.5703125" style="49" customWidth="1"/>
    <col min="9749" max="10003" width="9.140625" style="49"/>
    <col min="10004" max="10004" width="11.5703125" style="49" customWidth="1"/>
    <col min="10005" max="10259" width="9.140625" style="49"/>
    <col min="10260" max="10260" width="11.5703125" style="49" customWidth="1"/>
    <col min="10261" max="10515" width="9.140625" style="49"/>
    <col min="10516" max="10516" width="11.5703125" style="49" customWidth="1"/>
    <col min="10517" max="10771" width="9.140625" style="49"/>
    <col min="10772" max="10772" width="11.5703125" style="49" customWidth="1"/>
    <col min="10773" max="11027" width="9.140625" style="49"/>
    <col min="11028" max="11028" width="11.5703125" style="49" customWidth="1"/>
    <col min="11029" max="11283" width="9.140625" style="49"/>
    <col min="11284" max="11284" width="11.5703125" style="49" customWidth="1"/>
    <col min="11285" max="11539" width="9.140625" style="49"/>
    <col min="11540" max="11540" width="11.5703125" style="49" customWidth="1"/>
    <col min="11541" max="11795" width="9.140625" style="49"/>
    <col min="11796" max="11796" width="11.5703125" style="49" customWidth="1"/>
    <col min="11797" max="12051" width="9.140625" style="49"/>
    <col min="12052" max="12052" width="11.5703125" style="49" customWidth="1"/>
    <col min="12053" max="12307" width="9.140625" style="49"/>
    <col min="12308" max="12308" width="11.5703125" style="49" customWidth="1"/>
    <col min="12309" max="12563" width="9.140625" style="49"/>
    <col min="12564" max="12564" width="11.5703125" style="49" customWidth="1"/>
    <col min="12565" max="12819" width="9.140625" style="49"/>
    <col min="12820" max="12820" width="11.5703125" style="49" customWidth="1"/>
    <col min="12821" max="13075" width="9.140625" style="49"/>
    <col min="13076" max="13076" width="11.5703125" style="49" customWidth="1"/>
    <col min="13077" max="13331" width="9.140625" style="49"/>
    <col min="13332" max="13332" width="11.5703125" style="49" customWidth="1"/>
    <col min="13333" max="13587" width="9.140625" style="49"/>
    <col min="13588" max="13588" width="11.5703125" style="49" customWidth="1"/>
    <col min="13589" max="13843" width="9.140625" style="49"/>
    <col min="13844" max="13844" width="11.5703125" style="49" customWidth="1"/>
    <col min="13845" max="14099" width="9.140625" style="49"/>
    <col min="14100" max="14100" width="11.5703125" style="49" customWidth="1"/>
    <col min="14101" max="14355" width="9.140625" style="49"/>
    <col min="14356" max="14356" width="11.5703125" style="49" customWidth="1"/>
    <col min="14357" max="14611" width="9.140625" style="49"/>
    <col min="14612" max="14612" width="11.5703125" style="49" customWidth="1"/>
    <col min="14613" max="14867" width="9.140625" style="49"/>
    <col min="14868" max="14868" width="11.5703125" style="49" customWidth="1"/>
    <col min="14869" max="15123" width="9.140625" style="49"/>
    <col min="15124" max="15124" width="11.5703125" style="49" customWidth="1"/>
    <col min="15125" max="15379" width="9.140625" style="49"/>
    <col min="15380" max="15380" width="11.5703125" style="49" customWidth="1"/>
    <col min="15381" max="15635" width="9.140625" style="49"/>
    <col min="15636" max="15636" width="11.5703125" style="49" customWidth="1"/>
    <col min="15637" max="15891" width="9.140625" style="49"/>
    <col min="15892" max="15892" width="11.5703125" style="49" customWidth="1"/>
    <col min="15893" max="16147" width="9.140625" style="49"/>
    <col min="16148" max="16148" width="11.5703125" style="49" customWidth="1"/>
    <col min="16149" max="16384" width="9.140625" style="49"/>
  </cols>
  <sheetData>
    <row r="1" spans="1:30">
      <c r="A1" s="130"/>
      <c r="B1" s="39"/>
    </row>
    <row r="2" spans="1:30">
      <c r="A2" s="130" t="s">
        <v>0</v>
      </c>
      <c r="B2" s="49" t="s">
        <v>209</v>
      </c>
    </row>
    <row r="3" spans="1:30">
      <c r="A3" s="130" t="s">
        <v>19</v>
      </c>
      <c r="B3" s="49" t="s">
        <v>208</v>
      </c>
    </row>
    <row r="4" spans="1:30">
      <c r="A4" s="130" t="s">
        <v>33</v>
      </c>
    </row>
    <row r="5" spans="1:30">
      <c r="A5" s="130" t="s">
        <v>143</v>
      </c>
      <c r="C5" s="50"/>
    </row>
    <row r="6" spans="1:30">
      <c r="A6" s="130" t="s">
        <v>17</v>
      </c>
      <c r="B6" s="40" t="s">
        <v>179</v>
      </c>
    </row>
    <row r="7" spans="1:30">
      <c r="A7" s="130" t="s">
        <v>62</v>
      </c>
      <c r="B7" s="40" t="s">
        <v>180</v>
      </c>
    </row>
    <row r="8" spans="1:30">
      <c r="A8" s="130"/>
      <c r="B8" s="150" t="s">
        <v>223</v>
      </c>
    </row>
    <row r="9" spans="1:30">
      <c r="A9" s="41"/>
      <c r="B9" s="164"/>
    </row>
    <row r="10" spans="1:30">
      <c r="A10" s="40"/>
      <c r="B10" s="40"/>
    </row>
    <row r="11" spans="1:30">
      <c r="B11" s="49" t="s">
        <v>75</v>
      </c>
      <c r="C11" s="49" t="s">
        <v>90</v>
      </c>
      <c r="D11" s="49" t="s">
        <v>105</v>
      </c>
    </row>
    <row r="12" spans="1:30">
      <c r="B12" s="49" t="s">
        <v>92</v>
      </c>
      <c r="C12" s="49" t="s">
        <v>93</v>
      </c>
      <c r="D12" s="49" t="s">
        <v>271</v>
      </c>
      <c r="T12" s="51"/>
      <c r="U12" s="52"/>
      <c r="V12" s="52"/>
      <c r="W12" s="52"/>
      <c r="X12" s="52"/>
      <c r="Y12" s="52"/>
      <c r="Z12" s="52"/>
      <c r="AA12" s="52"/>
      <c r="AB12" s="52"/>
      <c r="AC12" s="52"/>
      <c r="AD12" s="52"/>
    </row>
    <row r="13" spans="1:30">
      <c r="A13" s="56">
        <v>39083</v>
      </c>
      <c r="B13" s="54">
        <v>5371.6917520552652</v>
      </c>
      <c r="C13" s="54">
        <v>5637.4809925056297</v>
      </c>
      <c r="D13" s="54">
        <v>-203.31851415314671</v>
      </c>
      <c r="T13" s="53"/>
      <c r="U13" s="55"/>
      <c r="V13" s="55"/>
      <c r="W13" s="55"/>
      <c r="X13" s="55"/>
      <c r="Y13" s="55"/>
      <c r="Z13" s="55"/>
      <c r="AA13" s="55"/>
      <c r="AB13" s="55"/>
      <c r="AC13" s="55"/>
      <c r="AD13" s="55"/>
    </row>
    <row r="14" spans="1:30">
      <c r="A14" s="56">
        <v>39114</v>
      </c>
      <c r="B14" s="54">
        <v>5544.5656637444554</v>
      </c>
      <c r="C14" s="54">
        <v>5672.4437232813825</v>
      </c>
      <c r="D14" s="54">
        <v>-173.46654637082926</v>
      </c>
      <c r="T14" s="53"/>
      <c r="U14" s="55"/>
      <c r="V14" s="55"/>
      <c r="W14" s="55"/>
      <c r="X14" s="55"/>
      <c r="Y14" s="55"/>
      <c r="Z14" s="55"/>
      <c r="AA14" s="55"/>
      <c r="AB14" s="55"/>
      <c r="AC14" s="55"/>
      <c r="AD14" s="55"/>
    </row>
    <row r="15" spans="1:30">
      <c r="A15" s="56">
        <v>39142</v>
      </c>
      <c r="B15" s="54">
        <v>5432.4915791531375</v>
      </c>
      <c r="C15" s="54">
        <v>5618.3904379124224</v>
      </c>
      <c r="D15" s="54">
        <v>-142.65689206434732</v>
      </c>
      <c r="T15" s="53"/>
      <c r="U15" s="55"/>
      <c r="V15" s="55"/>
      <c r="W15" s="55"/>
      <c r="X15" s="55"/>
      <c r="Y15" s="55"/>
      <c r="Z15" s="55"/>
      <c r="AA15" s="55"/>
      <c r="AB15" s="55"/>
      <c r="AC15" s="55"/>
      <c r="AD15" s="55"/>
    </row>
    <row r="16" spans="1:30">
      <c r="A16" s="56">
        <v>39173</v>
      </c>
      <c r="B16" s="54">
        <v>5431.5462530660316</v>
      </c>
      <c r="C16" s="54">
        <v>5611.3114676603818</v>
      </c>
      <c r="D16" s="54">
        <v>-173.11722051847971</v>
      </c>
      <c r="T16" s="53"/>
      <c r="U16" s="55"/>
      <c r="V16" s="55"/>
      <c r="W16" s="55"/>
      <c r="X16" s="55"/>
      <c r="Y16" s="55"/>
      <c r="Z16" s="55"/>
      <c r="AA16" s="55"/>
      <c r="AB16" s="55"/>
      <c r="AC16" s="55"/>
      <c r="AD16" s="55"/>
    </row>
    <row r="17" spans="1:30">
      <c r="A17" s="56">
        <v>39203</v>
      </c>
      <c r="B17" s="54">
        <v>5533.6853739664457</v>
      </c>
      <c r="C17" s="54">
        <v>5693.5689917069731</v>
      </c>
      <c r="D17" s="54">
        <v>-139.66915138240878</v>
      </c>
      <c r="T17" s="53"/>
      <c r="U17" s="55"/>
      <c r="V17" s="55"/>
      <c r="W17" s="55"/>
      <c r="X17" s="55"/>
      <c r="Y17" s="55"/>
      <c r="Z17" s="55"/>
      <c r="AA17" s="55"/>
      <c r="AB17" s="55"/>
      <c r="AC17" s="55"/>
      <c r="AD17" s="55"/>
    </row>
    <row r="18" spans="1:30">
      <c r="A18" s="56">
        <v>39234</v>
      </c>
      <c r="B18" s="54">
        <v>5735.7877340847781</v>
      </c>
      <c r="C18" s="54">
        <v>5804.2837801353153</v>
      </c>
      <c r="D18" s="54">
        <v>-80.531747139302922</v>
      </c>
      <c r="T18" s="53"/>
      <c r="U18" s="55"/>
      <c r="V18" s="55"/>
      <c r="W18" s="55"/>
      <c r="X18" s="55"/>
      <c r="Y18" s="55"/>
      <c r="Z18" s="55"/>
      <c r="AA18" s="55"/>
      <c r="AB18" s="55"/>
      <c r="AC18" s="55"/>
      <c r="AD18" s="55"/>
    </row>
    <row r="19" spans="1:30">
      <c r="A19" s="56">
        <v>39264</v>
      </c>
      <c r="B19" s="54">
        <v>5784.3498766917628</v>
      </c>
      <c r="C19" s="54">
        <v>5815.4204515082693</v>
      </c>
      <c r="D19" s="54">
        <v>-49.403102080439908</v>
      </c>
      <c r="T19" s="53"/>
      <c r="U19" s="55"/>
      <c r="V19" s="55"/>
      <c r="W19" s="55"/>
      <c r="X19" s="55"/>
      <c r="Y19" s="55"/>
      <c r="Z19" s="55"/>
      <c r="AA19" s="55"/>
      <c r="AB19" s="55"/>
      <c r="AC19" s="55"/>
      <c r="AD19" s="55"/>
    </row>
    <row r="20" spans="1:30">
      <c r="A20" s="56">
        <v>39295</v>
      </c>
      <c r="B20" s="54">
        <v>5845.4984953399653</v>
      </c>
      <c r="C20" s="54">
        <v>5886.7190273601618</v>
      </c>
      <c r="D20" s="54">
        <v>-51.203529342180673</v>
      </c>
      <c r="T20" s="53"/>
      <c r="U20" s="55"/>
      <c r="V20" s="55"/>
      <c r="W20" s="55"/>
      <c r="X20" s="55"/>
      <c r="Y20" s="55"/>
      <c r="Z20" s="55"/>
      <c r="AA20" s="55"/>
      <c r="AB20" s="55"/>
      <c r="AC20" s="55"/>
      <c r="AD20" s="55"/>
    </row>
    <row r="21" spans="1:30">
      <c r="A21" s="56">
        <v>39326</v>
      </c>
      <c r="B21" s="54">
        <v>5844.8014852513206</v>
      </c>
      <c r="C21" s="54">
        <v>5908.1512249192956</v>
      </c>
      <c r="D21" s="54">
        <v>-34.717073646038472</v>
      </c>
      <c r="T21" s="53"/>
      <c r="U21" s="55"/>
      <c r="V21" s="55"/>
      <c r="W21" s="55"/>
      <c r="X21" s="55"/>
      <c r="Y21" s="55"/>
      <c r="Z21" s="55"/>
      <c r="AA21" s="55"/>
      <c r="AB21" s="55"/>
      <c r="AC21" s="55"/>
      <c r="AD21" s="55"/>
    </row>
    <row r="22" spans="1:30">
      <c r="A22" s="56">
        <v>39356</v>
      </c>
      <c r="B22" s="54">
        <v>5866.4784077804316</v>
      </c>
      <c r="C22" s="54">
        <v>5866.6709448732072</v>
      </c>
      <c r="D22" s="54">
        <v>-85.095410178427329</v>
      </c>
      <c r="T22" s="53"/>
      <c r="U22" s="55"/>
      <c r="V22" s="55"/>
      <c r="W22" s="55"/>
      <c r="X22" s="55"/>
      <c r="Y22" s="55"/>
      <c r="Z22" s="55"/>
      <c r="AA22" s="55"/>
      <c r="AB22" s="55"/>
      <c r="AC22" s="55"/>
      <c r="AD22" s="55"/>
    </row>
    <row r="23" spans="1:30">
      <c r="A23" s="56">
        <v>39387</v>
      </c>
      <c r="B23" s="54">
        <v>5732.3552592960887</v>
      </c>
      <c r="C23" s="54">
        <v>5870.7849695416899</v>
      </c>
      <c r="D23" s="54">
        <v>-172.63071089758068</v>
      </c>
      <c r="T23" s="53"/>
      <c r="U23" s="55"/>
      <c r="V23" s="55"/>
      <c r="W23" s="55"/>
      <c r="X23" s="55"/>
      <c r="Y23" s="55"/>
      <c r="Z23" s="55"/>
      <c r="AA23" s="55"/>
      <c r="AB23" s="55"/>
      <c r="AC23" s="55"/>
      <c r="AD23" s="55"/>
    </row>
    <row r="24" spans="1:30">
      <c r="A24" s="56">
        <v>39417</v>
      </c>
      <c r="B24" s="54">
        <v>5744.189914140502</v>
      </c>
      <c r="C24" s="54">
        <v>5932.0502423097041</v>
      </c>
      <c r="D24" s="54">
        <v>-208.76853430259965</v>
      </c>
      <c r="T24" s="53"/>
      <c r="U24" s="55"/>
      <c r="V24" s="55"/>
      <c r="W24" s="55"/>
      <c r="X24" s="55"/>
      <c r="Y24" s="55"/>
      <c r="Z24" s="55"/>
      <c r="AA24" s="55"/>
      <c r="AB24" s="55"/>
      <c r="AC24" s="55"/>
      <c r="AD24" s="55"/>
    </row>
    <row r="25" spans="1:30">
      <c r="A25" s="56">
        <v>39448</v>
      </c>
      <c r="B25" s="54">
        <v>6317.7279146805195</v>
      </c>
      <c r="C25" s="54">
        <v>6635.0994749735637</v>
      </c>
      <c r="D25" s="54">
        <v>-222.47419773171407</v>
      </c>
      <c r="T25" s="53"/>
      <c r="U25" s="55"/>
      <c r="V25" s="55"/>
      <c r="W25" s="55"/>
      <c r="X25" s="55"/>
      <c r="Y25" s="55"/>
      <c r="Z25" s="55"/>
      <c r="AA25" s="55"/>
      <c r="AB25" s="55"/>
      <c r="AC25" s="55"/>
      <c r="AD25" s="55"/>
    </row>
    <row r="26" spans="1:30">
      <c r="A26" s="56">
        <v>39479</v>
      </c>
      <c r="B26" s="54">
        <v>6269.503430561901</v>
      </c>
      <c r="C26" s="54">
        <v>6460.7011523852971</v>
      </c>
      <c r="D26" s="54">
        <v>-138.51133680770386</v>
      </c>
      <c r="T26" s="53"/>
      <c r="U26" s="55"/>
      <c r="V26" s="55"/>
      <c r="W26" s="55"/>
      <c r="X26" s="55"/>
      <c r="Y26" s="55"/>
      <c r="Z26" s="55"/>
      <c r="AA26" s="55"/>
      <c r="AB26" s="55"/>
      <c r="AC26" s="55"/>
      <c r="AD26" s="55"/>
    </row>
    <row r="27" spans="1:30">
      <c r="A27" s="56">
        <v>39508</v>
      </c>
      <c r="B27" s="54">
        <v>6207.7293466372585</v>
      </c>
      <c r="C27" s="54">
        <v>6291.3248158182932</v>
      </c>
      <c r="D27" s="54">
        <v>-113.21645345939609</v>
      </c>
      <c r="T27" s="53"/>
      <c r="U27" s="55"/>
      <c r="V27" s="55"/>
      <c r="W27" s="55"/>
      <c r="X27" s="55"/>
      <c r="Y27" s="55"/>
      <c r="Z27" s="55"/>
      <c r="AA27" s="55"/>
      <c r="AB27" s="55"/>
      <c r="AC27" s="55"/>
      <c r="AD27" s="55"/>
    </row>
    <row r="28" spans="1:30">
      <c r="A28" s="56">
        <v>39539</v>
      </c>
      <c r="B28" s="54">
        <v>6283.7021324399248</v>
      </c>
      <c r="C28" s="54">
        <v>6504.0496461600524</v>
      </c>
      <c r="D28" s="54">
        <v>-125.37371033168286</v>
      </c>
      <c r="T28" s="53"/>
      <c r="U28" s="55"/>
      <c r="V28" s="55"/>
      <c r="W28" s="55"/>
      <c r="X28" s="55"/>
      <c r="Y28" s="55"/>
      <c r="Z28" s="55"/>
      <c r="AA28" s="55"/>
      <c r="AB28" s="55"/>
      <c r="AC28" s="55"/>
      <c r="AD28" s="55"/>
    </row>
    <row r="29" spans="1:30">
      <c r="A29" s="56">
        <v>39569</v>
      </c>
      <c r="B29" s="54">
        <v>6026.2279349468799</v>
      </c>
      <c r="C29" s="54">
        <v>6298.0674848763401</v>
      </c>
      <c r="D29" s="54">
        <v>-216.93209298868121</v>
      </c>
      <c r="T29" s="53"/>
      <c r="U29" s="55"/>
      <c r="V29" s="55"/>
      <c r="W29" s="55"/>
      <c r="X29" s="55"/>
      <c r="Y29" s="55"/>
      <c r="Z29" s="55"/>
      <c r="AA29" s="55"/>
      <c r="AB29" s="55"/>
      <c r="AC29" s="55"/>
      <c r="AD29" s="55"/>
    </row>
    <row r="30" spans="1:30">
      <c r="A30" s="56">
        <v>39600</v>
      </c>
      <c r="B30" s="54">
        <v>6229.7463787789284</v>
      </c>
      <c r="C30" s="54">
        <v>6419.5304529543619</v>
      </c>
      <c r="D30" s="54">
        <v>-233.71389473621855</v>
      </c>
      <c r="T30" s="53"/>
      <c r="U30" s="55"/>
      <c r="V30" s="55"/>
      <c r="W30" s="55"/>
      <c r="X30" s="55"/>
      <c r="Y30" s="55"/>
      <c r="Z30" s="55"/>
      <c r="AA30" s="55"/>
      <c r="AB30" s="55"/>
      <c r="AC30" s="55"/>
      <c r="AD30" s="55"/>
    </row>
    <row r="31" spans="1:30">
      <c r="A31" s="56">
        <v>39630</v>
      </c>
      <c r="B31" s="54">
        <v>6082.261649376419</v>
      </c>
      <c r="C31" s="54">
        <v>6450.8006053146228</v>
      </c>
      <c r="D31" s="54">
        <v>-327.66640203286039</v>
      </c>
      <c r="T31" s="53"/>
      <c r="U31" s="55"/>
      <c r="V31" s="55"/>
      <c r="W31" s="55"/>
      <c r="X31" s="55"/>
      <c r="Y31" s="55"/>
      <c r="Z31" s="55"/>
      <c r="AA31" s="55"/>
      <c r="AB31" s="55"/>
      <c r="AC31" s="55"/>
      <c r="AD31" s="55"/>
    </row>
    <row r="32" spans="1:30">
      <c r="A32" s="56">
        <v>39661</v>
      </c>
      <c r="B32" s="54">
        <v>6056.0115538208993</v>
      </c>
      <c r="C32" s="54">
        <v>6257.2555607303912</v>
      </c>
      <c r="D32" s="54">
        <v>-211.21229740738946</v>
      </c>
      <c r="U32" s="55"/>
      <c r="V32" s="55"/>
      <c r="W32" s="55"/>
      <c r="X32" s="55"/>
      <c r="Y32" s="55"/>
      <c r="Z32" s="55"/>
      <c r="AA32" s="55"/>
      <c r="AB32" s="55"/>
      <c r="AC32" s="55"/>
      <c r="AD32" s="55"/>
    </row>
    <row r="33" spans="1:30">
      <c r="A33" s="56">
        <v>39692</v>
      </c>
      <c r="B33" s="54">
        <v>6064.3709737936651</v>
      </c>
      <c r="C33" s="54">
        <v>6289.5296319861554</v>
      </c>
      <c r="D33" s="54">
        <v>-225.97748204065334</v>
      </c>
      <c r="U33" s="55"/>
      <c r="V33" s="55"/>
      <c r="W33" s="55"/>
      <c r="X33" s="55"/>
      <c r="Y33" s="55"/>
      <c r="Z33" s="55"/>
      <c r="AA33" s="55"/>
      <c r="AB33" s="55"/>
      <c r="AC33" s="55"/>
      <c r="AD33" s="55"/>
    </row>
    <row r="34" spans="1:30">
      <c r="A34" s="56">
        <v>39722</v>
      </c>
      <c r="B34" s="54">
        <v>5743.0072369604313</v>
      </c>
      <c r="C34" s="54">
        <v>5931.7408945050802</v>
      </c>
      <c r="D34" s="54">
        <v>-236.8348279923182</v>
      </c>
      <c r="U34" s="55"/>
      <c r="V34" s="55"/>
      <c r="W34" s="55"/>
      <c r="X34" s="55"/>
      <c r="Y34" s="55"/>
      <c r="Z34" s="55"/>
      <c r="AA34" s="55"/>
      <c r="AB34" s="55"/>
      <c r="AC34" s="55"/>
      <c r="AD34" s="55"/>
    </row>
    <row r="35" spans="1:30">
      <c r="A35" s="56">
        <v>39753</v>
      </c>
      <c r="B35" s="54">
        <v>5626.0030864977543</v>
      </c>
      <c r="C35" s="54">
        <v>5754.6023902715306</v>
      </c>
      <c r="D35" s="54">
        <v>-173.58410611069408</v>
      </c>
      <c r="U35" s="55"/>
      <c r="V35" s="55"/>
      <c r="W35" s="55"/>
      <c r="X35" s="55"/>
      <c r="Y35" s="55"/>
      <c r="Z35" s="55"/>
      <c r="AA35" s="55"/>
      <c r="AB35" s="55"/>
      <c r="AC35" s="55"/>
      <c r="AD35" s="55"/>
    </row>
    <row r="36" spans="1:30">
      <c r="A36" s="56">
        <v>39783</v>
      </c>
      <c r="B36" s="54">
        <v>4808.3566973514253</v>
      </c>
      <c r="C36" s="54">
        <v>4845.7314926084409</v>
      </c>
      <c r="D36" s="54">
        <v>-114.79799705874048</v>
      </c>
      <c r="U36" s="55"/>
      <c r="V36" s="55"/>
      <c r="W36" s="55"/>
      <c r="X36" s="55"/>
      <c r="Y36" s="55"/>
      <c r="Z36" s="55"/>
      <c r="AA36" s="55"/>
      <c r="AB36" s="55"/>
      <c r="AC36" s="55"/>
      <c r="AD36" s="55"/>
    </row>
    <row r="37" spans="1:30">
      <c r="A37" s="56">
        <v>39814</v>
      </c>
      <c r="B37" s="54">
        <v>4433.2441671433062</v>
      </c>
      <c r="C37" s="54">
        <v>4785.1856851078574</v>
      </c>
      <c r="D37" s="54">
        <v>-182.30633467986928</v>
      </c>
      <c r="U37" s="55"/>
      <c r="V37" s="55"/>
      <c r="W37" s="55"/>
      <c r="X37" s="55"/>
      <c r="Y37" s="55"/>
      <c r="Z37" s="55"/>
      <c r="AA37" s="55"/>
      <c r="AB37" s="55"/>
      <c r="AC37" s="55"/>
      <c r="AD37" s="55"/>
    </row>
    <row r="38" spans="1:30">
      <c r="A38" s="56">
        <v>39845</v>
      </c>
      <c r="B38" s="54">
        <v>4483.7663271236452</v>
      </c>
      <c r="C38" s="54">
        <v>4438.7826756380437</v>
      </c>
      <c r="D38" s="54">
        <v>-105.35704497448259</v>
      </c>
      <c r="U38" s="55"/>
      <c r="V38" s="55"/>
      <c r="W38" s="55"/>
      <c r="X38" s="55"/>
      <c r="Y38" s="55"/>
      <c r="Z38" s="55"/>
      <c r="AA38" s="55"/>
      <c r="AB38" s="55"/>
      <c r="AC38" s="55"/>
      <c r="AD38" s="55"/>
    </row>
    <row r="39" spans="1:30">
      <c r="A39" s="56">
        <v>39873</v>
      </c>
      <c r="B39" s="54">
        <v>4698.7778146069368</v>
      </c>
      <c r="C39" s="54">
        <v>4565.9767843651534</v>
      </c>
      <c r="D39" s="54">
        <v>190.99255361320868</v>
      </c>
      <c r="U39" s="55"/>
      <c r="V39" s="55"/>
      <c r="W39" s="55"/>
      <c r="X39" s="55"/>
      <c r="Y39" s="55"/>
      <c r="Z39" s="55"/>
      <c r="AA39" s="55"/>
      <c r="AB39" s="55"/>
      <c r="AC39" s="55"/>
      <c r="AD39" s="55"/>
    </row>
    <row r="40" spans="1:30">
      <c r="A40" s="56">
        <v>39904</v>
      </c>
      <c r="B40" s="54">
        <v>4577.6036042435835</v>
      </c>
      <c r="C40" s="54">
        <v>4376.4546903187538</v>
      </c>
      <c r="D40" s="54">
        <v>188.34290418686891</v>
      </c>
      <c r="U40" s="55"/>
      <c r="V40" s="55"/>
      <c r="W40" s="55"/>
      <c r="X40" s="55"/>
      <c r="Y40" s="55"/>
      <c r="Z40" s="55"/>
      <c r="AA40" s="55"/>
      <c r="AB40" s="55"/>
      <c r="AC40" s="55"/>
      <c r="AD40" s="55"/>
    </row>
    <row r="41" spans="1:30">
      <c r="A41" s="56">
        <v>39934</v>
      </c>
      <c r="B41" s="54">
        <v>4594.0396368233478</v>
      </c>
      <c r="C41" s="54">
        <v>4427.0823528977699</v>
      </c>
      <c r="D41" s="54">
        <v>179.50439337058759</v>
      </c>
      <c r="U41" s="55"/>
      <c r="V41" s="55"/>
      <c r="W41" s="55"/>
      <c r="X41" s="55"/>
      <c r="Y41" s="55"/>
      <c r="Z41" s="55"/>
      <c r="AA41" s="55"/>
      <c r="AB41" s="55"/>
      <c r="AC41" s="55"/>
      <c r="AD41" s="55"/>
    </row>
    <row r="42" spans="1:30">
      <c r="A42" s="56">
        <v>39965</v>
      </c>
      <c r="B42" s="54">
        <v>4674.7958313241952</v>
      </c>
      <c r="C42" s="54">
        <v>4559.6968404881463</v>
      </c>
      <c r="D42" s="54">
        <v>131.06473400516956</v>
      </c>
      <c r="U42" s="55"/>
      <c r="V42" s="55"/>
      <c r="W42" s="55"/>
      <c r="X42" s="55"/>
      <c r="Y42" s="55"/>
      <c r="Z42" s="55"/>
      <c r="AA42" s="55"/>
      <c r="AB42" s="55"/>
      <c r="AC42" s="55"/>
      <c r="AD42" s="55"/>
    </row>
    <row r="43" spans="1:30">
      <c r="A43" s="56">
        <v>39995</v>
      </c>
      <c r="B43" s="54">
        <v>4809.6295673359136</v>
      </c>
      <c r="C43" s="54">
        <v>4555.0274819213428</v>
      </c>
      <c r="D43" s="54">
        <v>209.4881981000907</v>
      </c>
      <c r="U43" s="55"/>
      <c r="V43" s="55"/>
      <c r="W43" s="55"/>
      <c r="X43" s="55"/>
      <c r="Y43" s="55"/>
      <c r="Z43" s="55"/>
      <c r="AA43" s="55"/>
      <c r="AB43" s="55"/>
      <c r="AC43" s="55"/>
      <c r="AD43" s="55"/>
    </row>
    <row r="44" spans="1:30">
      <c r="A44" s="56">
        <v>40026</v>
      </c>
      <c r="B44" s="54">
        <v>4656.1198032334478</v>
      </c>
      <c r="C44" s="54">
        <v>4612.5378239474076</v>
      </c>
      <c r="D44" s="54">
        <v>126.73900227775019</v>
      </c>
      <c r="U44" s="55"/>
      <c r="V44" s="55"/>
      <c r="W44" s="55"/>
      <c r="X44" s="55"/>
      <c r="Y44" s="55"/>
      <c r="Z44" s="55"/>
      <c r="AA44" s="55"/>
      <c r="AB44" s="55"/>
      <c r="AC44" s="55"/>
      <c r="AD44" s="55"/>
    </row>
    <row r="45" spans="1:30">
      <c r="A45" s="56">
        <v>40057</v>
      </c>
      <c r="B45" s="54">
        <v>4918.6005424803707</v>
      </c>
      <c r="C45" s="54">
        <v>4812.4473875268786</v>
      </c>
      <c r="D45" s="54">
        <v>137.61700900445203</v>
      </c>
      <c r="U45" s="55"/>
      <c r="V45" s="55"/>
      <c r="W45" s="55"/>
      <c r="X45" s="55"/>
      <c r="Y45" s="55"/>
      <c r="Z45" s="55"/>
      <c r="AA45" s="55"/>
      <c r="AB45" s="55"/>
      <c r="AC45" s="55"/>
      <c r="AD45" s="55"/>
    </row>
    <row r="46" spans="1:30">
      <c r="A46" s="56">
        <v>40087</v>
      </c>
      <c r="B46" s="54">
        <v>5047.6107960085365</v>
      </c>
      <c r="C46" s="54">
        <v>4795.2756222489752</v>
      </c>
      <c r="D46" s="54">
        <v>182.46502198717883</v>
      </c>
      <c r="U46" s="55"/>
      <c r="V46" s="55"/>
      <c r="W46" s="55"/>
      <c r="X46" s="55"/>
      <c r="Y46" s="55"/>
      <c r="Z46" s="55"/>
      <c r="AA46" s="55"/>
      <c r="AB46" s="55"/>
      <c r="AC46" s="55"/>
      <c r="AD46" s="55"/>
    </row>
    <row r="47" spans="1:30">
      <c r="A47" s="56">
        <v>40118</v>
      </c>
      <c r="B47" s="54">
        <v>5210.8912913375925</v>
      </c>
      <c r="C47" s="54">
        <v>5060.5019672949911</v>
      </c>
      <c r="D47" s="54">
        <v>174.49085311136258</v>
      </c>
      <c r="U47" s="55"/>
      <c r="V47" s="55"/>
      <c r="W47" s="55"/>
      <c r="X47" s="55"/>
      <c r="Y47" s="55"/>
      <c r="Z47" s="55"/>
      <c r="AA47" s="55"/>
      <c r="AB47" s="55"/>
      <c r="AC47" s="55"/>
      <c r="AD47" s="55"/>
    </row>
    <row r="48" spans="1:30">
      <c r="A48" s="56">
        <v>40148</v>
      </c>
      <c r="B48" s="54">
        <v>5093.6817043125366</v>
      </c>
      <c r="C48" s="54">
        <v>4860.3665801044817</v>
      </c>
      <c r="D48" s="54">
        <v>211.01560404359446</v>
      </c>
      <c r="U48" s="55"/>
      <c r="V48" s="55"/>
      <c r="W48" s="55"/>
      <c r="X48" s="55"/>
      <c r="Y48" s="55"/>
      <c r="Z48" s="55"/>
      <c r="AA48" s="55"/>
      <c r="AB48" s="55"/>
      <c r="AC48" s="55"/>
      <c r="AD48" s="55"/>
    </row>
    <row r="49" spans="1:30">
      <c r="A49" s="56">
        <v>40179</v>
      </c>
      <c r="B49" s="54">
        <v>5031.5744114513191</v>
      </c>
      <c r="C49" s="54">
        <v>4790.9694096187386</v>
      </c>
      <c r="D49" s="54">
        <v>208.58509687652599</v>
      </c>
      <c r="U49" s="55"/>
      <c r="V49" s="55"/>
      <c r="W49" s="55"/>
      <c r="X49" s="55"/>
      <c r="Y49" s="55"/>
      <c r="Z49" s="55"/>
      <c r="AA49" s="55"/>
      <c r="AB49" s="55"/>
      <c r="AC49" s="55"/>
      <c r="AD49" s="55"/>
    </row>
    <row r="50" spans="1:30">
      <c r="A50" s="56">
        <v>40210</v>
      </c>
      <c r="B50" s="54">
        <v>5130.1476080765779</v>
      </c>
      <c r="C50" s="54">
        <v>5072.4195042451811</v>
      </c>
      <c r="D50" s="54">
        <v>48.673352456254911</v>
      </c>
      <c r="U50" s="55"/>
      <c r="V50" s="55"/>
      <c r="W50" s="55"/>
      <c r="X50" s="55"/>
      <c r="Y50" s="55"/>
      <c r="Z50" s="55"/>
      <c r="AA50" s="55"/>
      <c r="AB50" s="55"/>
      <c r="AC50" s="55"/>
      <c r="AD50" s="55"/>
    </row>
    <row r="51" spans="1:30">
      <c r="A51" s="56">
        <v>40238</v>
      </c>
      <c r="B51" s="54">
        <v>5273.7908217788608</v>
      </c>
      <c r="C51" s="54">
        <v>5204.3696960915704</v>
      </c>
      <c r="D51" s="54">
        <v>52.089959846537866</v>
      </c>
      <c r="U51" s="55"/>
      <c r="V51" s="55"/>
      <c r="W51" s="55"/>
      <c r="X51" s="55"/>
      <c r="Y51" s="55"/>
      <c r="Z51" s="55"/>
      <c r="AA51" s="55"/>
      <c r="AB51" s="55"/>
      <c r="AC51" s="55"/>
      <c r="AD51" s="55"/>
    </row>
    <row r="52" spans="1:30">
      <c r="A52" s="56">
        <v>40269</v>
      </c>
      <c r="B52" s="54">
        <v>5215.1355150575873</v>
      </c>
      <c r="C52" s="54">
        <v>5084.2086280445847</v>
      </c>
      <c r="D52" s="54">
        <v>130.76038620103481</v>
      </c>
      <c r="U52" s="55"/>
      <c r="V52" s="55"/>
      <c r="W52" s="55"/>
      <c r="X52" s="55"/>
      <c r="Y52" s="55"/>
      <c r="Z52" s="55"/>
      <c r="AA52" s="55"/>
      <c r="AB52" s="55"/>
      <c r="AC52" s="55"/>
      <c r="AD52" s="55"/>
    </row>
    <row r="53" spans="1:30">
      <c r="A53" s="56">
        <v>40299</v>
      </c>
      <c r="B53" s="54">
        <v>5463.8649411935685</v>
      </c>
      <c r="C53" s="54">
        <v>5415.0131845952801</v>
      </c>
      <c r="D53" s="54">
        <v>104.41859962450147</v>
      </c>
      <c r="U53" s="55"/>
      <c r="V53" s="55"/>
      <c r="W53" s="55"/>
      <c r="X53" s="55"/>
      <c r="Y53" s="55"/>
      <c r="Z53" s="55"/>
      <c r="AA53" s="55"/>
      <c r="AB53" s="55"/>
      <c r="AC53" s="55"/>
      <c r="AD53" s="55"/>
    </row>
    <row r="54" spans="1:30">
      <c r="A54" s="56">
        <v>40330</v>
      </c>
      <c r="B54" s="54">
        <v>5663.9724164850541</v>
      </c>
      <c r="C54" s="54">
        <v>5454.2464876371387</v>
      </c>
      <c r="D54" s="54">
        <v>130.56215771980891</v>
      </c>
      <c r="U54" s="55"/>
      <c r="V54" s="55"/>
      <c r="W54" s="55"/>
      <c r="X54" s="55"/>
      <c r="Y54" s="55"/>
      <c r="Z54" s="55"/>
      <c r="AA54" s="55"/>
      <c r="AB54" s="55"/>
      <c r="AC54" s="55"/>
      <c r="AD54" s="55"/>
    </row>
    <row r="55" spans="1:30">
      <c r="A55" s="56">
        <v>40360</v>
      </c>
      <c r="B55" s="54">
        <v>5621.0276097638907</v>
      </c>
      <c r="C55" s="54">
        <v>5607.374392034716</v>
      </c>
      <c r="D55" s="54">
        <v>76.000184694522687</v>
      </c>
      <c r="U55" s="55"/>
      <c r="V55" s="55"/>
      <c r="W55" s="55"/>
      <c r="X55" s="55"/>
      <c r="Y55" s="55"/>
      <c r="Z55" s="55"/>
      <c r="AA55" s="55"/>
      <c r="AB55" s="55"/>
      <c r="AC55" s="55"/>
      <c r="AD55" s="55"/>
    </row>
    <row r="56" spans="1:30">
      <c r="A56" s="56">
        <v>40391</v>
      </c>
      <c r="B56" s="54">
        <v>5793.7191771966491</v>
      </c>
      <c r="C56" s="54">
        <v>5600.6442442784728</v>
      </c>
      <c r="D56" s="54">
        <v>137.00204950563369</v>
      </c>
      <c r="U56" s="55"/>
      <c r="V56" s="55"/>
      <c r="W56" s="55"/>
      <c r="X56" s="55"/>
      <c r="Y56" s="55"/>
      <c r="Z56" s="55"/>
      <c r="AA56" s="55"/>
      <c r="AB56" s="55"/>
      <c r="AC56" s="55"/>
      <c r="AD56" s="55"/>
    </row>
    <row r="57" spans="1:30">
      <c r="A57" s="56">
        <v>40422</v>
      </c>
      <c r="B57" s="54">
        <v>5679.9491156433833</v>
      </c>
      <c r="C57" s="54">
        <v>5644.8227625760019</v>
      </c>
      <c r="D57" s="54">
        <v>81.663616643190295</v>
      </c>
      <c r="U57" s="55"/>
      <c r="V57" s="55"/>
      <c r="W57" s="55"/>
      <c r="X57" s="55"/>
      <c r="Y57" s="55"/>
      <c r="Z57" s="55"/>
      <c r="AA57" s="55"/>
      <c r="AB57" s="55"/>
      <c r="AC57" s="55"/>
      <c r="AD57" s="55"/>
    </row>
    <row r="58" spans="1:30">
      <c r="A58" s="56">
        <v>40452</v>
      </c>
      <c r="B58" s="54">
        <v>5893.2208852604454</v>
      </c>
      <c r="C58" s="54">
        <v>5811.9350608300147</v>
      </c>
      <c r="D58" s="54">
        <v>113.25293664123457</v>
      </c>
      <c r="U58" s="55"/>
      <c r="V58" s="55"/>
      <c r="W58" s="55"/>
      <c r="X58" s="55"/>
      <c r="Y58" s="55"/>
      <c r="Z58" s="55"/>
      <c r="AA58" s="55"/>
      <c r="AB58" s="55"/>
      <c r="AC58" s="55"/>
      <c r="AD58" s="55"/>
    </row>
    <row r="59" spans="1:30">
      <c r="A59" s="56">
        <v>40483</v>
      </c>
      <c r="B59" s="54">
        <v>5952.2622968316819</v>
      </c>
      <c r="C59" s="54">
        <v>5683.8004857219375</v>
      </c>
      <c r="D59" s="54">
        <v>206.30641653463027</v>
      </c>
      <c r="U59" s="55"/>
      <c r="V59" s="55"/>
      <c r="W59" s="55"/>
      <c r="X59" s="55"/>
      <c r="Y59" s="55"/>
      <c r="Z59" s="55"/>
      <c r="AA59" s="55"/>
      <c r="AB59" s="55"/>
      <c r="AC59" s="55"/>
      <c r="AD59" s="55"/>
    </row>
    <row r="60" spans="1:30">
      <c r="A60" s="56">
        <v>40513</v>
      </c>
      <c r="B60" s="54">
        <v>6037.4625479699389</v>
      </c>
      <c r="C60" s="54">
        <v>5820.1504828857642</v>
      </c>
      <c r="D60" s="54">
        <v>206.07625698880565</v>
      </c>
      <c r="U60" s="55"/>
      <c r="V60" s="55"/>
      <c r="W60" s="55"/>
      <c r="X60" s="55"/>
      <c r="Y60" s="55"/>
      <c r="Z60" s="55"/>
      <c r="AA60" s="55"/>
      <c r="AB60" s="55"/>
      <c r="AC60" s="55"/>
      <c r="AD60" s="55"/>
    </row>
    <row r="61" spans="1:30">
      <c r="A61" s="56">
        <v>40544</v>
      </c>
      <c r="B61" s="54">
        <v>6333.9928290085109</v>
      </c>
      <c r="C61" s="54">
        <v>6205.5595550111384</v>
      </c>
      <c r="D61" s="54">
        <v>204.06887170103914</v>
      </c>
      <c r="U61" s="55"/>
      <c r="V61" s="55"/>
      <c r="W61" s="55"/>
      <c r="X61" s="55"/>
      <c r="Y61" s="55"/>
      <c r="Z61" s="55"/>
      <c r="AA61" s="55"/>
      <c r="AB61" s="55"/>
      <c r="AC61" s="55"/>
      <c r="AD61" s="55"/>
    </row>
    <row r="62" spans="1:30">
      <c r="A62" s="56">
        <v>40575</v>
      </c>
      <c r="B62" s="54">
        <v>6403.3904630225079</v>
      </c>
      <c r="C62" s="54">
        <v>6020.6068564228335</v>
      </c>
      <c r="D62" s="54">
        <v>255.70983688391527</v>
      </c>
      <c r="U62" s="55"/>
      <c r="V62" s="55"/>
      <c r="W62" s="55"/>
      <c r="X62" s="55"/>
      <c r="Y62" s="55"/>
      <c r="Z62" s="55"/>
      <c r="AA62" s="55"/>
      <c r="AB62" s="55"/>
      <c r="AC62" s="55"/>
      <c r="AD62" s="55"/>
    </row>
    <row r="63" spans="1:30">
      <c r="A63" s="56">
        <v>40603</v>
      </c>
      <c r="B63" s="54">
        <v>6105.2684946884037</v>
      </c>
      <c r="C63" s="54">
        <v>5926.3848011289429</v>
      </c>
      <c r="D63" s="54">
        <v>221.59393290066015</v>
      </c>
      <c r="U63" s="55"/>
      <c r="V63" s="55"/>
      <c r="W63" s="55"/>
      <c r="X63" s="55"/>
      <c r="Y63" s="55"/>
      <c r="Z63" s="55"/>
      <c r="AA63" s="55"/>
      <c r="AB63" s="55"/>
      <c r="AC63" s="55"/>
      <c r="AD63" s="55"/>
    </row>
    <row r="64" spans="1:30">
      <c r="A64" s="56">
        <v>40634</v>
      </c>
      <c r="B64" s="54">
        <v>6229.2927415149761</v>
      </c>
      <c r="C64" s="54">
        <v>6161.5545331280018</v>
      </c>
      <c r="D64" s="54">
        <v>142.41173416178344</v>
      </c>
      <c r="U64" s="55"/>
      <c r="V64" s="55"/>
      <c r="W64" s="55"/>
      <c r="X64" s="55"/>
      <c r="Y64" s="55"/>
      <c r="Z64" s="55"/>
      <c r="AA64" s="55"/>
      <c r="AB64" s="55"/>
      <c r="AC64" s="55"/>
      <c r="AD64" s="55"/>
    </row>
    <row r="65" spans="1:30">
      <c r="A65" s="56">
        <v>40664</v>
      </c>
      <c r="B65" s="54">
        <v>6382.063458112917</v>
      </c>
      <c r="C65" s="54">
        <v>6110.6798433519871</v>
      </c>
      <c r="D65" s="54">
        <v>228.23779998674303</v>
      </c>
      <c r="U65" s="55"/>
      <c r="V65" s="55"/>
      <c r="W65" s="55"/>
      <c r="X65" s="55"/>
      <c r="Y65" s="55"/>
      <c r="Z65" s="55"/>
      <c r="AA65" s="55"/>
      <c r="AB65" s="55"/>
      <c r="AC65" s="55"/>
      <c r="AD65" s="55"/>
    </row>
    <row r="66" spans="1:30">
      <c r="A66" s="56">
        <v>40695</v>
      </c>
      <c r="B66" s="54">
        <v>5883.0864676891279</v>
      </c>
      <c r="C66" s="54">
        <v>5620.7125324337976</v>
      </c>
      <c r="D66" s="54">
        <v>187.94384416718364</v>
      </c>
      <c r="U66" s="55"/>
      <c r="V66" s="55"/>
      <c r="W66" s="55"/>
      <c r="X66" s="55"/>
      <c r="Y66" s="55"/>
      <c r="Z66" s="55"/>
      <c r="AA66" s="55"/>
      <c r="AB66" s="55"/>
      <c r="AC66" s="55"/>
      <c r="AD66" s="55"/>
    </row>
    <row r="67" spans="1:30">
      <c r="A67" s="56">
        <v>40725</v>
      </c>
      <c r="B67" s="54">
        <v>6140.2429931342404</v>
      </c>
      <c r="C67" s="54">
        <v>5973.4157318131511</v>
      </c>
      <c r="D67" s="54">
        <v>179.9172210500966</v>
      </c>
      <c r="U67" s="55"/>
      <c r="V67" s="55"/>
      <c r="W67" s="55"/>
      <c r="X67" s="55"/>
      <c r="Y67" s="55"/>
      <c r="Z67" s="55"/>
      <c r="AA67" s="55"/>
      <c r="AB67" s="55"/>
      <c r="AC67" s="55"/>
      <c r="AD67" s="55"/>
    </row>
    <row r="68" spans="1:30">
      <c r="A68" s="56">
        <v>40756</v>
      </c>
      <c r="B68" s="54">
        <v>6269.9893490460254</v>
      </c>
      <c r="C68" s="54">
        <v>6172.2529843192051</v>
      </c>
      <c r="D68" s="54">
        <v>110.73175616865001</v>
      </c>
      <c r="U68" s="55"/>
      <c r="V68" s="55"/>
      <c r="W68" s="55"/>
      <c r="X68" s="55"/>
      <c r="Y68" s="55"/>
      <c r="Z68" s="55"/>
      <c r="AA68" s="55"/>
      <c r="AB68" s="55"/>
      <c r="AC68" s="55"/>
      <c r="AD68" s="55"/>
    </row>
    <row r="69" spans="1:30">
      <c r="A69" s="56">
        <v>40787</v>
      </c>
      <c r="B69" s="54">
        <v>6083.8323166812625</v>
      </c>
      <c r="C69" s="54">
        <v>5950.2985521258197</v>
      </c>
      <c r="D69" s="54">
        <v>158.04059243802322</v>
      </c>
      <c r="U69" s="55"/>
      <c r="V69" s="55"/>
      <c r="W69" s="55"/>
      <c r="X69" s="55"/>
      <c r="Y69" s="55"/>
      <c r="Z69" s="55"/>
      <c r="AA69" s="55"/>
      <c r="AB69" s="55"/>
      <c r="AC69" s="55"/>
      <c r="AD69" s="55"/>
    </row>
    <row r="70" spans="1:30">
      <c r="A70" s="56">
        <v>40817</v>
      </c>
      <c r="B70" s="54">
        <v>6198.5822176510756</v>
      </c>
      <c r="C70" s="54">
        <v>5998.2101965320653</v>
      </c>
      <c r="D70" s="54">
        <v>193.34405250107176</v>
      </c>
      <c r="U70" s="55"/>
      <c r="V70" s="55"/>
      <c r="W70" s="55"/>
      <c r="X70" s="55"/>
      <c r="Y70" s="55"/>
      <c r="Z70" s="55"/>
      <c r="AA70" s="55"/>
      <c r="AB70" s="55"/>
      <c r="AC70" s="55"/>
      <c r="AD70" s="55"/>
    </row>
    <row r="71" spans="1:30">
      <c r="A71" s="56">
        <v>40848</v>
      </c>
      <c r="B71" s="54">
        <v>6215.3905929855682</v>
      </c>
      <c r="C71" s="54">
        <v>6079.9989970623838</v>
      </c>
      <c r="D71" s="54">
        <v>149.29487597054271</v>
      </c>
      <c r="U71" s="55"/>
      <c r="V71" s="55"/>
      <c r="W71" s="55"/>
      <c r="X71" s="55"/>
      <c r="Y71" s="55"/>
      <c r="Z71" s="55"/>
      <c r="AA71" s="55"/>
      <c r="AB71" s="55"/>
      <c r="AC71" s="55"/>
      <c r="AD71" s="55"/>
    </row>
    <row r="72" spans="1:30">
      <c r="A72" s="56">
        <v>40878</v>
      </c>
      <c r="B72" s="54">
        <v>6310.9972166891521</v>
      </c>
      <c r="C72" s="54">
        <v>6154.8202283675819</v>
      </c>
      <c r="D72" s="54">
        <v>142.61926240646639</v>
      </c>
      <c r="U72" s="55"/>
      <c r="V72" s="55"/>
      <c r="W72" s="55"/>
      <c r="X72" s="55"/>
      <c r="Y72" s="55"/>
      <c r="Z72" s="55"/>
      <c r="AA72" s="55"/>
      <c r="AB72" s="55"/>
      <c r="AC72" s="55"/>
      <c r="AD72" s="55"/>
    </row>
    <row r="73" spans="1:30">
      <c r="A73" s="56">
        <v>40909</v>
      </c>
      <c r="B73" s="54">
        <v>6174.4976090048476</v>
      </c>
      <c r="C73" s="54">
        <v>6170.0692226846841</v>
      </c>
      <c r="D73" s="54">
        <v>71.140854165417835</v>
      </c>
      <c r="U73" s="55"/>
      <c r="V73" s="55"/>
      <c r="W73" s="55"/>
      <c r="X73" s="55"/>
      <c r="Y73" s="55"/>
      <c r="Z73" s="55"/>
      <c r="AA73" s="55"/>
      <c r="AB73" s="55"/>
      <c r="AC73" s="55"/>
      <c r="AD73" s="55"/>
    </row>
    <row r="74" spans="1:30">
      <c r="A74" s="56">
        <v>40940</v>
      </c>
      <c r="B74" s="54">
        <v>6118.2108743584286</v>
      </c>
      <c r="C74" s="54">
        <v>5988.0639783812103</v>
      </c>
      <c r="D74" s="54">
        <v>162.68811409866379</v>
      </c>
      <c r="U74" s="55"/>
      <c r="V74" s="55"/>
      <c r="W74" s="55"/>
      <c r="X74" s="55"/>
      <c r="Y74" s="55"/>
      <c r="Z74" s="55"/>
      <c r="AA74" s="55"/>
      <c r="AB74" s="55"/>
      <c r="AC74" s="55"/>
      <c r="AD74" s="55"/>
    </row>
    <row r="75" spans="1:30">
      <c r="A75" s="56">
        <v>40969</v>
      </c>
      <c r="B75" s="54">
        <v>6183.9192318291389</v>
      </c>
      <c r="C75" s="54">
        <v>6055.0352797060568</v>
      </c>
      <c r="D75" s="54">
        <v>190.14199449452155</v>
      </c>
      <c r="U75" s="55"/>
      <c r="V75" s="55"/>
      <c r="W75" s="55"/>
      <c r="X75" s="55"/>
      <c r="Y75" s="55"/>
      <c r="Z75" s="55"/>
      <c r="AA75" s="55"/>
      <c r="AB75" s="55"/>
      <c r="AC75" s="55"/>
      <c r="AD75" s="55"/>
    </row>
    <row r="76" spans="1:30">
      <c r="A76" s="56">
        <v>41000</v>
      </c>
      <c r="B76" s="54">
        <v>6167.4070842475685</v>
      </c>
      <c r="C76" s="54">
        <v>5934.0878674406204</v>
      </c>
      <c r="D76" s="54">
        <v>254.88174700686204</v>
      </c>
      <c r="U76" s="55"/>
      <c r="V76" s="55"/>
      <c r="W76" s="55"/>
      <c r="X76" s="55"/>
      <c r="Y76" s="55"/>
      <c r="Z76" s="55"/>
      <c r="AA76" s="55"/>
      <c r="AB76" s="55"/>
      <c r="AC76" s="55"/>
      <c r="AD76" s="55"/>
    </row>
    <row r="77" spans="1:30">
      <c r="A77" s="56">
        <v>41030</v>
      </c>
      <c r="B77" s="54">
        <v>6360.0310212416061</v>
      </c>
      <c r="C77" s="54">
        <v>5969.6454855342809</v>
      </c>
      <c r="D77" s="54">
        <v>346.62201015322063</v>
      </c>
      <c r="U77" s="55"/>
      <c r="V77" s="55"/>
      <c r="W77" s="55"/>
      <c r="X77" s="55"/>
      <c r="Y77" s="55"/>
      <c r="Z77" s="55"/>
      <c r="AA77" s="55"/>
      <c r="AB77" s="55"/>
      <c r="AC77" s="55"/>
      <c r="AD77" s="55"/>
    </row>
    <row r="78" spans="1:30">
      <c r="A78" s="56">
        <v>41061</v>
      </c>
      <c r="B78" s="54">
        <v>6451.954097199191</v>
      </c>
      <c r="C78" s="54">
        <v>6066.1937723430183</v>
      </c>
      <c r="D78" s="54">
        <v>323.26108929756543</v>
      </c>
      <c r="U78" s="55"/>
      <c r="V78" s="55"/>
      <c r="W78" s="55"/>
      <c r="X78" s="55"/>
      <c r="Y78" s="55"/>
      <c r="Z78" s="55"/>
      <c r="AA78" s="55"/>
      <c r="AB78" s="55"/>
      <c r="AC78" s="55"/>
      <c r="AD78" s="55"/>
    </row>
    <row r="79" spans="1:30">
      <c r="A79" s="56">
        <v>41091</v>
      </c>
      <c r="B79" s="54">
        <v>6323.6335868405749</v>
      </c>
      <c r="C79" s="54">
        <v>6090.5235068118909</v>
      </c>
      <c r="D79" s="54">
        <v>271.49617375311652</v>
      </c>
      <c r="U79" s="55"/>
      <c r="V79" s="55"/>
      <c r="W79" s="55"/>
      <c r="X79" s="55"/>
      <c r="Y79" s="55"/>
      <c r="Z79" s="55"/>
      <c r="AA79" s="55"/>
      <c r="AB79" s="55"/>
      <c r="AC79" s="55"/>
      <c r="AD79" s="55"/>
    </row>
    <row r="80" spans="1:30">
      <c r="A80" s="56">
        <v>41122</v>
      </c>
      <c r="B80" s="54">
        <v>6511.1046266724479</v>
      </c>
      <c r="C80" s="54">
        <v>6190.2610405752157</v>
      </c>
      <c r="D80" s="54">
        <v>271.47187478470863</v>
      </c>
      <c r="U80" s="55"/>
      <c r="V80" s="55"/>
      <c r="W80" s="55"/>
      <c r="X80" s="55"/>
      <c r="Y80" s="55"/>
      <c r="Z80" s="55"/>
      <c r="AA80" s="55"/>
      <c r="AB80" s="55"/>
      <c r="AC80" s="55"/>
      <c r="AD80" s="55"/>
    </row>
    <row r="81" spans="1:30">
      <c r="A81" s="56">
        <v>41153</v>
      </c>
      <c r="B81" s="54">
        <v>6324.2613532335299</v>
      </c>
      <c r="C81" s="54">
        <v>6109.2959875360229</v>
      </c>
      <c r="D81" s="54">
        <v>248.37128806615141</v>
      </c>
      <c r="U81" s="55"/>
      <c r="V81" s="55"/>
      <c r="W81" s="55"/>
      <c r="X81" s="55"/>
      <c r="Y81" s="55"/>
      <c r="Z81" s="55"/>
      <c r="AA81" s="55"/>
      <c r="AB81" s="55"/>
      <c r="AC81" s="55"/>
      <c r="AD81" s="55"/>
    </row>
    <row r="82" spans="1:30">
      <c r="A82" s="56">
        <v>41183</v>
      </c>
      <c r="B82" s="54">
        <v>6257.1873267300416</v>
      </c>
      <c r="C82" s="54">
        <v>6035.032379962332</v>
      </c>
      <c r="D82" s="54">
        <v>206.43315869937291</v>
      </c>
      <c r="U82" s="55"/>
      <c r="V82" s="55"/>
      <c r="W82" s="55"/>
      <c r="X82" s="55"/>
      <c r="Y82" s="55"/>
      <c r="Z82" s="55"/>
      <c r="AA82" s="55"/>
      <c r="AB82" s="55"/>
      <c r="AC82" s="55"/>
      <c r="AD82" s="55"/>
    </row>
    <row r="83" spans="1:30">
      <c r="A83" s="56">
        <v>41214</v>
      </c>
      <c r="B83" s="54">
        <v>6242.6844024125076</v>
      </c>
      <c r="C83" s="54">
        <v>6103.6340547162408</v>
      </c>
      <c r="D83" s="54">
        <v>148.70837427812586</v>
      </c>
      <c r="U83" s="55"/>
      <c r="V83" s="55"/>
      <c r="W83" s="55"/>
      <c r="X83" s="55"/>
      <c r="Y83" s="55"/>
      <c r="Z83" s="55"/>
      <c r="AA83" s="55"/>
      <c r="AB83" s="55"/>
      <c r="AC83" s="55"/>
      <c r="AD83" s="55"/>
    </row>
    <row r="84" spans="1:30">
      <c r="A84" s="56">
        <v>41244</v>
      </c>
      <c r="B84" s="54">
        <v>6077.3944656653184</v>
      </c>
      <c r="C84" s="54">
        <v>6027.5675020999779</v>
      </c>
      <c r="D84" s="54">
        <v>131.543447351238</v>
      </c>
      <c r="U84" s="55"/>
      <c r="V84" s="55"/>
      <c r="W84" s="55"/>
      <c r="X84" s="55"/>
      <c r="Y84" s="55"/>
      <c r="Z84" s="55"/>
      <c r="AA84" s="55"/>
      <c r="AB84" s="55"/>
      <c r="AC84" s="55"/>
      <c r="AD84" s="55"/>
    </row>
    <row r="85" spans="1:30">
      <c r="A85" s="56">
        <v>41275</v>
      </c>
      <c r="B85" s="54">
        <v>6417.2499299150159</v>
      </c>
      <c r="C85" s="54">
        <v>6219.4064365597069</v>
      </c>
      <c r="D85" s="54">
        <v>164.07100200804166</v>
      </c>
      <c r="U85" s="55"/>
      <c r="V85" s="55"/>
      <c r="W85" s="55"/>
      <c r="X85" s="55"/>
      <c r="Y85" s="55"/>
      <c r="Z85" s="55"/>
      <c r="AA85" s="55"/>
      <c r="AB85" s="55"/>
      <c r="AC85" s="55"/>
      <c r="AD85" s="55"/>
    </row>
    <row r="86" spans="1:30">
      <c r="A86" s="56">
        <v>41306</v>
      </c>
      <c r="B86" s="54">
        <v>6399.6284505211061</v>
      </c>
      <c r="C86" s="54">
        <v>6175.8034899434715</v>
      </c>
      <c r="D86" s="54">
        <v>196.27292210215828</v>
      </c>
      <c r="U86" s="55"/>
      <c r="V86" s="55"/>
      <c r="W86" s="55"/>
      <c r="X86" s="55"/>
      <c r="Y86" s="55"/>
      <c r="Z86" s="55"/>
      <c r="AA86" s="55"/>
      <c r="AB86" s="55"/>
      <c r="AC86" s="55"/>
      <c r="AD86" s="55"/>
    </row>
    <row r="87" spans="1:30">
      <c r="A87" s="56">
        <v>41334</v>
      </c>
      <c r="B87" s="54">
        <v>6456.1958209393661</v>
      </c>
      <c r="C87" s="54">
        <v>6137.1188850315111</v>
      </c>
      <c r="D87" s="54">
        <v>237.07239275717592</v>
      </c>
      <c r="U87" s="55"/>
      <c r="V87" s="55"/>
      <c r="W87" s="55"/>
      <c r="X87" s="55"/>
      <c r="Y87" s="55"/>
      <c r="Z87" s="55"/>
      <c r="AA87" s="55"/>
      <c r="AB87" s="55"/>
      <c r="AC87" s="55"/>
      <c r="AD87" s="55"/>
    </row>
    <row r="88" spans="1:30">
      <c r="A88" s="56">
        <v>41365</v>
      </c>
      <c r="B88" s="54">
        <v>6352.3195595562574</v>
      </c>
      <c r="C88" s="54">
        <v>6146.0894561957521</v>
      </c>
      <c r="D88" s="54">
        <v>248.73320360769296</v>
      </c>
      <c r="U88" s="55"/>
      <c r="V88" s="55"/>
      <c r="W88" s="55"/>
      <c r="X88" s="55"/>
      <c r="Y88" s="55"/>
      <c r="Z88" s="55"/>
      <c r="AA88" s="55"/>
      <c r="AB88" s="55"/>
      <c r="AC88" s="55"/>
      <c r="AD88" s="55"/>
    </row>
    <row r="89" spans="1:30">
      <c r="A89" s="56">
        <v>41395</v>
      </c>
      <c r="B89" s="54">
        <v>6249.9422390454529</v>
      </c>
      <c r="C89" s="54">
        <v>6144.9968874545093</v>
      </c>
      <c r="D89" s="54">
        <v>139.14779708378941</v>
      </c>
      <c r="U89" s="55"/>
      <c r="V89" s="55"/>
      <c r="W89" s="55"/>
      <c r="X89" s="55"/>
      <c r="Y89" s="55"/>
      <c r="Z89" s="55"/>
      <c r="AA89" s="55"/>
      <c r="AB89" s="55"/>
      <c r="AC89" s="55"/>
      <c r="AD89" s="55"/>
    </row>
    <row r="90" spans="1:30">
      <c r="A90" s="56">
        <v>41426</v>
      </c>
      <c r="B90" s="54">
        <v>6434.5632621421864</v>
      </c>
      <c r="C90" s="54">
        <v>6263.2319373089776</v>
      </c>
      <c r="D90" s="54">
        <v>148.3764287586072</v>
      </c>
    </row>
    <row r="91" spans="1:30">
      <c r="A91" s="56">
        <v>41456</v>
      </c>
      <c r="B91" s="54">
        <v>6348.5662259056135</v>
      </c>
      <c r="C91" s="54">
        <v>6090.8202284380768</v>
      </c>
      <c r="D91" s="54">
        <v>226.70747909364763</v>
      </c>
    </row>
    <row r="92" spans="1:30">
      <c r="A92" s="56">
        <v>41487</v>
      </c>
      <c r="B92" s="54">
        <v>6441.3748642160144</v>
      </c>
      <c r="C92" s="54">
        <v>6145.6684049315345</v>
      </c>
      <c r="D92" s="54">
        <v>295.02872056704928</v>
      </c>
    </row>
    <row r="93" spans="1:30">
      <c r="A93" s="56">
        <v>41518</v>
      </c>
      <c r="B93" s="54">
        <v>6580.5864378018759</v>
      </c>
      <c r="C93" s="54">
        <v>6232.0724262186422</v>
      </c>
      <c r="D93" s="54">
        <v>368.02053725035171</v>
      </c>
    </row>
    <row r="94" spans="1:30">
      <c r="A94" s="56">
        <v>41548</v>
      </c>
      <c r="B94" s="54">
        <v>6580.0465121486104</v>
      </c>
      <c r="C94" s="54">
        <v>6254.9111374110089</v>
      </c>
      <c r="D94" s="54">
        <v>329.83146335265104</v>
      </c>
    </row>
    <row r="95" spans="1:30">
      <c r="A95" s="56">
        <v>41579</v>
      </c>
      <c r="B95" s="54">
        <v>6544.0134872039798</v>
      </c>
      <c r="C95" s="54">
        <v>6233.9817470939952</v>
      </c>
      <c r="D95" s="54">
        <v>313.64962118209928</v>
      </c>
    </row>
    <row r="96" spans="1:30">
      <c r="A96" s="56">
        <v>41609</v>
      </c>
      <c r="B96" s="54">
        <v>6374.0714679180646</v>
      </c>
      <c r="C96" s="54">
        <v>6262.9388597471197</v>
      </c>
      <c r="D96" s="54">
        <v>223.38005095771587</v>
      </c>
    </row>
    <row r="97" spans="1:4">
      <c r="A97" s="56">
        <v>41640</v>
      </c>
      <c r="B97" s="54">
        <v>6588.5780522389932</v>
      </c>
      <c r="C97" s="54">
        <v>6212.270344517834</v>
      </c>
      <c r="D97" s="54">
        <v>318.96276089782532</v>
      </c>
    </row>
    <row r="98" spans="1:4">
      <c r="A98" s="56">
        <v>41671</v>
      </c>
      <c r="B98" s="54">
        <v>6696.0435970539302</v>
      </c>
      <c r="C98" s="54">
        <v>6336.6718729443282</v>
      </c>
      <c r="D98" s="54">
        <v>314.14098560078543</v>
      </c>
    </row>
    <row r="99" spans="1:4">
      <c r="A99" s="56">
        <v>41699</v>
      </c>
      <c r="B99" s="54">
        <v>6662.6029637662323</v>
      </c>
      <c r="C99" s="54">
        <v>6438.0900856836761</v>
      </c>
      <c r="D99" s="54">
        <v>287.67955795748696</v>
      </c>
    </row>
    <row r="100" spans="1:4">
      <c r="A100" s="56">
        <v>41730</v>
      </c>
      <c r="B100" s="54">
        <v>6836.8849201654893</v>
      </c>
      <c r="C100" s="54">
        <v>6514.6016120785898</v>
      </c>
      <c r="D100" s="54">
        <v>242.16588254025598</v>
      </c>
    </row>
    <row r="101" spans="1:4">
      <c r="A101" s="56">
        <v>41760</v>
      </c>
      <c r="B101" s="54">
        <v>6721.0172586982235</v>
      </c>
      <c r="C101" s="54">
        <v>6570.991793438322</v>
      </c>
      <c r="D101" s="54">
        <v>195.43406247357399</v>
      </c>
    </row>
    <row r="102" spans="1:4">
      <c r="A102" s="56">
        <v>41791</v>
      </c>
      <c r="B102" s="54">
        <v>6684.9849590223375</v>
      </c>
      <c r="C102" s="54">
        <v>6353.8661996621422</v>
      </c>
      <c r="D102" s="54">
        <v>276.28040807686091</v>
      </c>
    </row>
    <row r="103" spans="1:4">
      <c r="A103" s="56">
        <v>41821</v>
      </c>
      <c r="B103" s="264">
        <v>6919.5453894284574</v>
      </c>
      <c r="C103" s="264">
        <v>6554.4607924331394</v>
      </c>
      <c r="D103" s="264">
        <v>307.91861314012914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D91"/>
  <sheetViews>
    <sheetView showGridLines="0" zoomScaleNormal="100" workbookViewId="0">
      <pane xSplit="1" ySplit="13" topLeftCell="B14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4.28515625" style="169" bestFit="1" customWidth="1"/>
    <col min="2" max="16384" width="9.140625" style="169"/>
  </cols>
  <sheetData>
    <row r="1" spans="1:4">
      <c r="B1" s="170"/>
    </row>
    <row r="2" spans="1:4">
      <c r="A2" s="169" t="s">
        <v>0</v>
      </c>
      <c r="B2" s="169" t="s">
        <v>236</v>
      </c>
    </row>
    <row r="3" spans="1:4">
      <c r="A3" s="169" t="s">
        <v>19</v>
      </c>
      <c r="B3" s="169" t="s">
        <v>235</v>
      </c>
    </row>
    <row r="4" spans="1:4">
      <c r="A4" s="169" t="s">
        <v>33</v>
      </c>
    </row>
    <row r="5" spans="1:4">
      <c r="A5" s="169" t="s">
        <v>143</v>
      </c>
    </row>
    <row r="6" spans="1:4">
      <c r="A6" s="169" t="s">
        <v>17</v>
      </c>
      <c r="B6" s="171" t="s">
        <v>179</v>
      </c>
    </row>
    <row r="7" spans="1:4">
      <c r="A7" s="169" t="s">
        <v>62</v>
      </c>
      <c r="B7" s="171" t="s">
        <v>180</v>
      </c>
    </row>
    <row r="8" spans="1:4">
      <c r="B8" s="172" t="s">
        <v>223</v>
      </c>
    </row>
    <row r="9" spans="1:4">
      <c r="B9" s="173"/>
    </row>
    <row r="11" spans="1:4">
      <c r="A11" s="171"/>
      <c r="B11" s="171"/>
    </row>
    <row r="12" spans="1:4">
      <c r="B12" s="174" t="s">
        <v>258</v>
      </c>
      <c r="C12" s="174" t="s">
        <v>259</v>
      </c>
      <c r="D12" s="174" t="s">
        <v>234</v>
      </c>
    </row>
    <row r="13" spans="1:4">
      <c r="B13" s="169" t="s">
        <v>233</v>
      </c>
      <c r="C13" s="169" t="s">
        <v>232</v>
      </c>
      <c r="D13" s="169" t="s">
        <v>231</v>
      </c>
    </row>
    <row r="14" spans="1:4">
      <c r="A14" s="176">
        <v>39448</v>
      </c>
      <c r="B14" s="175">
        <v>98.575337933400405</v>
      </c>
      <c r="C14" s="175">
        <v>103.62433547337579</v>
      </c>
      <c r="D14" s="175">
        <v>95.127594771140778</v>
      </c>
    </row>
    <row r="15" spans="1:4">
      <c r="A15" s="176">
        <v>39479</v>
      </c>
      <c r="B15" s="175">
        <v>98.423941763862544</v>
      </c>
      <c r="C15" s="175">
        <v>103.6533787524547</v>
      </c>
      <c r="D15" s="175">
        <v>94.954880341063358</v>
      </c>
    </row>
    <row r="16" spans="1:4">
      <c r="A16" s="176">
        <v>39508</v>
      </c>
      <c r="B16" s="175">
        <v>97.656759373618428</v>
      </c>
      <c r="C16" s="175">
        <v>102.66386525597386</v>
      </c>
      <c r="D16" s="175">
        <v>95.122815734756216</v>
      </c>
    </row>
    <row r="17" spans="1:4">
      <c r="A17" s="176">
        <v>39539</v>
      </c>
      <c r="B17" s="175">
        <v>98.68380743270167</v>
      </c>
      <c r="C17" s="175">
        <v>103.98563725448882</v>
      </c>
      <c r="D17" s="175">
        <v>94.901382573814757</v>
      </c>
    </row>
    <row r="18" spans="1:4">
      <c r="A18" s="176">
        <v>39569</v>
      </c>
      <c r="B18" s="175">
        <v>99.564233715027058</v>
      </c>
      <c r="C18" s="175">
        <v>105.32843129373734</v>
      </c>
      <c r="D18" s="175">
        <v>94.527405841035232</v>
      </c>
    </row>
    <row r="19" spans="1:4">
      <c r="A19" s="176">
        <v>39600</v>
      </c>
      <c r="B19" s="175">
        <v>100.74612057505557</v>
      </c>
      <c r="C19" s="175">
        <v>107.32277287922724</v>
      </c>
      <c r="D19" s="175">
        <v>93.872081266878439</v>
      </c>
    </row>
    <row r="20" spans="1:4">
      <c r="A20" s="176">
        <v>39630</v>
      </c>
      <c r="B20" s="175">
        <v>102.24000770963038</v>
      </c>
      <c r="C20" s="175">
        <v>108.68055637956753</v>
      </c>
      <c r="D20" s="175">
        <v>94.073872195277048</v>
      </c>
    </row>
    <row r="21" spans="1:4">
      <c r="A21" s="176">
        <v>39661</v>
      </c>
      <c r="B21" s="175">
        <v>103.35352908556234</v>
      </c>
      <c r="C21" s="175">
        <v>110.24769480164107</v>
      </c>
      <c r="D21" s="175">
        <v>93.746657716079412</v>
      </c>
    </row>
    <row r="22" spans="1:4">
      <c r="A22" s="176">
        <v>39692</v>
      </c>
      <c r="B22" s="175">
        <v>101.82528146587511</v>
      </c>
      <c r="C22" s="175">
        <v>110.13936344260075</v>
      </c>
      <c r="D22" s="175">
        <v>92.451307401046918</v>
      </c>
    </row>
    <row r="23" spans="1:4">
      <c r="A23" s="176">
        <v>39722</v>
      </c>
      <c r="B23" s="175">
        <v>100.48197336396065</v>
      </c>
      <c r="C23" s="175">
        <v>108.76718208404048</v>
      </c>
      <c r="D23" s="175">
        <v>92.382620785672145</v>
      </c>
    </row>
    <row r="24" spans="1:4">
      <c r="A24" s="176">
        <v>39753</v>
      </c>
      <c r="B24" s="175">
        <v>97.260923898203828</v>
      </c>
      <c r="C24" s="175">
        <v>105.97777302331366</v>
      </c>
      <c r="D24" s="175">
        <v>91.774832706484361</v>
      </c>
    </row>
    <row r="25" spans="1:4">
      <c r="A25" s="176">
        <v>39783</v>
      </c>
      <c r="B25" s="175">
        <v>96.176046683437519</v>
      </c>
      <c r="C25" s="175">
        <v>102.48262320707158</v>
      </c>
      <c r="D25" s="175">
        <v>93.84619916403652</v>
      </c>
    </row>
    <row r="26" spans="1:4">
      <c r="A26" s="176">
        <v>39814</v>
      </c>
      <c r="B26" s="175">
        <v>94.821153125440688</v>
      </c>
      <c r="C26" s="175">
        <v>101.34669491734445</v>
      </c>
      <c r="D26" s="175">
        <v>93.561169609698851</v>
      </c>
    </row>
    <row r="27" spans="1:4">
      <c r="A27" s="176">
        <v>39845</v>
      </c>
      <c r="B27" s="175">
        <v>92.26941910371346</v>
      </c>
      <c r="C27" s="175">
        <v>96.878262554391952</v>
      </c>
      <c r="D27" s="175">
        <v>95.242644398075498</v>
      </c>
    </row>
    <row r="28" spans="1:4">
      <c r="A28" s="176">
        <v>39873</v>
      </c>
      <c r="B28" s="175">
        <v>91.307552674950514</v>
      </c>
      <c r="C28" s="175">
        <v>96.645840339959037</v>
      </c>
      <c r="D28" s="175">
        <v>94.476443428676603</v>
      </c>
    </row>
    <row r="29" spans="1:4">
      <c r="A29" s="176">
        <v>39904</v>
      </c>
      <c r="B29" s="175">
        <v>90.474139829535204</v>
      </c>
      <c r="C29" s="175">
        <v>95.249530630269064</v>
      </c>
      <c r="D29" s="175">
        <v>94.98644164529216</v>
      </c>
    </row>
    <row r="30" spans="1:4">
      <c r="A30" s="176">
        <v>39934</v>
      </c>
      <c r="B30" s="175">
        <v>91.45443289620529</v>
      </c>
      <c r="C30" s="175">
        <v>95.802777514267561</v>
      </c>
      <c r="D30" s="175">
        <v>95.461149738153793</v>
      </c>
    </row>
    <row r="31" spans="1:4">
      <c r="A31" s="176">
        <v>39965</v>
      </c>
      <c r="B31" s="175">
        <v>91.679736145204529</v>
      </c>
      <c r="C31" s="175">
        <v>95.779294248401285</v>
      </c>
      <c r="D31" s="175">
        <v>95.719786687334903</v>
      </c>
    </row>
    <row r="32" spans="1:4">
      <c r="A32" s="176">
        <v>39995</v>
      </c>
      <c r="B32" s="175">
        <v>91.935358226383968</v>
      </c>
      <c r="C32" s="175">
        <v>95.802658498039534</v>
      </c>
      <c r="D32" s="175">
        <v>95.963264138714166</v>
      </c>
    </row>
    <row r="33" spans="1:4">
      <c r="A33" s="176">
        <v>40026</v>
      </c>
      <c r="B33" s="175">
        <v>92.727902880463546</v>
      </c>
      <c r="C33" s="175">
        <v>95.61163705027802</v>
      </c>
      <c r="D33" s="175">
        <v>96.98390880150076</v>
      </c>
    </row>
    <row r="34" spans="1:4">
      <c r="A34" s="176">
        <v>40057</v>
      </c>
      <c r="B34" s="175">
        <v>91.563878858973396</v>
      </c>
      <c r="C34" s="175">
        <v>95.012429509867943</v>
      </c>
      <c r="D34" s="175">
        <v>96.370421566226355</v>
      </c>
    </row>
    <row r="35" spans="1:4">
      <c r="A35" s="176">
        <v>40087</v>
      </c>
      <c r="B35" s="175">
        <v>92.076036641089786</v>
      </c>
      <c r="C35" s="175">
        <v>94.908569803215769</v>
      </c>
      <c r="D35" s="175">
        <v>97.015513806604631</v>
      </c>
    </row>
    <row r="36" spans="1:4">
      <c r="A36" s="176">
        <v>40118</v>
      </c>
      <c r="B36" s="175">
        <v>91.187221924854725</v>
      </c>
      <c r="C36" s="175">
        <v>95.455324825479607</v>
      </c>
      <c r="D36" s="175">
        <v>95.528690611625663</v>
      </c>
    </row>
    <row r="37" spans="1:4">
      <c r="A37" s="176">
        <v>40148</v>
      </c>
      <c r="B37" s="175">
        <v>91.251217071559537</v>
      </c>
      <c r="C37" s="175">
        <v>94.770745385717788</v>
      </c>
      <c r="D37" s="175">
        <v>96.286271359549048</v>
      </c>
    </row>
    <row r="38" spans="1:4">
      <c r="A38" s="176">
        <v>40179</v>
      </c>
      <c r="B38" s="175">
        <v>92.685426270827847</v>
      </c>
      <c r="C38" s="175">
        <v>95.772421612886731</v>
      </c>
      <c r="D38" s="175">
        <v>96.77673876250455</v>
      </c>
    </row>
    <row r="39" spans="1:4">
      <c r="A39" s="176">
        <v>40210</v>
      </c>
      <c r="B39" s="175">
        <v>93.290257735901832</v>
      </c>
      <c r="C39" s="175">
        <v>97.743262851329945</v>
      </c>
      <c r="D39" s="175">
        <v>95.444182048433106</v>
      </c>
    </row>
    <row r="40" spans="1:4">
      <c r="A40" s="176">
        <v>40238</v>
      </c>
      <c r="B40" s="175">
        <v>93.705438895728193</v>
      </c>
      <c r="C40" s="175">
        <v>98.750983627396622</v>
      </c>
      <c r="D40" s="175">
        <v>94.890638506745333</v>
      </c>
    </row>
    <row r="41" spans="1:4">
      <c r="A41" s="176">
        <v>40269</v>
      </c>
      <c r="B41" s="175">
        <v>94.53131867920699</v>
      </c>
      <c r="C41" s="175">
        <v>99.476883977657366</v>
      </c>
      <c r="D41" s="175">
        <v>95.028427609814202</v>
      </c>
    </row>
    <row r="42" spans="1:4">
      <c r="A42" s="176">
        <v>40299</v>
      </c>
      <c r="B42" s="175">
        <v>95.427939304494117</v>
      </c>
      <c r="C42" s="175">
        <v>100.83089781466576</v>
      </c>
      <c r="D42" s="175">
        <v>94.64156461236449</v>
      </c>
    </row>
    <row r="43" spans="1:4">
      <c r="A43" s="176">
        <v>40330</v>
      </c>
      <c r="B43" s="175">
        <v>95.1964919211688</v>
      </c>
      <c r="C43" s="175">
        <v>100.60022973189599</v>
      </c>
      <c r="D43" s="175">
        <v>94.628503508263961</v>
      </c>
    </row>
    <row r="44" spans="1:4">
      <c r="A44" s="176">
        <v>40360</v>
      </c>
      <c r="B44" s="175">
        <v>95.698153032322082</v>
      </c>
      <c r="C44" s="175">
        <v>100.59624676432506</v>
      </c>
      <c r="D44" s="175">
        <v>95.130937893261418</v>
      </c>
    </row>
    <row r="45" spans="1:4">
      <c r="A45" s="176">
        <v>40391</v>
      </c>
      <c r="B45" s="175">
        <v>95.35737046195149</v>
      </c>
      <c r="C45" s="175">
        <v>99.927152593879327</v>
      </c>
      <c r="D45" s="175">
        <v>95.426886473489148</v>
      </c>
    </row>
    <row r="46" spans="1:4">
      <c r="A46" s="176">
        <v>40422</v>
      </c>
      <c r="B46" s="175">
        <v>96.324921436162853</v>
      </c>
      <c r="C46" s="175">
        <v>100.02181260999183</v>
      </c>
      <c r="D46" s="175">
        <v>96.303915038768579</v>
      </c>
    </row>
    <row r="47" spans="1:4">
      <c r="A47" s="176">
        <v>40452</v>
      </c>
      <c r="B47" s="175">
        <v>96.078125953571131</v>
      </c>
      <c r="C47" s="175">
        <v>99.346041739922441</v>
      </c>
      <c r="D47" s="175">
        <v>96.710572732322461</v>
      </c>
    </row>
    <row r="48" spans="1:4">
      <c r="A48" s="176">
        <v>40483</v>
      </c>
      <c r="B48" s="175">
        <v>96.161716267214345</v>
      </c>
      <c r="C48" s="175">
        <v>100.10966447937992</v>
      </c>
      <c r="D48" s="175">
        <v>96.056376541968376</v>
      </c>
    </row>
    <row r="49" spans="1:4">
      <c r="A49" s="176">
        <v>40513</v>
      </c>
      <c r="B49" s="175">
        <v>96.550172267180628</v>
      </c>
      <c r="C49" s="175">
        <v>101.0331179868712</v>
      </c>
      <c r="D49" s="175">
        <v>95.562894812102002</v>
      </c>
    </row>
    <row r="50" spans="1:4">
      <c r="A50" s="176">
        <v>40544</v>
      </c>
      <c r="B50" s="175">
        <v>97.023319583912482</v>
      </c>
      <c r="C50" s="175">
        <v>102.06707519715961</v>
      </c>
      <c r="D50" s="175">
        <v>95.058391157477303</v>
      </c>
    </row>
    <row r="51" spans="1:4">
      <c r="A51" s="176">
        <v>40575</v>
      </c>
      <c r="B51" s="175">
        <v>98.237998489414153</v>
      </c>
      <c r="C51" s="175">
        <v>102.97381639211827</v>
      </c>
      <c r="D51" s="175">
        <v>95.40094941740297</v>
      </c>
    </row>
    <row r="52" spans="1:4">
      <c r="A52" s="176">
        <v>40603</v>
      </c>
      <c r="B52" s="175">
        <v>98.503756343459642</v>
      </c>
      <c r="C52" s="175">
        <v>103.10916227386014</v>
      </c>
      <c r="D52" s="175">
        <v>95.533465863907963</v>
      </c>
    </row>
    <row r="53" spans="1:4">
      <c r="A53" s="176">
        <v>40634</v>
      </c>
      <c r="B53" s="175">
        <v>97.892303191286814</v>
      </c>
      <c r="C53" s="175">
        <v>103.80300083956303</v>
      </c>
      <c r="D53" s="175">
        <v>94.305850890176359</v>
      </c>
    </row>
    <row r="54" spans="1:4">
      <c r="A54" s="176">
        <v>40664</v>
      </c>
      <c r="B54" s="175">
        <v>98.432502838786434</v>
      </c>
      <c r="C54" s="175">
        <v>104.6174225607198</v>
      </c>
      <c r="D54" s="175">
        <v>94.088059550173256</v>
      </c>
    </row>
    <row r="55" spans="1:4">
      <c r="A55" s="176">
        <v>40695</v>
      </c>
      <c r="B55" s="175">
        <v>97.952049365335455</v>
      </c>
      <c r="C55" s="175">
        <v>104.16650902618012</v>
      </c>
      <c r="D55" s="175">
        <v>94.034109697116961</v>
      </c>
    </row>
    <row r="56" spans="1:4">
      <c r="A56" s="176">
        <v>40725</v>
      </c>
      <c r="B56" s="175">
        <v>97.321315847605845</v>
      </c>
      <c r="C56" s="175">
        <v>103.57378166716325</v>
      </c>
      <c r="D56" s="175">
        <v>93.96327360175971</v>
      </c>
    </row>
    <row r="57" spans="1:4">
      <c r="A57" s="176">
        <v>40756</v>
      </c>
      <c r="B57" s="175">
        <v>97.414652334534708</v>
      </c>
      <c r="C57" s="175">
        <v>104.2345564414244</v>
      </c>
      <c r="D57" s="175">
        <v>93.457156302361014</v>
      </c>
    </row>
    <row r="58" spans="1:4">
      <c r="A58" s="176">
        <v>40787</v>
      </c>
      <c r="B58" s="175">
        <v>96.859238027809084</v>
      </c>
      <c r="C58" s="175">
        <v>103.3864271737897</v>
      </c>
      <c r="D58" s="175">
        <v>93.686609234490135</v>
      </c>
    </row>
    <row r="59" spans="1:4">
      <c r="A59" s="176">
        <v>40817</v>
      </c>
      <c r="B59" s="175">
        <v>95.676505325047145</v>
      </c>
      <c r="C59" s="175">
        <v>103.40388176164595</v>
      </c>
      <c r="D59" s="175">
        <v>92.526995790727653</v>
      </c>
    </row>
    <row r="60" spans="1:4">
      <c r="A60" s="176">
        <v>40848</v>
      </c>
      <c r="B60" s="175">
        <v>94.178806855443767</v>
      </c>
      <c r="C60" s="175">
        <v>100.99030797645558</v>
      </c>
      <c r="D60" s="175">
        <v>93.255292257748323</v>
      </c>
    </row>
    <row r="61" spans="1:4">
      <c r="A61" s="176">
        <v>40878</v>
      </c>
      <c r="B61" s="175">
        <v>94.811790736088952</v>
      </c>
      <c r="C61" s="175">
        <v>102.6851017849872</v>
      </c>
      <c r="D61" s="175">
        <v>92.332567322780463</v>
      </c>
    </row>
    <row r="62" spans="1:4">
      <c r="A62" s="176">
        <v>40909</v>
      </c>
      <c r="B62" s="175">
        <v>93.642344390033799</v>
      </c>
      <c r="C62" s="175">
        <v>101.52334808891385</v>
      </c>
      <c r="D62" s="175">
        <v>92.237250004818705</v>
      </c>
    </row>
    <row r="63" spans="1:4">
      <c r="A63" s="176">
        <v>40940</v>
      </c>
      <c r="B63" s="175">
        <v>96.066488359424241</v>
      </c>
      <c r="C63" s="175">
        <v>103.19628277751329</v>
      </c>
      <c r="D63" s="175">
        <v>93.091035620478138</v>
      </c>
    </row>
    <row r="64" spans="1:4">
      <c r="A64" s="176">
        <v>40969</v>
      </c>
      <c r="B64" s="175">
        <v>96.780639030727002</v>
      </c>
      <c r="C64" s="175">
        <v>104.14132152142975</v>
      </c>
      <c r="D64" s="175">
        <v>92.932025075955949</v>
      </c>
    </row>
    <row r="65" spans="1:4">
      <c r="A65" s="176">
        <v>41000</v>
      </c>
      <c r="B65" s="175">
        <v>95.789873010087206</v>
      </c>
      <c r="C65" s="175">
        <v>103.60878505452513</v>
      </c>
      <c r="D65" s="175">
        <v>92.453427534814594</v>
      </c>
    </row>
    <row r="66" spans="1:4">
      <c r="A66" s="176">
        <v>41030</v>
      </c>
      <c r="B66" s="175">
        <v>96.075327330549612</v>
      </c>
      <c r="C66" s="175">
        <v>103.81651530044343</v>
      </c>
      <c r="D66" s="175">
        <v>92.54339451917555</v>
      </c>
    </row>
    <row r="67" spans="1:4">
      <c r="A67" s="176">
        <v>41061</v>
      </c>
      <c r="B67" s="175">
        <v>94.852920518532557</v>
      </c>
      <c r="C67" s="175">
        <v>102.74676290631528</v>
      </c>
      <c r="D67" s="175">
        <v>92.317186289381837</v>
      </c>
    </row>
    <row r="68" spans="1:4">
      <c r="A68" s="176">
        <v>41091</v>
      </c>
      <c r="B68" s="175">
        <v>96.20922000597696</v>
      </c>
      <c r="C68" s="175">
        <v>102.99292616770796</v>
      </c>
      <c r="D68" s="175">
        <v>93.413425160204895</v>
      </c>
    </row>
    <row r="69" spans="1:4">
      <c r="A69" s="176">
        <v>41122</v>
      </c>
      <c r="B69" s="175">
        <v>97.667605624733739</v>
      </c>
      <c r="C69" s="175">
        <v>104.71252390997563</v>
      </c>
      <c r="D69" s="175">
        <v>93.272134008250433</v>
      </c>
    </row>
    <row r="70" spans="1:4">
      <c r="A70" s="176">
        <v>41153</v>
      </c>
      <c r="B70" s="175">
        <v>97.488227673752618</v>
      </c>
      <c r="C70" s="175">
        <v>105.01740986942477</v>
      </c>
      <c r="D70" s="175">
        <v>92.830539045827081</v>
      </c>
    </row>
    <row r="71" spans="1:4">
      <c r="A71" s="176">
        <v>41183</v>
      </c>
      <c r="B71" s="175">
        <v>96.653049459933982</v>
      </c>
      <c r="C71" s="175">
        <v>103.87916603907865</v>
      </c>
      <c r="D71" s="175">
        <v>93.043728733414895</v>
      </c>
    </row>
    <row r="72" spans="1:4">
      <c r="A72" s="176">
        <v>41214</v>
      </c>
      <c r="B72" s="175">
        <v>96.492674764277254</v>
      </c>
      <c r="C72" s="175">
        <v>104.03215395485771</v>
      </c>
      <c r="D72" s="175">
        <v>92.752741432372886</v>
      </c>
    </row>
    <row r="73" spans="1:4">
      <c r="A73" s="176">
        <v>41244</v>
      </c>
      <c r="B73" s="175">
        <v>96.437311215730276</v>
      </c>
      <c r="C73" s="175">
        <v>104.32273012213467</v>
      </c>
      <c r="D73" s="175">
        <v>92.441322330068786</v>
      </c>
    </row>
    <row r="74" spans="1:4">
      <c r="A74" s="176">
        <v>41275</v>
      </c>
      <c r="B74" s="175">
        <v>95.576421061784998</v>
      </c>
      <c r="C74" s="175">
        <v>102.65061393944963</v>
      </c>
      <c r="D74" s="175">
        <v>93.108474848638039</v>
      </c>
    </row>
    <row r="75" spans="1:4">
      <c r="A75" s="176">
        <v>41306</v>
      </c>
      <c r="B75" s="175">
        <v>95.283171427323126</v>
      </c>
      <c r="C75" s="175">
        <v>102.38254128285169</v>
      </c>
      <c r="D75" s="175">
        <v>93.065839383772314</v>
      </c>
    </row>
    <row r="76" spans="1:4">
      <c r="A76" s="176">
        <v>41334</v>
      </c>
      <c r="B76" s="175">
        <v>95.087396392022868</v>
      </c>
      <c r="C76" s="175">
        <v>101.23086095060879</v>
      </c>
      <c r="D76" s="175">
        <v>93.93123351822193</v>
      </c>
    </row>
    <row r="77" spans="1:4">
      <c r="A77" s="176">
        <v>41365</v>
      </c>
      <c r="B77" s="175">
        <v>94.360633470891045</v>
      </c>
      <c r="C77" s="175">
        <v>100.69111109649722</v>
      </c>
      <c r="D77" s="175">
        <v>93.712972717582417</v>
      </c>
    </row>
    <row r="78" spans="1:4">
      <c r="A78" s="176">
        <v>41395</v>
      </c>
      <c r="B78" s="175">
        <v>94.540173676814618</v>
      </c>
      <c r="C78" s="175">
        <v>101.31412269767621</v>
      </c>
      <c r="D78" s="175">
        <v>93.313914348273812</v>
      </c>
    </row>
    <row r="79" spans="1:4">
      <c r="A79" s="176">
        <v>41426</v>
      </c>
      <c r="B79" s="175">
        <v>94.514276461799767</v>
      </c>
      <c r="C79" s="175">
        <v>100.87494044019232</v>
      </c>
      <c r="D79" s="175">
        <v>93.694505344304289</v>
      </c>
    </row>
    <row r="80" spans="1:4">
      <c r="A80" s="176">
        <v>41456</v>
      </c>
      <c r="B80" s="175">
        <v>93.831451953317867</v>
      </c>
      <c r="C80" s="175">
        <v>100.59851448003938</v>
      </c>
      <c r="D80" s="175">
        <v>93.273198355166343</v>
      </c>
    </row>
    <row r="81" spans="1:4">
      <c r="A81" s="176">
        <v>41487</v>
      </c>
      <c r="B81" s="175">
        <v>93.112731776671552</v>
      </c>
      <c r="C81" s="175">
        <v>100.21623031714704</v>
      </c>
      <c r="D81" s="175">
        <v>92.911828235810148</v>
      </c>
    </row>
    <row r="82" spans="1:4">
      <c r="A82" s="176">
        <v>41518</v>
      </c>
      <c r="B82" s="175">
        <v>92.853084772931197</v>
      </c>
      <c r="C82" s="175">
        <v>99.681505739751245</v>
      </c>
      <c r="D82" s="175">
        <v>93.1497614164781</v>
      </c>
    </row>
    <row r="83" spans="1:4">
      <c r="A83" s="176">
        <v>41548</v>
      </c>
      <c r="B83" s="175">
        <v>92.431392058916444</v>
      </c>
      <c r="C83" s="175">
        <v>99.464027832445694</v>
      </c>
      <c r="D83" s="175">
        <v>92.929468143622501</v>
      </c>
    </row>
    <row r="84" spans="1:4">
      <c r="A84" s="176">
        <v>41579</v>
      </c>
      <c r="B84" s="175">
        <v>92.505769308794044</v>
      </c>
      <c r="C84" s="175">
        <v>99.276105684317045</v>
      </c>
      <c r="D84" s="175">
        <v>93.180296176149739</v>
      </c>
    </row>
    <row r="85" spans="1:4">
      <c r="A85" s="176">
        <v>41609</v>
      </c>
      <c r="B85" s="175">
        <v>92.408153085413844</v>
      </c>
      <c r="C85" s="175">
        <v>98.864609416495725</v>
      </c>
      <c r="D85" s="175">
        <v>93.46939580382886</v>
      </c>
    </row>
    <row r="86" spans="1:4">
      <c r="A86" s="176">
        <v>41640</v>
      </c>
      <c r="B86" s="175">
        <v>92.652538309765603</v>
      </c>
      <c r="C86" s="175">
        <v>98.790600111508823</v>
      </c>
      <c r="D86" s="175">
        <v>93.786795712532424</v>
      </c>
    </row>
    <row r="87" spans="1:4">
      <c r="A87" s="176">
        <v>41671</v>
      </c>
      <c r="B87" s="175">
        <v>92.278513278859833</v>
      </c>
      <c r="C87" s="175">
        <v>98.091296788427698</v>
      </c>
      <c r="D87" s="175">
        <v>94.074108815071128</v>
      </c>
    </row>
    <row r="88" spans="1:4">
      <c r="A88" s="176">
        <v>41699</v>
      </c>
      <c r="B88" s="175">
        <v>90.884460389233084</v>
      </c>
      <c r="C88" s="175">
        <v>96.951206366249508</v>
      </c>
      <c r="D88" s="175">
        <v>93.7424749991266</v>
      </c>
    </row>
    <row r="89" spans="1:4">
      <c r="A89" s="176">
        <v>41730</v>
      </c>
      <c r="B89" s="175">
        <v>91.331734316719803</v>
      </c>
      <c r="C89" s="175">
        <v>97.059264778462733</v>
      </c>
      <c r="D89" s="175">
        <v>94.098934836549617</v>
      </c>
    </row>
    <row r="90" spans="1:4">
      <c r="A90" s="176">
        <v>41760</v>
      </c>
      <c r="B90" s="175">
        <v>91.124145401101956</v>
      </c>
      <c r="C90" s="175">
        <v>96.952309539580455</v>
      </c>
      <c r="D90" s="175">
        <v>93.988627845838806</v>
      </c>
    </row>
    <row r="91" spans="1:4">
      <c r="A91" s="176">
        <v>41791</v>
      </c>
      <c r="B91" s="175">
        <v>91.52698332053987</v>
      </c>
      <c r="C91" s="175">
        <v>97.119885188214823</v>
      </c>
      <c r="D91" s="175">
        <v>94.241239209832145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</sheetPr>
  <dimension ref="A1:F133"/>
  <sheetViews>
    <sheetView showGridLines="0" zoomScaleNormal="100" workbookViewId="0">
      <pane xSplit="1" ySplit="15" topLeftCell="B16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5.28515625" style="194" bestFit="1" customWidth="1"/>
    <col min="2" max="5" width="13.7109375" style="194" customWidth="1"/>
    <col min="6" max="16384" width="9.140625" style="194"/>
  </cols>
  <sheetData>
    <row r="1" spans="1:6">
      <c r="A1" s="130"/>
      <c r="B1" s="57"/>
    </row>
    <row r="2" spans="1:6">
      <c r="A2" s="130" t="s">
        <v>0</v>
      </c>
      <c r="B2" s="194" t="s">
        <v>107</v>
      </c>
    </row>
    <row r="3" spans="1:6">
      <c r="A3" s="130" t="s">
        <v>19</v>
      </c>
      <c r="B3" s="194" t="s">
        <v>108</v>
      </c>
    </row>
    <row r="4" spans="1:6">
      <c r="A4" s="130" t="s">
        <v>33</v>
      </c>
    </row>
    <row r="5" spans="1:6">
      <c r="A5" s="130" t="s">
        <v>143</v>
      </c>
    </row>
    <row r="6" spans="1:6">
      <c r="A6" s="130" t="s">
        <v>17</v>
      </c>
      <c r="B6" s="137" t="s">
        <v>260</v>
      </c>
    </row>
    <row r="7" spans="1:6">
      <c r="A7" s="130" t="s">
        <v>62</v>
      </c>
      <c r="B7" s="137" t="s">
        <v>270</v>
      </c>
    </row>
    <row r="8" spans="1:6">
      <c r="A8" s="130"/>
      <c r="B8" s="195" t="s">
        <v>223</v>
      </c>
    </row>
    <row r="9" spans="1:6">
      <c r="A9" s="196"/>
      <c r="B9" s="197"/>
    </row>
    <row r="13" spans="1:6">
      <c r="A13" s="137"/>
      <c r="B13" s="137"/>
    </row>
    <row r="14" spans="1:6">
      <c r="B14" s="198" t="s">
        <v>38</v>
      </c>
      <c r="C14" s="198" t="s">
        <v>80</v>
      </c>
      <c r="D14" s="198" t="s">
        <v>39</v>
      </c>
    </row>
    <row r="15" spans="1:6">
      <c r="B15" s="198" t="s">
        <v>40</v>
      </c>
      <c r="C15" s="198" t="s">
        <v>41</v>
      </c>
      <c r="D15" s="198" t="s">
        <v>42</v>
      </c>
    </row>
    <row r="16" spans="1:6">
      <c r="A16" s="199">
        <v>38353</v>
      </c>
      <c r="B16" s="200">
        <v>1.7999999999999972</v>
      </c>
      <c r="C16" s="200">
        <v>4.8445210361677482</v>
      </c>
      <c r="D16" s="200">
        <v>-21.7</v>
      </c>
      <c r="E16" s="201">
        <v>38353</v>
      </c>
      <c r="F16" s="202"/>
    </row>
    <row r="17" spans="1:6">
      <c r="A17" s="199">
        <v>38384</v>
      </c>
      <c r="B17" s="200">
        <v>1.2000000000000028</v>
      </c>
      <c r="C17" s="200">
        <v>4.5879443941707194</v>
      </c>
      <c r="D17" s="200">
        <v>-22.5</v>
      </c>
      <c r="E17" s="201">
        <v>38384</v>
      </c>
      <c r="F17" s="202"/>
    </row>
    <row r="18" spans="1:6">
      <c r="A18" s="199">
        <v>38412</v>
      </c>
      <c r="B18" s="200">
        <v>5</v>
      </c>
      <c r="C18" s="200">
        <v>3.0597575112454933</v>
      </c>
      <c r="D18" s="200">
        <v>-26</v>
      </c>
      <c r="E18" s="201">
        <v>38412</v>
      </c>
      <c r="F18" s="202"/>
    </row>
    <row r="19" spans="1:6">
      <c r="A19" s="199">
        <v>38443</v>
      </c>
      <c r="B19" s="200">
        <v>0.49999999999998579</v>
      </c>
      <c r="C19" s="200">
        <v>2.7154869187336459</v>
      </c>
      <c r="D19" s="200">
        <v>-30.9</v>
      </c>
      <c r="E19" s="201">
        <v>38443</v>
      </c>
      <c r="F19" s="202"/>
    </row>
    <row r="20" spans="1:6">
      <c r="A20" s="199">
        <v>38473</v>
      </c>
      <c r="B20" s="200">
        <v>4.7999999999999829</v>
      </c>
      <c r="C20" s="200">
        <v>5.5343990435031287</v>
      </c>
      <c r="D20" s="200">
        <v>-32.700000000000003</v>
      </c>
      <c r="E20" s="201">
        <v>38473</v>
      </c>
      <c r="F20" s="202"/>
    </row>
    <row r="21" spans="1:6">
      <c r="A21" s="199">
        <v>38504</v>
      </c>
      <c r="B21" s="200">
        <v>6.9000000000000199</v>
      </c>
      <c r="C21" s="200">
        <v>2.7779615384142033</v>
      </c>
      <c r="D21" s="200">
        <v>-35.200000000000003</v>
      </c>
      <c r="E21" s="201">
        <v>38504</v>
      </c>
      <c r="F21" s="202"/>
    </row>
    <row r="22" spans="1:6">
      <c r="A22" s="199">
        <v>38534</v>
      </c>
      <c r="B22" s="200">
        <v>3.2999999999999687</v>
      </c>
      <c r="C22" s="200">
        <v>3.6888480639766925</v>
      </c>
      <c r="D22" s="200">
        <v>-28.9</v>
      </c>
      <c r="E22" s="201">
        <v>38534</v>
      </c>
      <c r="F22" s="202"/>
    </row>
    <row r="23" spans="1:6">
      <c r="A23" s="199">
        <v>38565</v>
      </c>
      <c r="B23" s="200">
        <v>6.4000000000000057</v>
      </c>
      <c r="C23" s="200">
        <v>3.3729245317008605</v>
      </c>
      <c r="D23" s="200">
        <v>-27.8</v>
      </c>
      <c r="E23" s="201">
        <v>38565</v>
      </c>
      <c r="F23" s="202"/>
    </row>
    <row r="24" spans="1:6">
      <c r="A24" s="199">
        <v>38596</v>
      </c>
      <c r="B24" s="200">
        <v>5.6000000000000085</v>
      </c>
      <c r="C24" s="200">
        <v>3.8472176706491439</v>
      </c>
      <c r="D24" s="200">
        <v>-26.1</v>
      </c>
      <c r="E24" s="201">
        <v>38596</v>
      </c>
      <c r="F24" s="202"/>
    </row>
    <row r="25" spans="1:6">
      <c r="A25" s="199">
        <v>38626</v>
      </c>
      <c r="B25" s="200">
        <v>6.0999999999999659</v>
      </c>
      <c r="C25" s="200">
        <v>4.0092573046522233</v>
      </c>
      <c r="D25" s="200">
        <v>-27.8</v>
      </c>
      <c r="E25" s="201">
        <v>38626</v>
      </c>
      <c r="F25" s="202"/>
    </row>
    <row r="26" spans="1:6">
      <c r="A26" s="199">
        <v>38657</v>
      </c>
      <c r="B26" s="200">
        <v>7.6999999999999886</v>
      </c>
      <c r="C26" s="200">
        <v>4.5632154162027234</v>
      </c>
      <c r="D26" s="200">
        <v>-23.4</v>
      </c>
      <c r="E26" s="201">
        <v>38657</v>
      </c>
      <c r="F26" s="202"/>
    </row>
    <row r="27" spans="1:6">
      <c r="A27" s="199">
        <v>38687</v>
      </c>
      <c r="B27" s="200">
        <v>3.0999999999999943</v>
      </c>
      <c r="C27" s="200">
        <v>3.0367155690602914</v>
      </c>
      <c r="D27" s="200">
        <v>-18.7</v>
      </c>
      <c r="E27" s="201">
        <v>38687</v>
      </c>
      <c r="F27" s="202"/>
    </row>
    <row r="28" spans="1:6">
      <c r="A28" s="199">
        <v>38718</v>
      </c>
      <c r="B28" s="200">
        <v>8.2999999999999972</v>
      </c>
      <c r="C28" s="200">
        <v>1.9545635168474007</v>
      </c>
      <c r="D28" s="200">
        <v>-16.3</v>
      </c>
      <c r="E28" s="201">
        <v>38718</v>
      </c>
      <c r="F28" s="202"/>
    </row>
    <row r="29" spans="1:6">
      <c r="A29" s="199">
        <v>38749</v>
      </c>
      <c r="B29" s="200">
        <v>8.4000000000000057</v>
      </c>
      <c r="C29" s="200">
        <v>2.9918135667651455</v>
      </c>
      <c r="D29" s="200">
        <v>-10.3</v>
      </c>
      <c r="E29" s="201">
        <v>38749</v>
      </c>
      <c r="F29" s="202"/>
    </row>
    <row r="30" spans="1:6">
      <c r="A30" s="199">
        <v>38777</v>
      </c>
      <c r="B30" s="200">
        <v>5.4000000000000341</v>
      </c>
      <c r="C30" s="200">
        <v>3.6739145845761385</v>
      </c>
      <c r="D30" s="200">
        <v>-11.8</v>
      </c>
      <c r="E30" s="201">
        <v>38777</v>
      </c>
      <c r="F30" s="202"/>
    </row>
    <row r="31" spans="1:6">
      <c r="A31" s="199">
        <v>38808</v>
      </c>
      <c r="B31" s="200">
        <v>5.5</v>
      </c>
      <c r="C31" s="200">
        <v>4.4513565144151954</v>
      </c>
      <c r="D31" s="200">
        <v>-11.4</v>
      </c>
      <c r="E31" s="201">
        <v>38808</v>
      </c>
      <c r="F31" s="202"/>
    </row>
    <row r="32" spans="1:6">
      <c r="A32" s="199">
        <v>38838</v>
      </c>
      <c r="B32" s="200">
        <v>5.9999999999999858</v>
      </c>
      <c r="C32" s="200">
        <v>3.1260630839394565</v>
      </c>
      <c r="D32" s="200">
        <v>-24.4</v>
      </c>
      <c r="E32" s="201">
        <v>38838</v>
      </c>
      <c r="F32" s="202"/>
    </row>
    <row r="33" spans="1:6">
      <c r="A33" s="199">
        <v>38869</v>
      </c>
      <c r="B33" s="200">
        <v>3.4999999999999858</v>
      </c>
      <c r="C33" s="200">
        <v>2.8405396960984604</v>
      </c>
      <c r="D33" s="200">
        <v>-43.3</v>
      </c>
      <c r="E33" s="201">
        <v>38869</v>
      </c>
      <c r="F33" s="202"/>
    </row>
    <row r="34" spans="1:6">
      <c r="A34" s="199">
        <v>38899</v>
      </c>
      <c r="B34" s="200">
        <v>3.3000000000000114</v>
      </c>
      <c r="C34" s="200">
        <v>3.914424804599534</v>
      </c>
      <c r="D34" s="200">
        <v>-48.2</v>
      </c>
      <c r="E34" s="201">
        <v>38899</v>
      </c>
      <c r="F34" s="202"/>
    </row>
    <row r="35" spans="1:6">
      <c r="A35" s="199">
        <v>38930</v>
      </c>
      <c r="B35" s="200">
        <v>5</v>
      </c>
      <c r="C35" s="200">
        <v>4.0863661927227355</v>
      </c>
      <c r="D35" s="200">
        <v>-46.9</v>
      </c>
      <c r="E35" s="201">
        <v>38930</v>
      </c>
      <c r="F35" s="202"/>
    </row>
    <row r="36" spans="1:6">
      <c r="A36" s="199">
        <v>38961</v>
      </c>
      <c r="B36" s="200">
        <v>2.6999999999999744</v>
      </c>
      <c r="C36" s="200">
        <v>0.79152131957869187</v>
      </c>
      <c r="D36" s="200">
        <v>-51.1</v>
      </c>
      <c r="E36" s="201">
        <v>38961</v>
      </c>
      <c r="F36" s="202"/>
    </row>
    <row r="37" spans="1:6">
      <c r="A37" s="199">
        <v>38991</v>
      </c>
      <c r="B37" s="200">
        <v>1.8000000000000256</v>
      </c>
      <c r="C37" s="200">
        <v>0.51247582647546608</v>
      </c>
      <c r="D37" s="200">
        <v>-49.2</v>
      </c>
      <c r="E37" s="201">
        <v>38991</v>
      </c>
      <c r="F37" s="202"/>
    </row>
    <row r="38" spans="1:6">
      <c r="A38" s="199">
        <v>39022</v>
      </c>
      <c r="B38" s="200">
        <v>1.1000000000000085</v>
      </c>
      <c r="C38" s="200">
        <v>-1.128623791522358</v>
      </c>
      <c r="D38" s="200">
        <v>-51.8</v>
      </c>
      <c r="E38" s="201">
        <v>39022</v>
      </c>
      <c r="F38" s="202"/>
    </row>
    <row r="39" spans="1:6">
      <c r="A39" s="199">
        <v>39052</v>
      </c>
      <c r="B39" s="200">
        <v>0.70000000000001705</v>
      </c>
      <c r="C39" s="200">
        <v>-0.41804245011203989</v>
      </c>
      <c r="D39" s="200">
        <v>-53.1</v>
      </c>
      <c r="E39" s="201">
        <v>39052</v>
      </c>
      <c r="F39" s="202"/>
    </row>
    <row r="40" spans="1:6">
      <c r="A40" s="199">
        <v>39083</v>
      </c>
      <c r="B40" s="200">
        <v>2.8369328085005208</v>
      </c>
      <c r="C40" s="200">
        <v>-4.5476846660212402</v>
      </c>
      <c r="D40" s="200">
        <v>-53.8</v>
      </c>
      <c r="E40" s="201">
        <v>39083</v>
      </c>
      <c r="F40" s="202"/>
    </row>
    <row r="41" spans="1:6">
      <c r="A41" s="199">
        <v>39114</v>
      </c>
      <c r="B41" s="200">
        <v>-0.82661010622412334</v>
      </c>
      <c r="C41" s="200">
        <v>-6.7603604507659441</v>
      </c>
      <c r="D41" s="200">
        <v>-53.7</v>
      </c>
      <c r="E41" s="201">
        <v>39114</v>
      </c>
      <c r="F41" s="202"/>
    </row>
    <row r="42" spans="1:6">
      <c r="A42" s="199">
        <v>39142</v>
      </c>
      <c r="B42" s="200">
        <v>-1.5723136392228838</v>
      </c>
      <c r="C42" s="200">
        <v>-7.2630496363678105</v>
      </c>
      <c r="D42" s="200">
        <v>-51.9</v>
      </c>
      <c r="E42" s="201">
        <v>39142</v>
      </c>
      <c r="F42" s="202"/>
    </row>
    <row r="43" spans="1:6">
      <c r="A43" s="199">
        <v>39173</v>
      </c>
      <c r="B43" s="200">
        <v>-3.4512015187033995</v>
      </c>
      <c r="C43" s="200">
        <v>-7.7863665294032103</v>
      </c>
      <c r="D43" s="200">
        <v>-52</v>
      </c>
      <c r="E43" s="201">
        <v>39173</v>
      </c>
      <c r="F43" s="202"/>
    </row>
    <row r="44" spans="1:6">
      <c r="A44" s="199">
        <v>39203</v>
      </c>
      <c r="B44" s="200">
        <v>-3.3460950597614953</v>
      </c>
      <c r="C44" s="200">
        <v>-8.0324808573121516</v>
      </c>
      <c r="D44" s="200">
        <v>-51.3</v>
      </c>
      <c r="E44" s="201">
        <v>39203</v>
      </c>
      <c r="F44" s="202"/>
    </row>
    <row r="45" spans="1:6">
      <c r="A45" s="199">
        <v>39234</v>
      </c>
      <c r="B45" s="200">
        <v>-4.9613709736731693</v>
      </c>
      <c r="C45" s="200">
        <v>-6.2692956817275274</v>
      </c>
      <c r="D45" s="200">
        <v>-48</v>
      </c>
      <c r="E45" s="201">
        <v>39234</v>
      </c>
      <c r="F45" s="202"/>
    </row>
    <row r="46" spans="1:6">
      <c r="A46" s="199">
        <v>39264</v>
      </c>
      <c r="B46" s="200">
        <v>-2.6053976471342111</v>
      </c>
      <c r="C46" s="200">
        <v>-7.7117849378079057</v>
      </c>
      <c r="D46" s="200">
        <v>-47.7</v>
      </c>
      <c r="E46" s="201">
        <v>39264</v>
      </c>
      <c r="F46" s="202"/>
    </row>
    <row r="47" spans="1:6">
      <c r="A47" s="199">
        <v>39295</v>
      </c>
      <c r="B47" s="200">
        <v>-2.6642610797180311</v>
      </c>
      <c r="C47" s="200">
        <v>-8.4082625999121632</v>
      </c>
      <c r="D47" s="200">
        <v>-47.2</v>
      </c>
      <c r="E47" s="201">
        <v>39295</v>
      </c>
      <c r="F47" s="202"/>
    </row>
    <row r="48" spans="1:6">
      <c r="A48" s="199">
        <v>39326</v>
      </c>
      <c r="B48" s="200">
        <v>-3.2998669220847887</v>
      </c>
      <c r="C48" s="200">
        <v>-7.5564027995251166</v>
      </c>
      <c r="D48" s="200">
        <v>-49.3</v>
      </c>
      <c r="E48" s="201">
        <v>39326</v>
      </c>
      <c r="F48" s="202"/>
    </row>
    <row r="49" spans="1:6">
      <c r="A49" s="199">
        <v>39356</v>
      </c>
      <c r="B49" s="200">
        <v>-1.2990979204461155</v>
      </c>
      <c r="C49" s="200">
        <v>-6.7034537916991184</v>
      </c>
      <c r="D49" s="200">
        <v>-51</v>
      </c>
      <c r="E49" s="201">
        <v>39356</v>
      </c>
      <c r="F49" s="202"/>
    </row>
    <row r="50" spans="1:6">
      <c r="A50" s="199">
        <v>39387</v>
      </c>
      <c r="B50" s="200">
        <v>-3.3369908225104581</v>
      </c>
      <c r="C50" s="200">
        <v>-6.1212300133549462</v>
      </c>
      <c r="D50" s="200">
        <v>-53.6</v>
      </c>
      <c r="E50" s="201">
        <v>39387</v>
      </c>
      <c r="F50" s="202"/>
    </row>
    <row r="51" spans="1:6">
      <c r="A51" s="199">
        <v>39417</v>
      </c>
      <c r="B51" s="200">
        <v>-3.8600276824802791</v>
      </c>
      <c r="C51" s="200">
        <v>-7.5994053157968864</v>
      </c>
      <c r="D51" s="200">
        <v>-47.1</v>
      </c>
      <c r="E51" s="201">
        <v>39417</v>
      </c>
      <c r="F51" s="202"/>
    </row>
    <row r="52" spans="1:6">
      <c r="A52" s="199">
        <v>39448</v>
      </c>
      <c r="B52" s="200">
        <v>-2.0551638712310734</v>
      </c>
      <c r="C52" s="200">
        <v>-1.1370951122951567</v>
      </c>
      <c r="D52" s="200">
        <v>-47.8</v>
      </c>
      <c r="E52" s="201">
        <v>39448</v>
      </c>
      <c r="F52" s="202"/>
    </row>
    <row r="53" spans="1:6">
      <c r="A53" s="199">
        <v>39479</v>
      </c>
      <c r="B53" s="200">
        <v>0.49381058048116699</v>
      </c>
      <c r="C53" s="200">
        <v>0.61555911153968168</v>
      </c>
      <c r="D53" s="200">
        <v>-47.6</v>
      </c>
      <c r="E53" s="201">
        <v>39479</v>
      </c>
      <c r="F53" s="202"/>
    </row>
    <row r="54" spans="1:6">
      <c r="A54" s="199">
        <v>39508</v>
      </c>
      <c r="B54" s="200">
        <v>-1.1985206291868593</v>
      </c>
      <c r="C54" s="200">
        <v>0.45757377909281161</v>
      </c>
      <c r="D54" s="200">
        <v>-52.4</v>
      </c>
      <c r="E54" s="201">
        <v>39508</v>
      </c>
      <c r="F54" s="202"/>
    </row>
    <row r="55" spans="1:6">
      <c r="A55" s="199">
        <v>39539</v>
      </c>
      <c r="B55" s="200">
        <v>-1.4531951004053951</v>
      </c>
      <c r="C55" s="200">
        <v>1.3680479136470467</v>
      </c>
      <c r="D55" s="200">
        <v>-55.4</v>
      </c>
      <c r="E55" s="201">
        <v>39539</v>
      </c>
      <c r="F55" s="202"/>
    </row>
    <row r="56" spans="1:6">
      <c r="A56" s="199">
        <v>39569</v>
      </c>
      <c r="B56" s="200">
        <v>-2.5221106183096396</v>
      </c>
      <c r="C56" s="200">
        <v>0.44558844793382946</v>
      </c>
      <c r="D56" s="200">
        <v>-52.3</v>
      </c>
      <c r="E56" s="201">
        <v>39569</v>
      </c>
      <c r="F56" s="202"/>
    </row>
    <row r="57" spans="1:6">
      <c r="A57" s="199">
        <v>39600</v>
      </c>
      <c r="B57" s="200">
        <v>-2.4769765418016618</v>
      </c>
      <c r="C57" s="200">
        <v>7.0477369925384892E-2</v>
      </c>
      <c r="D57" s="200">
        <v>-46.1</v>
      </c>
      <c r="E57" s="201">
        <v>39600</v>
      </c>
      <c r="F57" s="202"/>
    </row>
    <row r="58" spans="1:6">
      <c r="A58" s="199">
        <v>39630</v>
      </c>
      <c r="B58" s="200">
        <v>-1.3763209606094335</v>
      </c>
      <c r="C58" s="200">
        <v>-2.2751451573867598E-2</v>
      </c>
      <c r="D58" s="200">
        <v>-42.9</v>
      </c>
      <c r="E58" s="201">
        <v>39630</v>
      </c>
      <c r="F58" s="202"/>
    </row>
    <row r="59" spans="1:6">
      <c r="A59" s="199">
        <v>39661</v>
      </c>
      <c r="B59" s="200">
        <v>-4.4245997758295914</v>
      </c>
      <c r="C59" s="200">
        <v>-0.41539285831643724</v>
      </c>
      <c r="D59" s="200">
        <v>-43.5</v>
      </c>
      <c r="E59" s="201">
        <v>39661</v>
      </c>
      <c r="F59" s="202"/>
    </row>
    <row r="60" spans="1:6">
      <c r="A60" s="199">
        <v>39692</v>
      </c>
      <c r="B60" s="200">
        <v>-0.58059512106062527</v>
      </c>
      <c r="C60" s="200">
        <v>1.310360567880835</v>
      </c>
      <c r="D60" s="200">
        <v>-42.5</v>
      </c>
      <c r="E60" s="201">
        <v>39692</v>
      </c>
      <c r="F60" s="202"/>
    </row>
    <row r="61" spans="1:6">
      <c r="A61" s="199">
        <v>39722</v>
      </c>
      <c r="B61" s="200">
        <v>-3.0709121388497351</v>
      </c>
      <c r="C61" s="200">
        <v>1.5933871637114265</v>
      </c>
      <c r="D61" s="200">
        <v>-54</v>
      </c>
      <c r="E61" s="201">
        <v>39722</v>
      </c>
      <c r="F61" s="202"/>
    </row>
    <row r="62" spans="1:6">
      <c r="A62" s="199">
        <v>39753</v>
      </c>
      <c r="B62" s="200">
        <v>-5.5914525382198832</v>
      </c>
      <c r="C62" s="200">
        <v>3.2776925876900407</v>
      </c>
      <c r="D62" s="200">
        <v>-56.7</v>
      </c>
      <c r="E62" s="201">
        <v>39753</v>
      </c>
      <c r="F62" s="202"/>
    </row>
    <row r="63" spans="1:6">
      <c r="A63" s="199">
        <v>39783</v>
      </c>
      <c r="B63" s="200">
        <v>-4.2938849360578928</v>
      </c>
      <c r="C63" s="200">
        <v>-0.51169352391482903</v>
      </c>
      <c r="D63" s="200">
        <v>-60.8</v>
      </c>
      <c r="E63" s="201">
        <v>39783</v>
      </c>
      <c r="F63" s="202"/>
    </row>
    <row r="64" spans="1:6">
      <c r="A64" s="199">
        <v>39814</v>
      </c>
      <c r="B64" s="200">
        <v>-8.020783883936204</v>
      </c>
      <c r="C64" s="200">
        <v>-1.6281027115050222</v>
      </c>
      <c r="D64" s="200">
        <v>-66.099999999999994</v>
      </c>
      <c r="E64" s="201">
        <v>39814</v>
      </c>
      <c r="F64" s="202"/>
    </row>
    <row r="65" spans="1:6">
      <c r="A65" s="199">
        <v>39845</v>
      </c>
      <c r="B65" s="200">
        <v>-7.8587438694722209</v>
      </c>
      <c r="C65" s="200">
        <v>-2.7134457951600695</v>
      </c>
      <c r="D65" s="200">
        <v>-68.5</v>
      </c>
      <c r="E65" s="201">
        <v>39845</v>
      </c>
      <c r="F65" s="202"/>
    </row>
    <row r="66" spans="1:6">
      <c r="A66" s="199">
        <v>39873</v>
      </c>
      <c r="B66" s="200">
        <v>-7.0895951613487398</v>
      </c>
      <c r="C66" s="200">
        <v>-3.576324915206925</v>
      </c>
      <c r="D66" s="200">
        <v>-70</v>
      </c>
      <c r="E66" s="201">
        <v>39873</v>
      </c>
      <c r="F66" s="202"/>
    </row>
    <row r="67" spans="1:6">
      <c r="A67" s="199">
        <v>39904</v>
      </c>
      <c r="B67" s="200">
        <v>-5.4851353312126605</v>
      </c>
      <c r="C67" s="200">
        <v>-5.2457699545555272</v>
      </c>
      <c r="D67" s="200">
        <v>-72.3</v>
      </c>
      <c r="E67" s="201">
        <v>39904</v>
      </c>
      <c r="F67" s="202"/>
    </row>
    <row r="68" spans="1:6">
      <c r="A68" s="199">
        <v>39934</v>
      </c>
      <c r="B68" s="200">
        <v>-9.0237940753987118</v>
      </c>
      <c r="C68" s="200">
        <v>-5.1572203329620407</v>
      </c>
      <c r="D68" s="200">
        <v>-68.3</v>
      </c>
      <c r="E68" s="201">
        <v>39934</v>
      </c>
      <c r="F68" s="202"/>
    </row>
    <row r="69" spans="1:6">
      <c r="A69" s="199">
        <v>39965</v>
      </c>
      <c r="B69" s="200">
        <v>-7.453924982629232</v>
      </c>
      <c r="C69" s="200">
        <v>-6.3970049121526102</v>
      </c>
      <c r="D69" s="200">
        <v>-64.3</v>
      </c>
      <c r="E69" s="201">
        <v>39965</v>
      </c>
      <c r="F69" s="202"/>
    </row>
    <row r="70" spans="1:6">
      <c r="A70" s="199">
        <v>39995</v>
      </c>
      <c r="B70" s="200">
        <v>-12.137586574837528</v>
      </c>
      <c r="C70" s="203">
        <v>-7.3462217719539353</v>
      </c>
      <c r="D70" s="203">
        <v>-63.1</v>
      </c>
      <c r="E70" s="201">
        <v>39995</v>
      </c>
      <c r="F70" s="202"/>
    </row>
    <row r="71" spans="1:6">
      <c r="A71" s="199">
        <v>40026</v>
      </c>
      <c r="B71" s="200">
        <v>-12.059625589053397</v>
      </c>
      <c r="C71" s="203">
        <v>-8.0615015333379176</v>
      </c>
      <c r="D71" s="203">
        <v>-59.8</v>
      </c>
      <c r="E71" s="201">
        <v>40026</v>
      </c>
      <c r="F71" s="202"/>
    </row>
    <row r="72" spans="1:6">
      <c r="A72" s="199">
        <v>40057</v>
      </c>
      <c r="B72" s="200">
        <v>-12.6012810124423</v>
      </c>
      <c r="C72" s="203">
        <v>-7.5601692632842941</v>
      </c>
      <c r="D72" s="203">
        <v>-56.9</v>
      </c>
      <c r="E72" s="201">
        <v>40057</v>
      </c>
      <c r="F72" s="202"/>
    </row>
    <row r="73" spans="1:6">
      <c r="A73" s="199">
        <v>40087</v>
      </c>
      <c r="B73" s="200">
        <v>-13.538558525449844</v>
      </c>
      <c r="C73" s="203">
        <v>-8.4051368499916208</v>
      </c>
      <c r="D73" s="203">
        <v>-50.8</v>
      </c>
      <c r="E73" s="201">
        <v>40087</v>
      </c>
      <c r="F73" s="202"/>
    </row>
    <row r="74" spans="1:6">
      <c r="A74" s="199">
        <v>40118</v>
      </c>
      <c r="B74" s="200">
        <v>-12.287454016543691</v>
      </c>
      <c r="C74" s="203">
        <v>-9.4567539007238963</v>
      </c>
      <c r="D74" s="203">
        <v>-51.9</v>
      </c>
      <c r="E74" s="201">
        <v>40118</v>
      </c>
      <c r="F74" s="202"/>
    </row>
    <row r="75" spans="1:6">
      <c r="A75" s="199">
        <v>40148</v>
      </c>
      <c r="B75" s="200">
        <v>-10.749897725174094</v>
      </c>
      <c r="C75" s="203">
        <v>-5.1026300468463859</v>
      </c>
      <c r="D75" s="203">
        <v>-50.1</v>
      </c>
      <c r="E75" s="201">
        <v>40148</v>
      </c>
      <c r="F75" s="202"/>
    </row>
    <row r="76" spans="1:6">
      <c r="A76" s="199">
        <v>40179</v>
      </c>
      <c r="B76" s="200">
        <v>-9.0154875844494455</v>
      </c>
      <c r="C76" s="203">
        <v>-6.9503241182601982E-2</v>
      </c>
      <c r="D76" s="203">
        <v>-49.1</v>
      </c>
      <c r="E76" s="201">
        <v>40179</v>
      </c>
      <c r="F76" s="204"/>
    </row>
    <row r="77" spans="1:6">
      <c r="A77" s="199">
        <v>40210</v>
      </c>
      <c r="B77" s="200">
        <v>-7.2457241693556824</v>
      </c>
      <c r="C77" s="203">
        <v>-3.6961528452738008</v>
      </c>
      <c r="D77" s="203">
        <v>-47.5</v>
      </c>
      <c r="E77" s="201">
        <v>40210</v>
      </c>
      <c r="F77" s="204"/>
    </row>
    <row r="78" spans="1:6">
      <c r="A78" s="199">
        <v>40238</v>
      </c>
      <c r="B78" s="200">
        <v>-6.5250247548720921</v>
      </c>
      <c r="C78" s="203">
        <v>5.2670871009395341</v>
      </c>
      <c r="D78" s="203">
        <v>-41.2</v>
      </c>
      <c r="E78" s="201">
        <v>40238</v>
      </c>
      <c r="F78" s="204"/>
    </row>
    <row r="79" spans="1:6">
      <c r="A79" s="199">
        <v>40269</v>
      </c>
      <c r="B79" s="200">
        <v>-8.7317661516389364</v>
      </c>
      <c r="C79" s="203">
        <v>-1.3359158768048189</v>
      </c>
      <c r="D79" s="203">
        <v>-37</v>
      </c>
      <c r="E79" s="201">
        <v>40269</v>
      </c>
      <c r="F79" s="204"/>
    </row>
    <row r="80" spans="1:6">
      <c r="A80" s="199">
        <v>40299</v>
      </c>
      <c r="B80" s="200">
        <v>-5.7418279632234857</v>
      </c>
      <c r="C80" s="203">
        <v>-0.65039701810155748</v>
      </c>
      <c r="D80" s="203">
        <v>-28.7</v>
      </c>
      <c r="E80" s="201">
        <v>40299</v>
      </c>
      <c r="F80" s="204"/>
    </row>
    <row r="81" spans="1:6">
      <c r="A81" s="199">
        <v>40330</v>
      </c>
      <c r="B81" s="200">
        <v>-4.6605464827594432</v>
      </c>
      <c r="C81" s="203">
        <v>1.0698088456728527</v>
      </c>
      <c r="D81" s="203">
        <v>-23.4</v>
      </c>
      <c r="E81" s="201">
        <v>40330</v>
      </c>
      <c r="F81" s="204"/>
    </row>
    <row r="82" spans="1:6">
      <c r="A82" s="199">
        <v>40360</v>
      </c>
      <c r="B82" s="200">
        <v>2.7163408220800704</v>
      </c>
      <c r="C82" s="203">
        <v>1.9196184790175863</v>
      </c>
      <c r="D82" s="203">
        <v>-29.3</v>
      </c>
      <c r="E82" s="201">
        <v>40360</v>
      </c>
      <c r="F82" s="204"/>
    </row>
    <row r="83" spans="1:6">
      <c r="A83" s="199">
        <v>40391</v>
      </c>
      <c r="B83" s="200">
        <v>1.7487812329257935</v>
      </c>
      <c r="C83" s="203">
        <v>3.9829694306894083</v>
      </c>
      <c r="D83" s="203">
        <v>-23.4</v>
      </c>
      <c r="E83" s="201">
        <v>40391</v>
      </c>
      <c r="F83" s="204"/>
    </row>
    <row r="84" spans="1:6">
      <c r="A84" s="199">
        <v>40422</v>
      </c>
      <c r="B84" s="200">
        <v>1.5525346760852443</v>
      </c>
      <c r="C84" s="203">
        <v>3.8329697430327343</v>
      </c>
      <c r="D84" s="203">
        <v>-25</v>
      </c>
      <c r="E84" s="201">
        <v>40422</v>
      </c>
      <c r="F84" s="204"/>
    </row>
    <row r="85" spans="1:6">
      <c r="A85" s="199">
        <v>40452</v>
      </c>
      <c r="B85" s="200">
        <v>0.20485660610395939</v>
      </c>
      <c r="C85" s="203">
        <v>2.9315776178317634</v>
      </c>
      <c r="D85" s="203">
        <v>-20.6</v>
      </c>
      <c r="E85" s="201">
        <v>40452</v>
      </c>
      <c r="F85" s="204"/>
    </row>
    <row r="86" spans="1:6">
      <c r="A86" s="199">
        <v>40483</v>
      </c>
      <c r="B86" s="200">
        <v>0.49760110526872836</v>
      </c>
      <c r="C86" s="203">
        <v>2.3285119495086946</v>
      </c>
      <c r="D86" s="203">
        <v>-20.8</v>
      </c>
      <c r="E86" s="201">
        <v>40483</v>
      </c>
      <c r="F86" s="204"/>
    </row>
    <row r="87" spans="1:6">
      <c r="A87" s="199">
        <v>40513</v>
      </c>
      <c r="B87" s="200">
        <v>-0.5900610960026853</v>
      </c>
      <c r="C87" s="203">
        <v>1.3347742630582786</v>
      </c>
      <c r="D87" s="203">
        <v>-24.1</v>
      </c>
      <c r="E87" s="201">
        <v>40513</v>
      </c>
      <c r="F87" s="204"/>
    </row>
    <row r="88" spans="1:6">
      <c r="A88" s="199">
        <v>40544</v>
      </c>
      <c r="B88" s="200">
        <v>0.99064813471521518</v>
      </c>
      <c r="C88" s="203">
        <v>0.32785282530036852</v>
      </c>
      <c r="D88" s="203">
        <v>-25.8</v>
      </c>
      <c r="E88" s="201">
        <v>40544</v>
      </c>
      <c r="F88" s="205"/>
    </row>
    <row r="89" spans="1:6">
      <c r="A89" s="199">
        <v>40575</v>
      </c>
      <c r="B89" s="200">
        <v>-3.0680192813733242E-2</v>
      </c>
      <c r="C89" s="203">
        <v>5.1653456359943277</v>
      </c>
      <c r="D89" s="203">
        <v>-27.7</v>
      </c>
      <c r="E89" s="201">
        <v>40575</v>
      </c>
      <c r="F89" s="205"/>
    </row>
    <row r="90" spans="1:6">
      <c r="A90" s="199">
        <v>40603</v>
      </c>
      <c r="B90" s="200">
        <v>-2.9577293949003263</v>
      </c>
      <c r="C90" s="203">
        <v>-1.9461417849631601</v>
      </c>
      <c r="D90" s="203">
        <v>-37.299999999999997</v>
      </c>
      <c r="E90" s="201">
        <v>40603</v>
      </c>
      <c r="F90" s="205"/>
    </row>
    <row r="91" spans="1:6">
      <c r="A91" s="199">
        <v>40634</v>
      </c>
      <c r="B91" s="200">
        <v>0.1600505716922811</v>
      </c>
      <c r="C91" s="203">
        <v>6.1005044784555764</v>
      </c>
      <c r="D91" s="203">
        <v>-36.799999999999997</v>
      </c>
      <c r="E91" s="201">
        <v>40634</v>
      </c>
      <c r="F91" s="205"/>
    </row>
    <row r="92" spans="1:6">
      <c r="A92" s="199">
        <v>40664</v>
      </c>
      <c r="B92" s="200">
        <v>1.5432190854262444</v>
      </c>
      <c r="C92" s="203">
        <v>6.0979177342746169</v>
      </c>
      <c r="D92" s="203">
        <v>-38.5</v>
      </c>
      <c r="E92" s="201">
        <v>40664</v>
      </c>
      <c r="F92" s="205"/>
    </row>
    <row r="93" spans="1:6">
      <c r="A93" s="199">
        <v>40695</v>
      </c>
      <c r="B93" s="200">
        <v>-1.3509878589056967</v>
      </c>
      <c r="C93" s="203">
        <v>5.4566029535199903</v>
      </c>
      <c r="D93" s="203">
        <v>-41</v>
      </c>
      <c r="E93" s="201">
        <v>40695</v>
      </c>
      <c r="F93" s="205"/>
    </row>
    <row r="94" spans="1:6">
      <c r="A94" s="199">
        <v>40725</v>
      </c>
      <c r="B94" s="203">
        <v>-2.8163412589271957</v>
      </c>
      <c r="C94" s="203">
        <v>6.8137483298321939</v>
      </c>
      <c r="D94" s="203">
        <v>-42</v>
      </c>
      <c r="E94" s="201">
        <v>40725</v>
      </c>
      <c r="F94" s="205"/>
    </row>
    <row r="95" spans="1:6">
      <c r="A95" s="199">
        <v>40756</v>
      </c>
      <c r="B95" s="200">
        <v>1.2202133747197337</v>
      </c>
      <c r="C95" s="203">
        <v>6.3585205815775936</v>
      </c>
      <c r="D95" s="203">
        <v>-40.700000000000003</v>
      </c>
      <c r="E95" s="201">
        <v>40756</v>
      </c>
      <c r="F95" s="205"/>
    </row>
    <row r="96" spans="1:6">
      <c r="A96" s="199">
        <v>40787</v>
      </c>
      <c r="B96" s="200">
        <v>-9.959833755345926E-2</v>
      </c>
      <c r="C96" s="203">
        <v>5.2622012900414177</v>
      </c>
      <c r="D96" s="203">
        <v>-47.2</v>
      </c>
      <c r="E96" s="201">
        <v>40787</v>
      </c>
      <c r="F96" s="205"/>
    </row>
    <row r="97" spans="1:6">
      <c r="A97" s="199">
        <v>40817</v>
      </c>
      <c r="B97" s="200">
        <v>-0.11466069299299875</v>
      </c>
      <c r="C97" s="203">
        <v>5.4450877114934144</v>
      </c>
      <c r="D97" s="203">
        <v>-49.8</v>
      </c>
      <c r="E97" s="201">
        <v>40817</v>
      </c>
      <c r="F97" s="205"/>
    </row>
    <row r="98" spans="1:6">
      <c r="A98" s="199">
        <v>40848</v>
      </c>
      <c r="B98" s="200">
        <v>1.1823427069985115</v>
      </c>
      <c r="C98" s="203">
        <v>4.8013773246376132</v>
      </c>
      <c r="D98" s="203">
        <v>-49.5</v>
      </c>
      <c r="E98" s="201">
        <v>40848</v>
      </c>
      <c r="F98" s="205"/>
    </row>
    <row r="99" spans="1:6">
      <c r="A99" s="199">
        <v>40878</v>
      </c>
      <c r="B99" s="200">
        <v>0.31663890750270696</v>
      </c>
      <c r="C99" s="203">
        <v>5.5010800123189227</v>
      </c>
      <c r="D99" s="203">
        <v>-53.3</v>
      </c>
      <c r="E99" s="201">
        <v>40878</v>
      </c>
      <c r="F99" s="205"/>
    </row>
    <row r="100" spans="1:6">
      <c r="A100" s="199">
        <v>40909</v>
      </c>
      <c r="B100" s="200">
        <v>2.0138074881620298</v>
      </c>
      <c r="C100" s="203">
        <v>-3.2243163239980959</v>
      </c>
      <c r="D100" s="203">
        <v>-56.6</v>
      </c>
      <c r="E100" s="201">
        <v>40909</v>
      </c>
    </row>
    <row r="101" spans="1:6">
      <c r="A101" s="199">
        <v>40940</v>
      </c>
      <c r="B101" s="200">
        <v>0.10107068058944435</v>
      </c>
      <c r="C101" s="203">
        <v>-3.4910595977872418</v>
      </c>
      <c r="D101" s="203">
        <v>-51.2</v>
      </c>
      <c r="E101" s="201">
        <v>40940</v>
      </c>
    </row>
    <row r="102" spans="1:6">
      <c r="A102" s="199">
        <v>40969</v>
      </c>
      <c r="B102" s="200">
        <v>0.7794704289440233</v>
      </c>
      <c r="C102" s="203">
        <v>-5.3405740385626643</v>
      </c>
      <c r="D102" s="203">
        <v>-49.9</v>
      </c>
      <c r="E102" s="201">
        <v>40969</v>
      </c>
    </row>
    <row r="103" spans="1:6">
      <c r="A103" s="199">
        <v>41000</v>
      </c>
      <c r="B103" s="200">
        <v>-2.8604792809363886</v>
      </c>
      <c r="C103" s="203">
        <v>-6.5353464849498266</v>
      </c>
      <c r="D103" s="203">
        <v>-48.8</v>
      </c>
      <c r="E103" s="201">
        <v>41000</v>
      </c>
    </row>
    <row r="104" spans="1:6">
      <c r="A104" s="199">
        <v>41030</v>
      </c>
      <c r="B104" s="200">
        <v>-2.4976767691255475</v>
      </c>
      <c r="C104" s="203">
        <v>-4.2713686042272343</v>
      </c>
      <c r="D104" s="203">
        <v>-55.9</v>
      </c>
      <c r="E104" s="201">
        <v>41030</v>
      </c>
    </row>
    <row r="105" spans="1:6">
      <c r="A105" s="199">
        <v>41061</v>
      </c>
      <c r="B105" s="200">
        <v>-1.4818150889224739</v>
      </c>
      <c r="C105" s="203">
        <v>-5.670532650263624</v>
      </c>
      <c r="D105" s="203">
        <v>-52.6</v>
      </c>
      <c r="E105" s="201">
        <v>41061</v>
      </c>
    </row>
    <row r="106" spans="1:6">
      <c r="A106" s="199">
        <v>41091</v>
      </c>
      <c r="B106" s="200">
        <v>-1.9633719930521494</v>
      </c>
      <c r="C106" s="203">
        <v>-3.7016447658224365</v>
      </c>
      <c r="D106" s="203">
        <v>-51.4</v>
      </c>
      <c r="E106" s="201">
        <v>41091</v>
      </c>
    </row>
    <row r="107" spans="1:6">
      <c r="A107" s="199">
        <v>41122</v>
      </c>
      <c r="B107" s="200">
        <v>-3.1301747550850365</v>
      </c>
      <c r="C107" s="203">
        <v>-6.1397336482135216</v>
      </c>
      <c r="D107" s="203">
        <v>-52.7</v>
      </c>
      <c r="E107" s="201">
        <v>41122</v>
      </c>
    </row>
    <row r="108" spans="1:6">
      <c r="A108" s="199">
        <v>41153</v>
      </c>
      <c r="B108" s="200">
        <v>-4.3413343450629327</v>
      </c>
      <c r="C108" s="203">
        <v>-6.2314829114572916</v>
      </c>
      <c r="D108" s="203">
        <v>-49.5</v>
      </c>
      <c r="E108" s="201">
        <v>41153</v>
      </c>
    </row>
    <row r="109" spans="1:6">
      <c r="A109" s="199">
        <v>41183</v>
      </c>
      <c r="B109" s="200">
        <v>-2.6652052824732664</v>
      </c>
      <c r="C109" s="203">
        <v>-5.4567408460689819</v>
      </c>
      <c r="D109" s="203">
        <v>-53</v>
      </c>
      <c r="E109" s="201">
        <v>41183</v>
      </c>
    </row>
    <row r="110" spans="1:6">
      <c r="A110" s="199">
        <v>41214</v>
      </c>
      <c r="B110" s="200">
        <v>-4.5262446653355823</v>
      </c>
      <c r="C110" s="203">
        <v>-4.1250156298578844</v>
      </c>
      <c r="D110" s="203">
        <v>-50.7</v>
      </c>
      <c r="E110" s="201">
        <v>41214</v>
      </c>
    </row>
    <row r="111" spans="1:6">
      <c r="A111" s="199">
        <v>41244</v>
      </c>
      <c r="B111" s="200">
        <v>-3.4520200056270056</v>
      </c>
      <c r="C111" s="203">
        <v>-3.4403171262453611</v>
      </c>
      <c r="D111" s="203">
        <v>-49.3</v>
      </c>
      <c r="E111" s="201">
        <v>41244</v>
      </c>
    </row>
    <row r="112" spans="1:6">
      <c r="A112" s="199">
        <v>41275</v>
      </c>
      <c r="B112" s="200">
        <v>-3.9278718787339955</v>
      </c>
      <c r="C112" s="203">
        <v>-0.13808533968143877</v>
      </c>
      <c r="D112" s="203">
        <v>-43.4</v>
      </c>
      <c r="E112" s="201">
        <v>41275</v>
      </c>
    </row>
    <row r="113" spans="1:5">
      <c r="A113" s="199">
        <v>41306</v>
      </c>
      <c r="B113" s="200">
        <v>-2.5998746480274946</v>
      </c>
      <c r="C113" s="203">
        <v>-0.93176438404918827</v>
      </c>
      <c r="D113" s="203">
        <v>-40.9</v>
      </c>
      <c r="E113" s="201">
        <v>41306</v>
      </c>
    </row>
    <row r="114" spans="1:5">
      <c r="A114" s="199">
        <v>41334</v>
      </c>
      <c r="B114" s="200">
        <v>-1.1796559181027391</v>
      </c>
      <c r="C114" s="203">
        <v>0.62589587110721823</v>
      </c>
      <c r="D114" s="203">
        <v>-37.299999999999997</v>
      </c>
      <c r="E114" s="201">
        <v>41334</v>
      </c>
    </row>
    <row r="115" spans="1:5">
      <c r="A115" s="199">
        <v>41365</v>
      </c>
      <c r="B115" s="200">
        <v>2.1525649861999341E-2</v>
      </c>
      <c r="C115" s="203">
        <v>3.7516639194456332</v>
      </c>
      <c r="D115" s="203">
        <v>-38.9</v>
      </c>
      <c r="E115" s="201">
        <v>41365</v>
      </c>
    </row>
    <row r="116" spans="1:5">
      <c r="A116" s="199">
        <v>41395</v>
      </c>
      <c r="B116" s="200">
        <v>1.9487673743147127</v>
      </c>
      <c r="C116" s="203">
        <v>3.4498108893454855</v>
      </c>
      <c r="D116" s="203">
        <v>-34.4</v>
      </c>
      <c r="E116" s="201">
        <v>41395</v>
      </c>
    </row>
    <row r="117" spans="1:5">
      <c r="A117" s="199">
        <v>41426</v>
      </c>
      <c r="B117" s="200">
        <v>-0.72263747896937502</v>
      </c>
      <c r="C117" s="203">
        <v>4.0008419838027294</v>
      </c>
      <c r="D117" s="203">
        <v>-37.299999999999997</v>
      </c>
      <c r="E117" s="201">
        <v>41426</v>
      </c>
    </row>
    <row r="118" spans="1:5">
      <c r="A118" s="199">
        <v>41456</v>
      </c>
      <c r="B118" s="200">
        <v>1.762350646313763</v>
      </c>
      <c r="C118" s="203">
        <v>2.2232346989526519</v>
      </c>
      <c r="D118" s="203">
        <v>-35.299999999999997</v>
      </c>
      <c r="E118" s="201">
        <v>41456</v>
      </c>
    </row>
    <row r="119" spans="1:5">
      <c r="A119" s="199">
        <v>41487</v>
      </c>
      <c r="B119" s="200">
        <v>1.1497005489713956</v>
      </c>
      <c r="C119" s="203">
        <v>5.017198731900848</v>
      </c>
      <c r="D119" s="203">
        <v>-36.9</v>
      </c>
      <c r="E119" s="201">
        <v>41487</v>
      </c>
    </row>
    <row r="120" spans="1:5">
      <c r="A120" s="199">
        <v>41518</v>
      </c>
      <c r="B120" s="200">
        <v>1.4778949702772763</v>
      </c>
      <c r="C120" s="203">
        <v>5.657739738992376</v>
      </c>
      <c r="D120" s="203">
        <v>-31</v>
      </c>
      <c r="E120" s="201">
        <v>41518</v>
      </c>
    </row>
    <row r="121" spans="1:5">
      <c r="A121" s="199">
        <v>41548</v>
      </c>
      <c r="B121" s="200">
        <v>3.2333896946004046</v>
      </c>
      <c r="C121" s="203">
        <v>6.3058533176133551</v>
      </c>
      <c r="D121" s="203">
        <v>-29.4</v>
      </c>
      <c r="E121" s="201">
        <v>41548</v>
      </c>
    </row>
    <row r="122" spans="1:5">
      <c r="A122" s="199">
        <v>41579</v>
      </c>
      <c r="B122" s="200">
        <v>4.3331558112374609</v>
      </c>
      <c r="C122" s="203">
        <v>7.4804393785711056</v>
      </c>
      <c r="D122" s="203">
        <v>-23.3</v>
      </c>
      <c r="E122" s="201">
        <v>41579</v>
      </c>
    </row>
    <row r="123" spans="1:5">
      <c r="A123" s="199">
        <v>41609</v>
      </c>
      <c r="B123" s="200">
        <v>2.5347559380007851</v>
      </c>
      <c r="C123" s="203">
        <v>5.9816727787071216</v>
      </c>
      <c r="D123" s="203">
        <v>-22.7</v>
      </c>
      <c r="E123" s="201">
        <v>41609</v>
      </c>
    </row>
    <row r="124" spans="1:5">
      <c r="A124" s="199">
        <v>41640</v>
      </c>
      <c r="B124" s="200">
        <v>3.6197998342468338</v>
      </c>
      <c r="C124" s="203">
        <v>10.117228078903921</v>
      </c>
      <c r="D124" s="203">
        <v>-17.2</v>
      </c>
      <c r="E124" s="201">
        <v>41640</v>
      </c>
    </row>
    <row r="125" spans="1:5">
      <c r="A125" s="199">
        <v>41671</v>
      </c>
      <c r="B125" s="200">
        <v>4.0347517845121104</v>
      </c>
      <c r="C125" s="203">
        <v>11.374809320369067</v>
      </c>
      <c r="D125" s="203">
        <v>-22</v>
      </c>
      <c r="E125" s="201">
        <v>41671</v>
      </c>
    </row>
    <row r="126" spans="1:5">
      <c r="A126" s="199">
        <v>41699</v>
      </c>
      <c r="B126" s="200">
        <v>4.476549793438096</v>
      </c>
      <c r="C126" s="203">
        <v>10.874452161001869</v>
      </c>
      <c r="D126" s="203">
        <v>-15.9</v>
      </c>
      <c r="E126" s="201">
        <v>41699</v>
      </c>
    </row>
    <row r="127" spans="1:5">
      <c r="A127" s="199">
        <v>41730</v>
      </c>
      <c r="B127" s="200">
        <v>6.385567959377525</v>
      </c>
      <c r="C127" s="203">
        <v>9.4026032986123482</v>
      </c>
      <c r="D127" s="203">
        <v>-15.3</v>
      </c>
      <c r="E127" s="201">
        <v>41730</v>
      </c>
    </row>
    <row r="128" spans="1:5">
      <c r="A128" s="199">
        <v>41760</v>
      </c>
      <c r="B128" s="200">
        <v>1.6360441355434858</v>
      </c>
      <c r="C128" s="203">
        <v>6.5347289411923555</v>
      </c>
      <c r="D128" s="203">
        <v>-18.399999999999999</v>
      </c>
      <c r="E128" s="201">
        <v>41760</v>
      </c>
    </row>
    <row r="129" spans="1:5">
      <c r="A129" s="199">
        <v>41791</v>
      </c>
      <c r="B129" s="200">
        <v>1.3575602543423884</v>
      </c>
      <c r="C129" s="203">
        <v>7.204644039131054</v>
      </c>
      <c r="D129" s="203">
        <v>-19.3</v>
      </c>
      <c r="E129" s="201">
        <v>41791</v>
      </c>
    </row>
    <row r="130" spans="1:5">
      <c r="B130" s="206"/>
      <c r="C130" s="206"/>
      <c r="D130" s="206"/>
    </row>
    <row r="131" spans="1:5">
      <c r="B131" s="206"/>
      <c r="C131" s="206"/>
      <c r="D131" s="206"/>
    </row>
    <row r="132" spans="1:5">
      <c r="B132" s="206"/>
      <c r="C132" s="206"/>
      <c r="D132" s="206"/>
    </row>
    <row r="133" spans="1:5">
      <c r="B133" s="206"/>
      <c r="C133" s="206"/>
      <c r="D133" s="206"/>
    </row>
  </sheetData>
  <pageMargins left="0.7" right="0.7" top="0.75" bottom="0.75" header="0.3" footer="0.3"/>
  <pageSetup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2D050"/>
  </sheetPr>
  <dimension ref="A1:L90"/>
  <sheetViews>
    <sheetView showGridLines="0" zoomScaleNormal="100" workbookViewId="0">
      <pane xSplit="1" ySplit="14" topLeftCell="B15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7.5703125" style="231" bestFit="1" customWidth="1"/>
    <col min="2" max="25" width="11.28515625" style="231" bestFit="1" customWidth="1"/>
    <col min="26" max="16384" width="9.140625" style="231"/>
  </cols>
  <sheetData>
    <row r="1" spans="1:12">
      <c r="A1" s="230"/>
      <c r="B1" s="137"/>
      <c r="L1" s="130"/>
    </row>
    <row r="2" spans="1:12">
      <c r="A2" s="230" t="s">
        <v>0</v>
      </c>
      <c r="B2" s="231" t="s">
        <v>324</v>
      </c>
      <c r="L2" s="130"/>
    </row>
    <row r="3" spans="1:12">
      <c r="A3" s="230" t="s">
        <v>19</v>
      </c>
      <c r="B3" s="194" t="s">
        <v>325</v>
      </c>
      <c r="L3" s="130"/>
    </row>
    <row r="4" spans="1:12">
      <c r="A4" s="137" t="s">
        <v>33</v>
      </c>
      <c r="B4" s="194" t="s">
        <v>311</v>
      </c>
      <c r="L4" s="130"/>
    </row>
    <row r="5" spans="1:12">
      <c r="A5" s="231" t="s">
        <v>143</v>
      </c>
      <c r="B5" s="231" t="s">
        <v>312</v>
      </c>
      <c r="L5" s="130"/>
    </row>
    <row r="6" spans="1:12">
      <c r="A6" s="137" t="s">
        <v>17</v>
      </c>
      <c r="B6" s="137" t="s">
        <v>181</v>
      </c>
      <c r="L6" s="130"/>
    </row>
    <row r="7" spans="1:12">
      <c r="A7" s="137" t="s">
        <v>62</v>
      </c>
      <c r="B7" s="137" t="s">
        <v>181</v>
      </c>
      <c r="L7" s="130"/>
    </row>
    <row r="8" spans="1:12">
      <c r="B8" s="195" t="s">
        <v>223</v>
      </c>
    </row>
    <row r="9" spans="1:12">
      <c r="A9" s="207" t="s">
        <v>1</v>
      </c>
      <c r="B9" s="137" t="s">
        <v>307</v>
      </c>
      <c r="C9" s="231" t="s">
        <v>308</v>
      </c>
    </row>
    <row r="10" spans="1:12">
      <c r="A10" s="207"/>
      <c r="B10" s="231" t="s">
        <v>309</v>
      </c>
      <c r="C10" s="231" t="s">
        <v>309</v>
      </c>
      <c r="D10" s="194"/>
      <c r="E10" s="194"/>
      <c r="F10" s="194"/>
    </row>
    <row r="11" spans="1:12">
      <c r="A11" s="207"/>
      <c r="B11" s="194" t="s">
        <v>310</v>
      </c>
      <c r="C11" s="194" t="s">
        <v>310</v>
      </c>
      <c r="D11" s="194"/>
      <c r="E11" s="194"/>
      <c r="F11" s="194"/>
    </row>
    <row r="12" spans="1:12">
      <c r="A12" s="137"/>
      <c r="B12" s="137"/>
      <c r="C12" s="194"/>
      <c r="D12" s="194"/>
      <c r="E12" s="194"/>
      <c r="F12" s="194"/>
    </row>
    <row r="13" spans="1:12">
      <c r="B13" s="231" t="s">
        <v>326</v>
      </c>
      <c r="C13" s="231" t="s">
        <v>327</v>
      </c>
      <c r="D13" s="231" t="s">
        <v>328</v>
      </c>
      <c r="E13" s="231" t="s">
        <v>329</v>
      </c>
      <c r="F13" s="231" t="s">
        <v>34</v>
      </c>
    </row>
    <row r="14" spans="1:12">
      <c r="B14" s="194" t="s">
        <v>330</v>
      </c>
      <c r="C14" s="194" t="s">
        <v>331</v>
      </c>
      <c r="D14" s="194" t="s">
        <v>332</v>
      </c>
      <c r="E14" s="194" t="s">
        <v>333</v>
      </c>
      <c r="F14" s="194" t="s">
        <v>313</v>
      </c>
    </row>
    <row r="15" spans="1:12">
      <c r="A15" s="232">
        <v>38353</v>
      </c>
      <c r="B15" s="233">
        <v>43.768999999999998</v>
      </c>
      <c r="C15" s="233">
        <v>37.305999999999997</v>
      </c>
      <c r="D15" s="233">
        <v>3.8969999999999998</v>
      </c>
      <c r="E15" s="233">
        <v>32.152000000000001</v>
      </c>
      <c r="F15" s="233">
        <v>117.124</v>
      </c>
    </row>
    <row r="16" spans="1:12">
      <c r="A16" s="232">
        <v>38443</v>
      </c>
      <c r="B16" s="233">
        <v>100.018</v>
      </c>
      <c r="C16" s="233">
        <v>110.85599999999999</v>
      </c>
      <c r="D16" s="233">
        <v>3.9390000000000001</v>
      </c>
      <c r="E16" s="233">
        <v>45.091999999999999</v>
      </c>
      <c r="F16" s="233">
        <v>259.90499999999997</v>
      </c>
    </row>
    <row r="17" spans="1:6">
      <c r="A17" s="232">
        <v>38534</v>
      </c>
      <c r="B17" s="233">
        <v>116.462</v>
      </c>
      <c r="C17" s="233">
        <v>142.36000000000001</v>
      </c>
      <c r="D17" s="233">
        <v>3.7410000000000001</v>
      </c>
      <c r="E17" s="233">
        <v>29.495999999999999</v>
      </c>
      <c r="F17" s="233">
        <v>292.05899999999997</v>
      </c>
    </row>
    <row r="18" spans="1:6">
      <c r="A18" s="232">
        <v>38626</v>
      </c>
      <c r="B18" s="233">
        <v>109.492</v>
      </c>
      <c r="C18" s="233">
        <v>119.986</v>
      </c>
      <c r="D18" s="233">
        <v>3.609</v>
      </c>
      <c r="E18" s="233">
        <v>56.262999999999998</v>
      </c>
      <c r="F18" s="233">
        <v>289.35000000000002</v>
      </c>
    </row>
    <row r="19" spans="1:6">
      <c r="A19" s="232">
        <v>38718</v>
      </c>
      <c r="B19" s="233">
        <v>62.74</v>
      </c>
      <c r="C19" s="233">
        <v>88.900999999999996</v>
      </c>
      <c r="D19" s="233">
        <v>18.195</v>
      </c>
      <c r="E19" s="233">
        <v>-6.8440000000000003</v>
      </c>
      <c r="F19" s="233">
        <v>162.99199999999999</v>
      </c>
    </row>
    <row r="20" spans="1:6">
      <c r="A20" s="232">
        <v>38808</v>
      </c>
      <c r="B20" s="233">
        <v>114.23099999999999</v>
      </c>
      <c r="C20" s="233">
        <v>179.476</v>
      </c>
      <c r="D20" s="233">
        <v>5.4960000000000004</v>
      </c>
      <c r="E20" s="233">
        <v>33.738999999999997</v>
      </c>
      <c r="F20" s="233">
        <v>332.94199999999995</v>
      </c>
    </row>
    <row r="21" spans="1:6">
      <c r="A21" s="232">
        <v>38899</v>
      </c>
      <c r="B21" s="233">
        <v>129.904</v>
      </c>
      <c r="C21" s="233">
        <v>175.82300000000001</v>
      </c>
      <c r="D21" s="233">
        <v>17.193999999999999</v>
      </c>
      <c r="E21" s="233">
        <v>30.207999999999998</v>
      </c>
      <c r="F21" s="233">
        <v>353.12900000000002</v>
      </c>
    </row>
    <row r="22" spans="1:6">
      <c r="A22" s="232">
        <v>38991</v>
      </c>
      <c r="B22" s="233">
        <v>152.15600000000001</v>
      </c>
      <c r="C22" s="233">
        <v>137.85599999999999</v>
      </c>
      <c r="D22" s="233">
        <v>4.4589999999999996</v>
      </c>
      <c r="E22" s="233">
        <v>-13.487</v>
      </c>
      <c r="F22" s="233">
        <v>280.98399999999998</v>
      </c>
    </row>
    <row r="23" spans="1:6">
      <c r="A23" s="232">
        <v>39083</v>
      </c>
      <c r="B23" s="233">
        <v>81.465999999999994</v>
      </c>
      <c r="C23" s="233">
        <v>136.43200000000002</v>
      </c>
      <c r="D23" s="233">
        <v>12.557</v>
      </c>
      <c r="E23" s="233">
        <v>29.524000000000001</v>
      </c>
      <c r="F23" s="233">
        <v>259.97900000000004</v>
      </c>
    </row>
    <row r="24" spans="1:6">
      <c r="A24" s="232">
        <v>39173</v>
      </c>
      <c r="B24" s="233">
        <v>121.83799999999999</v>
      </c>
      <c r="C24" s="233">
        <v>213.81200000000001</v>
      </c>
      <c r="D24" s="233">
        <v>3.738</v>
      </c>
      <c r="E24" s="233">
        <v>43.764000000000003</v>
      </c>
      <c r="F24" s="233">
        <v>383.15199999999999</v>
      </c>
    </row>
    <row r="25" spans="1:6">
      <c r="A25" s="232">
        <v>39264</v>
      </c>
      <c r="B25" s="233">
        <v>133.40799999999999</v>
      </c>
      <c r="C25" s="233">
        <v>224.334</v>
      </c>
      <c r="D25" s="233">
        <v>11.343999999999999</v>
      </c>
      <c r="E25" s="233">
        <v>61.095999999999997</v>
      </c>
      <c r="F25" s="233">
        <v>430.18199999999996</v>
      </c>
    </row>
    <row r="26" spans="1:6">
      <c r="A26" s="232">
        <v>39356</v>
      </c>
      <c r="B26" s="233">
        <v>137.339</v>
      </c>
      <c r="C26" s="233">
        <v>195.24</v>
      </c>
      <c r="D26" s="233">
        <v>8.7460000000000004</v>
      </c>
      <c r="E26" s="233">
        <v>9.0809999999999995</v>
      </c>
      <c r="F26" s="233">
        <v>350.40600000000001</v>
      </c>
    </row>
    <row r="27" spans="1:6">
      <c r="A27" s="232">
        <v>39448</v>
      </c>
      <c r="B27" s="233">
        <v>88.263000000000005</v>
      </c>
      <c r="C27" s="233">
        <v>178.136</v>
      </c>
      <c r="D27" s="233">
        <v>-0.73499999999999999</v>
      </c>
      <c r="E27" s="233">
        <v>56.975000000000001</v>
      </c>
      <c r="F27" s="233">
        <v>322.63900000000001</v>
      </c>
    </row>
    <row r="28" spans="1:6">
      <c r="A28" s="232">
        <v>39539</v>
      </c>
      <c r="B28" s="233">
        <v>124.389</v>
      </c>
      <c r="C28" s="233">
        <v>212.69499999999999</v>
      </c>
      <c r="D28" s="233">
        <v>14.617000000000001</v>
      </c>
      <c r="E28" s="233">
        <v>25.763999999999999</v>
      </c>
      <c r="F28" s="233">
        <v>377.46500000000003</v>
      </c>
    </row>
    <row r="29" spans="1:6">
      <c r="A29" s="232">
        <v>39630</v>
      </c>
      <c r="B29" s="233">
        <v>132.078</v>
      </c>
      <c r="C29" s="233">
        <v>217.059</v>
      </c>
      <c r="D29" s="233">
        <v>11.507</v>
      </c>
      <c r="E29" s="233">
        <v>40.787999999999997</v>
      </c>
      <c r="F29" s="233">
        <v>401.43200000000002</v>
      </c>
    </row>
    <row r="30" spans="1:6">
      <c r="A30" s="232">
        <v>39722</v>
      </c>
      <c r="B30" s="233">
        <v>106.629</v>
      </c>
      <c r="C30" s="233">
        <v>70.287999999999997</v>
      </c>
      <c r="D30" s="233">
        <v>15.237</v>
      </c>
      <c r="E30" s="233">
        <v>-0.17499999999999999</v>
      </c>
      <c r="F30" s="233">
        <v>191.97899999999998</v>
      </c>
    </row>
    <row r="31" spans="1:6">
      <c r="A31" s="232">
        <v>39814</v>
      </c>
      <c r="B31" s="233">
        <v>10.983000000000001</v>
      </c>
      <c r="C31" s="233">
        <v>18.808</v>
      </c>
      <c r="D31" s="233">
        <v>4.5149999999999997</v>
      </c>
      <c r="E31" s="233">
        <v>-51.622999999999998</v>
      </c>
      <c r="F31" s="233">
        <v>-17.317</v>
      </c>
    </row>
    <row r="32" spans="1:6">
      <c r="A32" s="232">
        <v>39904</v>
      </c>
      <c r="B32" s="233">
        <v>11.061</v>
      </c>
      <c r="C32" s="233">
        <v>22.346000000000004</v>
      </c>
      <c r="D32" s="233">
        <v>7.06</v>
      </c>
      <c r="E32" s="233">
        <v>-36.488999999999997</v>
      </c>
      <c r="F32" s="233">
        <v>3.9780000000000086</v>
      </c>
    </row>
    <row r="33" spans="1:6">
      <c r="A33" s="232">
        <v>39995</v>
      </c>
      <c r="B33" s="233">
        <v>5.5730000000000004</v>
      </c>
      <c r="C33" s="233">
        <v>28.403999999999993</v>
      </c>
      <c r="D33" s="233">
        <v>8.19</v>
      </c>
      <c r="E33" s="233">
        <v>-52.185000000000002</v>
      </c>
      <c r="F33" s="233">
        <v>-10.018000000000015</v>
      </c>
    </row>
    <row r="34" spans="1:6">
      <c r="A34" s="232">
        <v>40087</v>
      </c>
      <c r="B34" s="233">
        <v>-14.221</v>
      </c>
      <c r="C34" s="233">
        <v>-11.113000000000003</v>
      </c>
      <c r="D34" s="233">
        <v>6.609</v>
      </c>
      <c r="E34" s="233">
        <v>-35.270000000000003</v>
      </c>
      <c r="F34" s="233">
        <v>-53.995000000000005</v>
      </c>
    </row>
    <row r="35" spans="1:6">
      <c r="A35" s="232">
        <v>40179</v>
      </c>
      <c r="B35" s="233">
        <v>-36.890999999999998</v>
      </c>
      <c r="C35" s="233">
        <v>-2.7849999999999966</v>
      </c>
      <c r="D35" s="233">
        <v>-4.7939999999999996</v>
      </c>
      <c r="E35" s="233">
        <v>-1.5860000000000001</v>
      </c>
      <c r="F35" s="233">
        <v>-46.05599999999999</v>
      </c>
    </row>
    <row r="36" spans="1:6">
      <c r="A36" s="232">
        <v>40269</v>
      </c>
      <c r="B36" s="233">
        <v>-27.207999999999998</v>
      </c>
      <c r="C36" s="233">
        <v>-4.34</v>
      </c>
      <c r="D36" s="233">
        <v>9.8019999999999996</v>
      </c>
      <c r="E36" s="233">
        <v>-47.103999999999999</v>
      </c>
      <c r="F36" s="233">
        <v>-68.849999999999994</v>
      </c>
    </row>
    <row r="37" spans="1:6">
      <c r="A37" s="232">
        <v>40360</v>
      </c>
      <c r="B37" s="233">
        <v>-16.599</v>
      </c>
      <c r="C37" s="233">
        <v>-21.521999999999998</v>
      </c>
      <c r="D37" s="233">
        <v>11.275</v>
      </c>
      <c r="E37" s="233">
        <v>-30.792999999999999</v>
      </c>
      <c r="F37" s="233">
        <v>-57.638999999999996</v>
      </c>
    </row>
    <row r="38" spans="1:6">
      <c r="A38" s="232">
        <v>40452</v>
      </c>
      <c r="B38" s="233">
        <v>-24.792000000000002</v>
      </c>
      <c r="C38" s="233">
        <v>-58.329000000000001</v>
      </c>
      <c r="D38" s="233">
        <v>3.0310000000000001</v>
      </c>
      <c r="E38" s="233">
        <v>-60.322000000000003</v>
      </c>
      <c r="F38" s="233">
        <v>-140.41200000000001</v>
      </c>
    </row>
    <row r="39" spans="1:6">
      <c r="A39" s="232">
        <v>40544</v>
      </c>
      <c r="B39" s="233">
        <v>-84.983999999999995</v>
      </c>
      <c r="C39" s="233">
        <v>3.081</v>
      </c>
      <c r="D39" s="233">
        <v>6.835</v>
      </c>
      <c r="E39" s="233">
        <v>-55.908000000000001</v>
      </c>
      <c r="F39" s="233">
        <v>-130.976</v>
      </c>
    </row>
    <row r="40" spans="1:6">
      <c r="A40" s="232">
        <v>40634</v>
      </c>
      <c r="B40" s="233">
        <v>-95.734999999999999</v>
      </c>
      <c r="C40" s="233">
        <v>38.668999999999997</v>
      </c>
      <c r="D40" s="233">
        <v>4.6609999999999996</v>
      </c>
      <c r="E40" s="233">
        <v>-35.090000000000003</v>
      </c>
      <c r="F40" s="233">
        <v>-87.495000000000005</v>
      </c>
    </row>
    <row r="41" spans="1:6">
      <c r="A41" s="232">
        <v>40725</v>
      </c>
      <c r="B41" s="233">
        <v>-103.411</v>
      </c>
      <c r="C41" s="233">
        <v>23.686</v>
      </c>
      <c r="D41" s="233">
        <v>30.062000000000001</v>
      </c>
      <c r="E41" s="233">
        <v>-52.978999999999999</v>
      </c>
      <c r="F41" s="233">
        <v>-102.642</v>
      </c>
    </row>
    <row r="42" spans="1:6">
      <c r="A42" s="232">
        <v>40817</v>
      </c>
      <c r="B42" s="233">
        <v>-445.99400000000003</v>
      </c>
      <c r="C42" s="233">
        <v>-153.89500000000001</v>
      </c>
      <c r="D42" s="233">
        <v>-4.931</v>
      </c>
      <c r="E42" s="233">
        <v>-75.867999999999995</v>
      </c>
      <c r="F42" s="233">
        <v>-680.6880000000001</v>
      </c>
    </row>
    <row r="43" spans="1:6">
      <c r="A43" s="232">
        <v>40909</v>
      </c>
      <c r="B43" s="234">
        <v>-416.90499999999997</v>
      </c>
      <c r="C43" s="234">
        <v>-141.875</v>
      </c>
      <c r="D43" s="234">
        <v>-11.61</v>
      </c>
      <c r="E43" s="234">
        <v>-31.78</v>
      </c>
      <c r="F43" s="234">
        <v>-602.16999999999996</v>
      </c>
    </row>
    <row r="44" spans="1:6">
      <c r="A44" s="232">
        <v>41000</v>
      </c>
      <c r="B44" s="234">
        <v>-45.576999999999998</v>
      </c>
      <c r="C44" s="234">
        <v>-25.721</v>
      </c>
      <c r="D44" s="234">
        <v>7.8550000000000004</v>
      </c>
      <c r="E44" s="234">
        <v>-26.795000000000002</v>
      </c>
      <c r="F44" s="234">
        <v>-90.238</v>
      </c>
    </row>
    <row r="45" spans="1:6">
      <c r="A45" s="232">
        <v>41091</v>
      </c>
      <c r="B45" s="234">
        <v>-47.084000000000003</v>
      </c>
      <c r="C45" s="234">
        <v>-45.628999999999998</v>
      </c>
      <c r="D45" s="234">
        <v>-2.4849999999999999</v>
      </c>
      <c r="E45" s="234">
        <v>-35.609000000000002</v>
      </c>
      <c r="F45" s="234">
        <v>-130.80699999999999</v>
      </c>
    </row>
    <row r="46" spans="1:6">
      <c r="A46" s="232">
        <v>41274</v>
      </c>
      <c r="B46" s="234">
        <v>-44.31</v>
      </c>
      <c r="C46" s="234">
        <v>-68.128</v>
      </c>
      <c r="D46" s="234">
        <v>-2.109</v>
      </c>
      <c r="E46" s="234">
        <v>-29.626000000000001</v>
      </c>
      <c r="F46" s="234">
        <v>-144.173</v>
      </c>
    </row>
    <row r="47" spans="1:6">
      <c r="A47" s="232">
        <v>41364</v>
      </c>
      <c r="B47" s="234">
        <v>-49.866</v>
      </c>
      <c r="C47" s="234">
        <v>-65.096000000000004</v>
      </c>
      <c r="D47" s="234">
        <v>68.117000000000004</v>
      </c>
      <c r="E47" s="234">
        <v>-70.085999999999999</v>
      </c>
      <c r="F47" s="234">
        <v>-116.931</v>
      </c>
    </row>
    <row r="48" spans="1:6">
      <c r="A48" s="232">
        <v>41455</v>
      </c>
      <c r="B48" s="234">
        <v>-44.079000000000001</v>
      </c>
      <c r="C48" s="234">
        <v>-39.633000000000003</v>
      </c>
      <c r="D48" s="234">
        <v>-12.379</v>
      </c>
      <c r="E48" s="234">
        <v>-0.499</v>
      </c>
      <c r="F48" s="234">
        <v>-96.59</v>
      </c>
    </row>
    <row r="49" spans="1:7">
      <c r="A49" s="232">
        <v>41547</v>
      </c>
      <c r="B49" s="234">
        <v>-38.902999999999999</v>
      </c>
      <c r="C49" s="234">
        <v>-32.286999999999999</v>
      </c>
      <c r="D49" s="234">
        <v>-5.33</v>
      </c>
      <c r="E49" s="234">
        <v>-13.442</v>
      </c>
      <c r="F49" s="234">
        <v>-89.961999999999989</v>
      </c>
    </row>
    <row r="50" spans="1:7">
      <c r="A50" s="232">
        <v>41639</v>
      </c>
      <c r="B50" s="234">
        <v>-37.784999999999997</v>
      </c>
      <c r="C50" s="234">
        <v>-77.144999999999996</v>
      </c>
      <c r="D50" s="234">
        <v>-5.5640000000000001</v>
      </c>
      <c r="E50" s="234">
        <v>-30.149000000000001</v>
      </c>
      <c r="F50" s="234">
        <v>-150.643</v>
      </c>
    </row>
    <row r="51" spans="1:7">
      <c r="A51" s="232">
        <v>41729</v>
      </c>
      <c r="B51" s="234">
        <v>-45.898000000000003</v>
      </c>
      <c r="C51" s="234">
        <v>-56.57</v>
      </c>
      <c r="D51" s="234">
        <v>-41.389000000000003</v>
      </c>
      <c r="E51" s="234">
        <v>26.693999999999999</v>
      </c>
      <c r="F51" s="234">
        <v>-117.163</v>
      </c>
      <c r="G51" s="232"/>
    </row>
    <row r="52" spans="1:7">
      <c r="A52" s="232">
        <v>41820</v>
      </c>
      <c r="B52" s="234">
        <v>-30.492999999999995</v>
      </c>
      <c r="C52" s="234">
        <v>-31.404999999999998</v>
      </c>
      <c r="D52" s="234">
        <v>-8.4550000000000001</v>
      </c>
      <c r="E52" s="234">
        <v>-6.12</v>
      </c>
      <c r="F52" s="234">
        <v>-76.472999999999999</v>
      </c>
      <c r="G52" s="232"/>
    </row>
    <row r="53" spans="1:7">
      <c r="A53" s="232"/>
      <c r="B53" s="234"/>
      <c r="C53" s="234"/>
      <c r="D53" s="234"/>
      <c r="E53" s="234"/>
      <c r="F53" s="234"/>
      <c r="G53" s="232"/>
    </row>
    <row r="54" spans="1:7">
      <c r="A54" s="232"/>
      <c r="B54" s="234"/>
      <c r="C54" s="234"/>
      <c r="D54" s="234"/>
      <c r="E54" s="234"/>
      <c r="F54" s="234"/>
      <c r="G54" s="232"/>
    </row>
    <row r="55" spans="1:7">
      <c r="A55" s="232"/>
      <c r="B55" s="234"/>
      <c r="C55" s="234"/>
      <c r="D55" s="234"/>
      <c r="E55" s="234"/>
      <c r="F55" s="234"/>
      <c r="G55" s="232"/>
    </row>
    <row r="56" spans="1:7">
      <c r="A56" s="232"/>
      <c r="B56" s="234"/>
      <c r="C56" s="234"/>
      <c r="D56" s="234"/>
      <c r="E56" s="234"/>
      <c r="F56" s="234"/>
      <c r="G56" s="232"/>
    </row>
    <row r="57" spans="1:7">
      <c r="A57" s="232"/>
      <c r="B57" s="234"/>
      <c r="C57" s="234"/>
      <c r="D57" s="234"/>
      <c r="E57" s="234"/>
      <c r="F57" s="234"/>
      <c r="G57" s="232"/>
    </row>
    <row r="58" spans="1:7">
      <c r="A58" s="232"/>
      <c r="B58" s="234"/>
      <c r="C58" s="234"/>
      <c r="D58" s="234"/>
      <c r="E58" s="234"/>
      <c r="F58" s="234"/>
      <c r="G58" s="232"/>
    </row>
    <row r="59" spans="1:7">
      <c r="A59" s="232"/>
      <c r="B59" s="234"/>
      <c r="C59" s="234"/>
      <c r="D59" s="234"/>
      <c r="E59" s="234"/>
      <c r="F59" s="234"/>
      <c r="G59" s="232"/>
    </row>
    <row r="60" spans="1:7">
      <c r="A60" s="232"/>
      <c r="B60" s="234"/>
      <c r="C60" s="234"/>
      <c r="D60" s="234"/>
      <c r="E60" s="234"/>
      <c r="F60" s="234"/>
      <c r="G60" s="232"/>
    </row>
    <row r="61" spans="1:7">
      <c r="A61" s="232"/>
      <c r="B61" s="234"/>
      <c r="C61" s="234"/>
      <c r="D61" s="234"/>
      <c r="E61" s="234"/>
      <c r="F61" s="234"/>
      <c r="G61" s="232"/>
    </row>
    <row r="62" spans="1:7">
      <c r="A62" s="232"/>
      <c r="B62" s="234"/>
      <c r="C62" s="234"/>
      <c r="D62" s="234"/>
      <c r="E62" s="234"/>
      <c r="F62" s="234"/>
      <c r="G62" s="232"/>
    </row>
    <row r="63" spans="1:7">
      <c r="A63" s="232"/>
      <c r="B63" s="234"/>
      <c r="C63" s="234"/>
      <c r="D63" s="234"/>
      <c r="E63" s="234"/>
      <c r="F63" s="234"/>
      <c r="G63" s="232"/>
    </row>
    <row r="64" spans="1:7">
      <c r="A64" s="232"/>
      <c r="B64" s="234"/>
      <c r="C64" s="234"/>
      <c r="D64" s="234"/>
      <c r="E64" s="234"/>
      <c r="F64" s="234"/>
      <c r="G64" s="232"/>
    </row>
    <row r="65" spans="1:7">
      <c r="A65" s="232"/>
      <c r="B65" s="234"/>
      <c r="C65" s="234"/>
      <c r="D65" s="234"/>
      <c r="E65" s="234"/>
      <c r="F65" s="234"/>
      <c r="G65" s="232"/>
    </row>
    <row r="66" spans="1:7">
      <c r="A66" s="232"/>
      <c r="B66" s="234"/>
      <c r="C66" s="234"/>
      <c r="D66" s="234"/>
      <c r="E66" s="234"/>
      <c r="F66" s="234"/>
      <c r="G66" s="232"/>
    </row>
    <row r="67" spans="1:7">
      <c r="A67" s="232"/>
      <c r="B67" s="234"/>
      <c r="C67" s="234"/>
      <c r="D67" s="234"/>
      <c r="E67" s="234"/>
      <c r="F67" s="234"/>
      <c r="G67" s="232"/>
    </row>
    <row r="68" spans="1:7">
      <c r="A68" s="232"/>
      <c r="B68" s="234"/>
      <c r="C68" s="234"/>
      <c r="D68" s="234"/>
      <c r="E68" s="234"/>
      <c r="F68" s="234"/>
      <c r="G68" s="232"/>
    </row>
    <row r="69" spans="1:7">
      <c r="A69" s="232"/>
      <c r="B69" s="234"/>
      <c r="C69" s="234"/>
      <c r="D69" s="234"/>
      <c r="E69" s="234"/>
      <c r="F69" s="234"/>
      <c r="G69" s="232"/>
    </row>
    <row r="70" spans="1:7">
      <c r="A70" s="232"/>
      <c r="B70" s="234"/>
      <c r="C70" s="234"/>
      <c r="D70" s="234"/>
      <c r="E70" s="234"/>
      <c r="F70" s="234"/>
      <c r="G70" s="232"/>
    </row>
    <row r="71" spans="1:7">
      <c r="A71" s="232"/>
      <c r="B71" s="234"/>
      <c r="C71" s="234"/>
      <c r="D71" s="234"/>
      <c r="E71" s="234"/>
      <c r="F71" s="234"/>
      <c r="G71" s="232"/>
    </row>
    <row r="72" spans="1:7">
      <c r="A72" s="232"/>
      <c r="B72" s="234"/>
      <c r="C72" s="234"/>
      <c r="D72" s="234"/>
      <c r="E72" s="234"/>
      <c r="F72" s="234"/>
      <c r="G72" s="232"/>
    </row>
    <row r="73" spans="1:7">
      <c r="A73" s="232"/>
      <c r="B73" s="234"/>
      <c r="C73" s="234"/>
      <c r="D73" s="234"/>
      <c r="E73" s="234"/>
      <c r="F73" s="234"/>
      <c r="G73" s="232"/>
    </row>
    <row r="74" spans="1:7">
      <c r="A74" s="232"/>
      <c r="B74" s="234"/>
      <c r="C74" s="234"/>
      <c r="D74" s="234"/>
      <c r="E74" s="234"/>
      <c r="F74" s="234"/>
      <c r="G74" s="232"/>
    </row>
    <row r="75" spans="1:7">
      <c r="A75" s="232"/>
      <c r="B75" s="234"/>
      <c r="C75" s="234"/>
      <c r="D75" s="234"/>
      <c r="E75" s="234"/>
      <c r="F75" s="234"/>
      <c r="G75" s="232"/>
    </row>
    <row r="76" spans="1:7">
      <c r="A76" s="232"/>
      <c r="B76" s="234"/>
      <c r="C76" s="234"/>
      <c r="D76" s="234"/>
      <c r="E76" s="234"/>
      <c r="F76" s="234"/>
      <c r="G76" s="232"/>
    </row>
    <row r="77" spans="1:7">
      <c r="A77" s="232"/>
      <c r="B77" s="234"/>
      <c r="C77" s="234"/>
      <c r="D77" s="234"/>
      <c r="E77" s="234"/>
      <c r="F77" s="234"/>
      <c r="G77" s="232"/>
    </row>
    <row r="78" spans="1:7">
      <c r="A78" s="232"/>
      <c r="B78" s="234"/>
      <c r="C78" s="234"/>
      <c r="D78" s="234"/>
      <c r="E78" s="234"/>
      <c r="F78" s="234"/>
      <c r="G78" s="232"/>
    </row>
    <row r="79" spans="1:7">
      <c r="A79" s="232"/>
      <c r="B79" s="234"/>
      <c r="C79" s="234"/>
      <c r="D79" s="234"/>
      <c r="E79" s="234"/>
      <c r="F79" s="234"/>
      <c r="G79" s="232"/>
    </row>
    <row r="80" spans="1:7">
      <c r="A80" s="232"/>
      <c r="B80" s="234"/>
      <c r="C80" s="234"/>
      <c r="D80" s="234"/>
      <c r="E80" s="234"/>
      <c r="F80" s="234"/>
      <c r="G80" s="232"/>
    </row>
    <row r="81" spans="1:7">
      <c r="A81" s="232"/>
      <c r="B81" s="234"/>
      <c r="C81" s="234"/>
      <c r="D81" s="234"/>
      <c r="E81" s="234"/>
      <c r="F81" s="234"/>
      <c r="G81" s="232"/>
    </row>
    <row r="82" spans="1:7">
      <c r="A82" s="232"/>
      <c r="B82" s="234"/>
      <c r="C82" s="234"/>
      <c r="D82" s="234"/>
      <c r="E82" s="234"/>
      <c r="F82" s="234"/>
      <c r="G82" s="232"/>
    </row>
    <row r="83" spans="1:7">
      <c r="A83" s="232"/>
      <c r="B83" s="234"/>
      <c r="C83" s="234"/>
      <c r="D83" s="234"/>
      <c r="E83" s="234"/>
      <c r="F83" s="234"/>
      <c r="G83" s="232"/>
    </row>
    <row r="84" spans="1:7">
      <c r="A84" s="232"/>
      <c r="B84" s="234"/>
      <c r="C84" s="234"/>
      <c r="D84" s="234"/>
      <c r="E84" s="234"/>
      <c r="F84" s="234"/>
      <c r="G84" s="232"/>
    </row>
    <row r="85" spans="1:7">
      <c r="A85" s="232"/>
      <c r="B85" s="234"/>
      <c r="C85" s="234"/>
      <c r="D85" s="234"/>
      <c r="E85" s="234"/>
      <c r="F85" s="234"/>
      <c r="G85" s="232"/>
    </row>
    <row r="86" spans="1:7">
      <c r="A86" s="232"/>
      <c r="B86" s="234"/>
      <c r="C86" s="234"/>
      <c r="D86" s="234"/>
      <c r="E86" s="234"/>
      <c r="F86" s="234"/>
      <c r="G86" s="232"/>
    </row>
    <row r="87" spans="1:7">
      <c r="A87" s="232"/>
      <c r="B87" s="234"/>
      <c r="C87" s="234"/>
      <c r="D87" s="234"/>
      <c r="E87" s="234"/>
      <c r="F87" s="234"/>
      <c r="G87" s="232"/>
    </row>
    <row r="88" spans="1:7">
      <c r="A88" s="232"/>
      <c r="B88" s="234"/>
      <c r="C88" s="234"/>
      <c r="D88" s="234"/>
      <c r="E88" s="234"/>
      <c r="F88" s="234"/>
      <c r="G88" s="232"/>
    </row>
    <row r="89" spans="1:7">
      <c r="A89" s="232"/>
      <c r="B89" s="234"/>
      <c r="C89" s="234"/>
      <c r="D89" s="234"/>
      <c r="E89" s="234"/>
      <c r="F89" s="234"/>
      <c r="G89" s="232"/>
    </row>
    <row r="90" spans="1:7">
      <c r="A90" s="232"/>
      <c r="B90" s="234"/>
      <c r="C90" s="234"/>
      <c r="D90" s="234"/>
      <c r="E90" s="234"/>
      <c r="F90" s="234"/>
      <c r="G90" s="232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92D050"/>
  </sheetPr>
  <dimension ref="A1:D89"/>
  <sheetViews>
    <sheetView showGridLines="0" zoomScaleNormal="100" workbookViewId="0">
      <pane xSplit="1" ySplit="11" topLeftCell="B12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RowHeight="12"/>
  <cols>
    <col min="1" max="2" width="9.140625" style="1"/>
    <col min="3" max="3" width="13.42578125" style="1" customWidth="1"/>
    <col min="4" max="4" width="13.85546875" style="1" customWidth="1"/>
    <col min="5" max="16384" width="9.140625" style="1"/>
  </cols>
  <sheetData>
    <row r="1" spans="1:4">
      <c r="B1" s="40"/>
    </row>
    <row r="2" spans="1:4">
      <c r="A2" s="1" t="s">
        <v>0</v>
      </c>
      <c r="B2" s="58" t="s">
        <v>361</v>
      </c>
    </row>
    <row r="3" spans="1:4">
      <c r="A3" s="1" t="s">
        <v>19</v>
      </c>
      <c r="B3" s="60" t="s">
        <v>135</v>
      </c>
    </row>
    <row r="4" spans="1:4">
      <c r="A4" s="1" t="s">
        <v>33</v>
      </c>
      <c r="B4" s="59" t="s">
        <v>468</v>
      </c>
    </row>
    <row r="5" spans="1:4">
      <c r="A5" s="1" t="s">
        <v>143</v>
      </c>
      <c r="B5" s="59" t="s">
        <v>470</v>
      </c>
    </row>
    <row r="6" spans="1:4">
      <c r="A6" s="1" t="s">
        <v>17</v>
      </c>
      <c r="B6" s="40" t="s">
        <v>200</v>
      </c>
    </row>
    <row r="7" spans="1:4">
      <c r="A7" s="1" t="s">
        <v>62</v>
      </c>
      <c r="B7" s="40" t="s">
        <v>200</v>
      </c>
    </row>
    <row r="8" spans="1:4">
      <c r="B8" s="150" t="s">
        <v>223</v>
      </c>
    </row>
    <row r="10" spans="1:4" ht="24">
      <c r="B10" s="253" t="s">
        <v>240</v>
      </c>
      <c r="C10" s="256" t="s">
        <v>103</v>
      </c>
      <c r="D10" s="253" t="s">
        <v>469</v>
      </c>
    </row>
    <row r="11" spans="1:4" ht="36" customHeight="1">
      <c r="B11" s="253" t="s">
        <v>240</v>
      </c>
      <c r="C11" s="253" t="s">
        <v>106</v>
      </c>
      <c r="D11" s="253" t="s">
        <v>403</v>
      </c>
    </row>
    <row r="12" spans="1:4">
      <c r="A12" s="254">
        <v>34700</v>
      </c>
      <c r="B12" s="255">
        <v>19.638935733259309</v>
      </c>
      <c r="C12" s="255">
        <v>20.698121972260935</v>
      </c>
      <c r="D12" s="255">
        <v>24.628905735359123</v>
      </c>
    </row>
    <row r="13" spans="1:4">
      <c r="A13" s="254">
        <v>34790</v>
      </c>
      <c r="B13" s="255">
        <v>19.720591202386782</v>
      </c>
      <c r="C13" s="255">
        <v>20.837776085300838</v>
      </c>
      <c r="D13" s="255">
        <v>24.377032216699604</v>
      </c>
    </row>
    <row r="14" spans="1:4">
      <c r="A14" s="254">
        <v>34881</v>
      </c>
      <c r="B14" s="255">
        <v>19.611616970010694</v>
      </c>
      <c r="C14" s="255">
        <v>20.523031685208551</v>
      </c>
      <c r="D14" s="255">
        <v>24.851652473071862</v>
      </c>
    </row>
    <row r="15" spans="1:4">
      <c r="A15" s="254">
        <v>34973</v>
      </c>
      <c r="B15" s="255">
        <v>19.687911824140816</v>
      </c>
      <c r="C15" s="255">
        <v>20.208508606380317</v>
      </c>
      <c r="D15" s="255">
        <v>24.63952251360806</v>
      </c>
    </row>
    <row r="16" spans="1:4">
      <c r="A16" s="254">
        <v>35065</v>
      </c>
      <c r="B16" s="255">
        <v>19.293019560570521</v>
      </c>
      <c r="C16" s="255">
        <v>21.225892513961426</v>
      </c>
      <c r="D16" s="255">
        <v>26.778524645959834</v>
      </c>
    </row>
    <row r="17" spans="1:4">
      <c r="A17" s="254">
        <v>35156</v>
      </c>
      <c r="B17" s="255">
        <v>19.726936867395693</v>
      </c>
      <c r="C17" s="255">
        <v>21.32263420033204</v>
      </c>
      <c r="D17" s="255">
        <v>26.753679241827331</v>
      </c>
    </row>
    <row r="18" spans="1:4">
      <c r="A18" s="254">
        <v>35247</v>
      </c>
      <c r="B18" s="255">
        <v>19.718285963627519</v>
      </c>
      <c r="C18" s="255">
        <v>21.636795983971112</v>
      </c>
      <c r="D18" s="255">
        <v>28.287493697756275</v>
      </c>
    </row>
    <row r="19" spans="1:4">
      <c r="A19" s="254">
        <v>35339</v>
      </c>
      <c r="B19" s="255">
        <v>19.654750065926805</v>
      </c>
      <c r="C19" s="255">
        <v>22.853813284992878</v>
      </c>
      <c r="D19" s="255">
        <v>29.315414030532793</v>
      </c>
    </row>
    <row r="20" spans="1:4">
      <c r="A20" s="254">
        <v>35431</v>
      </c>
      <c r="B20" s="255">
        <v>19.394652605483046</v>
      </c>
      <c r="C20" s="255">
        <v>21.534106600386636</v>
      </c>
      <c r="D20" s="255">
        <v>28.510200622601683</v>
      </c>
    </row>
    <row r="21" spans="1:4">
      <c r="A21" s="254">
        <v>35521</v>
      </c>
      <c r="B21" s="255">
        <v>19.578705332487985</v>
      </c>
      <c r="C21" s="255">
        <v>21.601320596221846</v>
      </c>
      <c r="D21" s="255">
        <v>28.798688299454124</v>
      </c>
    </row>
    <row r="22" spans="1:4">
      <c r="A22" s="254">
        <v>35612</v>
      </c>
      <c r="B22" s="255">
        <v>19.502103263471295</v>
      </c>
      <c r="C22" s="255">
        <v>22.057542247115709</v>
      </c>
      <c r="D22" s="255">
        <v>28.358270928071232</v>
      </c>
    </row>
    <row r="23" spans="1:4">
      <c r="A23" s="254">
        <v>35704</v>
      </c>
      <c r="B23" s="255">
        <v>19.664223131924942</v>
      </c>
      <c r="C23" s="255">
        <v>22.288880397401602</v>
      </c>
      <c r="D23" s="255">
        <v>29.092329619493515</v>
      </c>
    </row>
    <row r="24" spans="1:4">
      <c r="A24" s="254">
        <v>35796</v>
      </c>
      <c r="B24" s="255">
        <v>19.925895204726952</v>
      </c>
      <c r="C24" s="255">
        <v>22.411180797237858</v>
      </c>
      <c r="D24" s="255">
        <v>29.932048638970674</v>
      </c>
    </row>
    <row r="25" spans="1:4">
      <c r="A25" s="254">
        <v>35886</v>
      </c>
      <c r="B25" s="255">
        <v>19.903602239306387</v>
      </c>
      <c r="C25" s="255">
        <v>23.019014501331757</v>
      </c>
      <c r="D25" s="255">
        <v>29.406748662277767</v>
      </c>
    </row>
    <row r="26" spans="1:4">
      <c r="A26" s="254">
        <v>35977</v>
      </c>
      <c r="B26" s="255">
        <v>20.189092072913486</v>
      </c>
      <c r="C26" s="255">
        <v>23.719442027561819</v>
      </c>
      <c r="D26" s="255">
        <v>29.208314177542064</v>
      </c>
    </row>
    <row r="27" spans="1:4">
      <c r="A27" s="254">
        <v>36069</v>
      </c>
      <c r="B27" s="255">
        <v>20.153463185733827</v>
      </c>
      <c r="C27" s="255">
        <v>22.903152813395685</v>
      </c>
      <c r="D27" s="255">
        <v>28.944386357887549</v>
      </c>
    </row>
    <row r="28" spans="1:4">
      <c r="A28" s="254">
        <v>36161</v>
      </c>
      <c r="B28" s="255">
        <v>20.348062896152889</v>
      </c>
      <c r="C28" s="255">
        <v>23.724891233916505</v>
      </c>
      <c r="D28" s="255">
        <v>28.279155740974854</v>
      </c>
    </row>
    <row r="29" spans="1:4">
      <c r="A29" s="254">
        <v>36251</v>
      </c>
      <c r="B29" s="255">
        <v>20.390183947383544</v>
      </c>
      <c r="C29" s="255">
        <v>23.970121015242924</v>
      </c>
      <c r="D29" s="255">
        <v>27.485207289411221</v>
      </c>
    </row>
    <row r="30" spans="1:4">
      <c r="A30" s="254">
        <v>36342</v>
      </c>
      <c r="B30" s="255">
        <v>20.555723152670399</v>
      </c>
      <c r="C30" s="255">
        <v>23.962426166376101</v>
      </c>
      <c r="D30" s="255">
        <v>26.647382563197606</v>
      </c>
    </row>
    <row r="31" spans="1:4">
      <c r="A31" s="254">
        <v>36434</v>
      </c>
      <c r="B31" s="255">
        <v>20.284695339904683</v>
      </c>
      <c r="C31" s="255">
        <v>23.572492865621129</v>
      </c>
      <c r="D31" s="255">
        <v>25.994884225935404</v>
      </c>
    </row>
    <row r="32" spans="1:4">
      <c r="A32" s="254">
        <v>36526</v>
      </c>
      <c r="B32" s="255">
        <v>20.655011349285086</v>
      </c>
      <c r="C32" s="255">
        <v>24.500575777299353</v>
      </c>
      <c r="D32" s="255">
        <v>25.730682808439013</v>
      </c>
    </row>
    <row r="33" spans="1:4">
      <c r="A33" s="254">
        <v>36617</v>
      </c>
      <c r="B33" s="255">
        <v>20.694469121793453</v>
      </c>
      <c r="C33" s="255">
        <v>24.499462482924738</v>
      </c>
      <c r="D33" s="255">
        <v>25.429384820143582</v>
      </c>
    </row>
    <row r="34" spans="1:4">
      <c r="A34" s="254">
        <v>36708</v>
      </c>
      <c r="B34" s="255">
        <v>20.852500336649531</v>
      </c>
      <c r="C34" s="255">
        <v>23.929011890818551</v>
      </c>
      <c r="D34" s="255">
        <v>26.1924341542843</v>
      </c>
    </row>
    <row r="35" spans="1:4">
      <c r="A35" s="254">
        <v>36800</v>
      </c>
      <c r="B35" s="255">
        <v>20.496917900803101</v>
      </c>
      <c r="C35" s="255">
        <v>24.333659766031261</v>
      </c>
      <c r="D35" s="255">
        <v>26.917092624492582</v>
      </c>
    </row>
    <row r="36" spans="1:4">
      <c r="A36" s="254">
        <v>36892</v>
      </c>
      <c r="B36" s="255">
        <v>20.540251738428587</v>
      </c>
      <c r="C36" s="255">
        <v>23.77475848074463</v>
      </c>
      <c r="D36" s="255">
        <v>26.447410700942811</v>
      </c>
    </row>
    <row r="37" spans="1:4">
      <c r="A37" s="254">
        <v>36982</v>
      </c>
      <c r="B37" s="255">
        <v>20.346115909501918</v>
      </c>
      <c r="C37" s="255">
        <v>23.209267998727075</v>
      </c>
      <c r="D37" s="255">
        <v>26.169672706212793</v>
      </c>
    </row>
    <row r="38" spans="1:4">
      <c r="A38" s="254">
        <v>37073</v>
      </c>
      <c r="B38" s="255">
        <v>20.312628362203402</v>
      </c>
      <c r="C38" s="255">
        <v>23.132351795590871</v>
      </c>
      <c r="D38" s="255">
        <v>25.678183749880763</v>
      </c>
    </row>
    <row r="39" spans="1:4">
      <c r="A39" s="254">
        <v>37165</v>
      </c>
      <c r="B39" s="255">
        <v>19.810742994353255</v>
      </c>
      <c r="C39" s="255">
        <v>23.705497449636766</v>
      </c>
      <c r="D39" s="255">
        <v>25.006421875585076</v>
      </c>
    </row>
    <row r="40" spans="1:4">
      <c r="A40" s="254">
        <v>37257</v>
      </c>
      <c r="B40" s="255">
        <v>20.048600766176406</v>
      </c>
      <c r="C40" s="255">
        <v>23.249775927371555</v>
      </c>
      <c r="D40" s="255">
        <v>25.30156228313291</v>
      </c>
    </row>
    <row r="41" spans="1:4">
      <c r="A41" s="254">
        <v>37347</v>
      </c>
      <c r="B41" s="255">
        <v>19.500831566438254</v>
      </c>
      <c r="C41" s="255">
        <v>23.484870296260041</v>
      </c>
      <c r="D41" s="255">
        <v>24.606594387478356</v>
      </c>
    </row>
    <row r="42" spans="1:4">
      <c r="A42" s="254">
        <v>37438</v>
      </c>
      <c r="B42" s="255">
        <v>19.564286848118968</v>
      </c>
      <c r="C42" s="255">
        <v>23.081005397348747</v>
      </c>
      <c r="D42" s="255">
        <v>24.121315788580375</v>
      </c>
    </row>
    <row r="43" spans="1:4">
      <c r="A43" s="254">
        <v>37530</v>
      </c>
      <c r="B43" s="255">
        <v>19.57050967171925</v>
      </c>
      <c r="C43" s="255">
        <v>23.059837077531039</v>
      </c>
      <c r="D43" s="255">
        <v>24.073463909096205</v>
      </c>
    </row>
    <row r="44" spans="1:4">
      <c r="A44" s="254">
        <v>37622</v>
      </c>
      <c r="B44" s="255">
        <v>19.563035608920213</v>
      </c>
      <c r="C44" s="255">
        <v>21.829198706627178</v>
      </c>
      <c r="D44" s="255">
        <v>23.504323879204481</v>
      </c>
    </row>
    <row r="45" spans="1:4">
      <c r="A45" s="254">
        <v>37712</v>
      </c>
      <c r="B45" s="255">
        <v>19.371591261296523</v>
      </c>
      <c r="C45" s="255">
        <v>22.449724780641997</v>
      </c>
      <c r="D45" s="255">
        <v>23.138377436015602</v>
      </c>
    </row>
    <row r="46" spans="1:4">
      <c r="A46" s="254">
        <v>37803</v>
      </c>
      <c r="B46" s="255">
        <v>19.472861178112236</v>
      </c>
      <c r="C46" s="255">
        <v>22.404255202957675</v>
      </c>
      <c r="D46" s="255">
        <v>23.413519386474775</v>
      </c>
    </row>
    <row r="47" spans="1:4">
      <c r="A47" s="254">
        <v>37895</v>
      </c>
      <c r="B47" s="255">
        <v>19.575671979090622</v>
      </c>
      <c r="C47" s="255">
        <v>22.599478605660408</v>
      </c>
      <c r="D47" s="255">
        <v>22.864089214061881</v>
      </c>
    </row>
    <row r="48" spans="1:4">
      <c r="A48" s="254">
        <v>37987</v>
      </c>
      <c r="B48" s="255">
        <v>19.489383108963796</v>
      </c>
      <c r="C48" s="255">
        <v>22.86966935479726</v>
      </c>
      <c r="D48" s="255">
        <v>22.412716087527865</v>
      </c>
    </row>
    <row r="49" spans="1:4">
      <c r="A49" s="254">
        <v>38078</v>
      </c>
      <c r="B49" s="255">
        <v>19.618157023183322</v>
      </c>
      <c r="C49" s="255">
        <v>22.206698490317077</v>
      </c>
      <c r="D49" s="255">
        <v>22.519323078440767</v>
      </c>
    </row>
    <row r="50" spans="1:4">
      <c r="A50" s="254">
        <v>38169</v>
      </c>
      <c r="B50" s="255">
        <v>19.554326119286007</v>
      </c>
      <c r="C50" s="255">
        <v>22.916686614897017</v>
      </c>
      <c r="D50" s="255">
        <v>22.885571365961795</v>
      </c>
    </row>
    <row r="51" spans="1:4">
      <c r="A51" s="254">
        <v>38261</v>
      </c>
      <c r="B51" s="255">
        <v>19.634379541969242</v>
      </c>
      <c r="C51" s="255">
        <v>22.887901103936287</v>
      </c>
      <c r="D51" s="255">
        <v>22.502331073901615</v>
      </c>
    </row>
    <row r="52" spans="1:4">
      <c r="A52" s="254">
        <v>38353</v>
      </c>
      <c r="B52" s="255">
        <v>19.846522057337118</v>
      </c>
      <c r="C52" s="255">
        <v>22.703622682348154</v>
      </c>
      <c r="D52" s="255">
        <v>22.711679757509021</v>
      </c>
    </row>
    <row r="53" spans="1:4">
      <c r="A53" s="254">
        <v>38443</v>
      </c>
      <c r="B53" s="255">
        <v>19.849281302798474</v>
      </c>
      <c r="C53" s="255">
        <v>23.231448253103988</v>
      </c>
      <c r="D53" s="255">
        <v>23.647019675056612</v>
      </c>
    </row>
    <row r="54" spans="1:4">
      <c r="A54" s="254">
        <v>38534</v>
      </c>
      <c r="B54" s="255">
        <v>20.025692149395244</v>
      </c>
      <c r="C54" s="255">
        <v>22.893042401378562</v>
      </c>
      <c r="D54" s="255">
        <v>23.90576912051073</v>
      </c>
    </row>
    <row r="55" spans="1:4">
      <c r="A55" s="254">
        <v>38626</v>
      </c>
      <c r="B55" s="255">
        <v>20.09005454102201</v>
      </c>
      <c r="C55" s="255">
        <v>22.187296674697098</v>
      </c>
      <c r="D55" s="255">
        <v>23.637737540548116</v>
      </c>
    </row>
    <row r="56" spans="1:4">
      <c r="A56" s="254">
        <v>38718</v>
      </c>
      <c r="B56" s="255">
        <v>20.385325639032182</v>
      </c>
      <c r="C56" s="255">
        <v>22.577589942681502</v>
      </c>
      <c r="D56" s="255">
        <v>23.826442616203476</v>
      </c>
    </row>
    <row r="57" spans="1:4">
      <c r="A57" s="254">
        <v>38808</v>
      </c>
      <c r="B57" s="255">
        <v>20.600292610054275</v>
      </c>
      <c r="C57" s="255">
        <v>21.428056841309008</v>
      </c>
      <c r="D57" s="255">
        <v>24.008242272207188</v>
      </c>
    </row>
    <row r="58" spans="1:4">
      <c r="A58" s="254">
        <v>38899</v>
      </c>
      <c r="B58" s="255">
        <v>20.692735067773079</v>
      </c>
      <c r="C58" s="255">
        <v>21.403795974295544</v>
      </c>
      <c r="D58" s="255">
        <v>23.523645910501703</v>
      </c>
    </row>
    <row r="59" spans="1:4">
      <c r="A59" s="254">
        <v>38991</v>
      </c>
      <c r="B59" s="255">
        <v>21.039906948617368</v>
      </c>
      <c r="C59" s="255">
        <v>21.118017722069819</v>
      </c>
      <c r="D59" s="255">
        <v>24.343312088362921</v>
      </c>
    </row>
    <row r="60" spans="1:4">
      <c r="A60" s="254">
        <v>39083</v>
      </c>
      <c r="B60" s="255">
        <v>21.361568511769676</v>
      </c>
      <c r="C60" s="255">
        <v>22.013203864585321</v>
      </c>
      <c r="D60" s="255">
        <v>25.279878104332074</v>
      </c>
    </row>
    <row r="61" spans="1:4">
      <c r="A61" s="254">
        <v>39173</v>
      </c>
      <c r="B61" s="255">
        <v>21.187549453244067</v>
      </c>
      <c r="C61" s="255">
        <v>21.688395332370579</v>
      </c>
      <c r="D61" s="255">
        <v>25.18065352002942</v>
      </c>
    </row>
    <row r="62" spans="1:4">
      <c r="A62" s="254">
        <v>39264</v>
      </c>
      <c r="B62" s="255">
        <v>21.24491969629651</v>
      </c>
      <c r="C62" s="255">
        <v>21.335519795576392</v>
      </c>
      <c r="D62" s="255">
        <v>24.731555384753591</v>
      </c>
    </row>
    <row r="63" spans="1:4">
      <c r="A63" s="254">
        <v>39356</v>
      </c>
      <c r="B63" s="255">
        <v>21.408280517066025</v>
      </c>
      <c r="C63" s="255">
        <v>21.56394544376359</v>
      </c>
      <c r="D63" s="255">
        <v>24.403527602856396</v>
      </c>
    </row>
    <row r="64" spans="1:4">
      <c r="A64" s="254">
        <v>39448</v>
      </c>
      <c r="B64" s="255">
        <v>21.525342583342756</v>
      </c>
      <c r="C64" s="255">
        <v>21.307198649914458</v>
      </c>
      <c r="D64" s="255">
        <v>25.7792226775023</v>
      </c>
    </row>
    <row r="65" spans="1:4">
      <c r="A65" s="254">
        <v>39539</v>
      </c>
      <c r="B65" s="255">
        <v>21.226359843275205</v>
      </c>
      <c r="C65" s="255">
        <v>21.319117870496985</v>
      </c>
      <c r="D65" s="255">
        <v>25.310143712736949</v>
      </c>
    </row>
    <row r="66" spans="1:4">
      <c r="A66" s="254">
        <v>39630</v>
      </c>
      <c r="B66" s="255">
        <v>20.988033198365081</v>
      </c>
      <c r="C66" s="255">
        <v>21.940249177312506</v>
      </c>
      <c r="D66" s="255">
        <v>23.922916670580449</v>
      </c>
    </row>
    <row r="67" spans="1:4">
      <c r="A67" s="254">
        <v>39722</v>
      </c>
      <c r="B67" s="255">
        <v>20.472676961585197</v>
      </c>
      <c r="C67" s="255">
        <v>22.177536795655943</v>
      </c>
      <c r="D67" s="255">
        <v>23.22811563434135</v>
      </c>
    </row>
    <row r="68" spans="1:4">
      <c r="A68" s="254">
        <v>39814</v>
      </c>
      <c r="B68" s="255">
        <v>19.690854256709649</v>
      </c>
      <c r="C68" s="255">
        <v>21.14340757919533</v>
      </c>
      <c r="D68" s="255">
        <v>23.536335817046737</v>
      </c>
    </row>
    <row r="69" spans="1:4">
      <c r="A69" s="254">
        <v>39904</v>
      </c>
      <c r="B69" s="255">
        <v>19.031873382293078</v>
      </c>
      <c r="C69" s="255">
        <v>21.141631131015039</v>
      </c>
      <c r="D69" s="255">
        <v>22.053715785855079</v>
      </c>
    </row>
    <row r="70" spans="1:4">
      <c r="A70" s="254">
        <v>39995</v>
      </c>
      <c r="B70" s="255">
        <v>18.637569491169621</v>
      </c>
      <c r="C70" s="255">
        <v>20.339343335359811</v>
      </c>
      <c r="D70" s="255">
        <v>21.621948314754864</v>
      </c>
    </row>
    <row r="71" spans="1:4">
      <c r="A71" s="254">
        <v>40087</v>
      </c>
      <c r="B71" s="255">
        <v>18.44233460230652</v>
      </c>
      <c r="C71" s="255">
        <v>19.76012043883653</v>
      </c>
      <c r="D71" s="255">
        <v>21.338555271048921</v>
      </c>
    </row>
    <row r="72" spans="1:4">
      <c r="A72" s="254">
        <v>40179</v>
      </c>
      <c r="B72" s="255">
        <v>18.389116495527933</v>
      </c>
      <c r="C72" s="255">
        <v>18.756332164318383</v>
      </c>
      <c r="D72" s="255">
        <v>21.758753469216725</v>
      </c>
    </row>
    <row r="73" spans="1:4">
      <c r="A73" s="254">
        <v>40269</v>
      </c>
      <c r="B73" s="255">
        <v>18.472175156636926</v>
      </c>
      <c r="C73" s="255">
        <v>18.922156684941307</v>
      </c>
      <c r="D73" s="255">
        <v>21.459894120874441</v>
      </c>
    </row>
    <row r="74" spans="1:4">
      <c r="A74" s="254">
        <v>40360</v>
      </c>
      <c r="B74" s="255">
        <v>18.568771826092789</v>
      </c>
      <c r="C74" s="255">
        <v>18.499646262170263</v>
      </c>
      <c r="D74" s="255">
        <v>21.890837292968698</v>
      </c>
    </row>
    <row r="75" spans="1:4">
      <c r="A75" s="254">
        <v>40452</v>
      </c>
      <c r="B75" s="255">
        <v>18.40814307640251</v>
      </c>
      <c r="C75" s="255">
        <v>17.775011733017731</v>
      </c>
      <c r="D75" s="255">
        <v>21.842215433693195</v>
      </c>
    </row>
    <row r="76" spans="1:4">
      <c r="A76" s="254">
        <v>40544</v>
      </c>
      <c r="B76" s="255">
        <v>18.491717867219496</v>
      </c>
      <c r="C76" s="255">
        <v>18.451731144667114</v>
      </c>
      <c r="D76" s="255">
        <v>22.200119221692344</v>
      </c>
    </row>
    <row r="77" spans="1:4">
      <c r="A77" s="254">
        <v>40634</v>
      </c>
      <c r="B77" s="255">
        <v>18.557499758073238</v>
      </c>
      <c r="C77" s="255">
        <v>17.706193673142113</v>
      </c>
      <c r="D77" s="255">
        <v>22.393684017255925</v>
      </c>
    </row>
    <row r="78" spans="1:4">
      <c r="A78" s="254">
        <v>40725</v>
      </c>
      <c r="B78" s="255">
        <v>18.489332872951653</v>
      </c>
      <c r="C78" s="255">
        <v>17.532488039033016</v>
      </c>
      <c r="D78" s="255">
        <v>22.735104047939629</v>
      </c>
    </row>
    <row r="79" spans="1:4">
      <c r="A79" s="254">
        <v>40817</v>
      </c>
      <c r="B79" s="255">
        <v>18.433277538038499</v>
      </c>
      <c r="C79" s="255">
        <v>17.675166059567175</v>
      </c>
      <c r="D79" s="255">
        <v>22.499108965686602</v>
      </c>
    </row>
    <row r="80" spans="1:4">
      <c r="A80" s="254">
        <v>40909</v>
      </c>
      <c r="B80" s="255">
        <v>18.358635818178669</v>
      </c>
      <c r="C80" s="255">
        <v>18.10625520837808</v>
      </c>
      <c r="D80" s="255">
        <v>21.006173018161377</v>
      </c>
    </row>
    <row r="81" spans="1:4">
      <c r="A81" s="254">
        <v>41000</v>
      </c>
      <c r="B81" s="255">
        <v>18.03720636283337</v>
      </c>
      <c r="C81" s="255">
        <v>17.239194824591582</v>
      </c>
      <c r="D81" s="255">
        <v>20.904507946781148</v>
      </c>
    </row>
    <row r="82" spans="1:4">
      <c r="A82" s="254">
        <v>41091</v>
      </c>
      <c r="B82" s="255">
        <v>17.873380533941813</v>
      </c>
      <c r="C82" s="255">
        <v>17.159179123788292</v>
      </c>
      <c r="D82" s="255">
        <v>20.973634817529682</v>
      </c>
    </row>
    <row r="83" spans="1:4">
      <c r="A83" s="254">
        <v>41183</v>
      </c>
      <c r="B83" s="255">
        <v>17.548270353019088</v>
      </c>
      <c r="C83" s="255">
        <v>16.974457680903082</v>
      </c>
      <c r="D83" s="255">
        <v>20.207375598479761</v>
      </c>
    </row>
    <row r="84" spans="1:4">
      <c r="A84" s="254">
        <v>41275</v>
      </c>
      <c r="B84" s="255">
        <v>17.264062811242294</v>
      </c>
      <c r="C84" s="255">
        <v>17.188725510431542</v>
      </c>
      <c r="D84" s="255">
        <v>19.721217976576767</v>
      </c>
    </row>
    <row r="85" spans="1:4">
      <c r="A85" s="254">
        <v>41365</v>
      </c>
      <c r="B85" s="255">
        <v>17.271080007463631</v>
      </c>
      <c r="C85" s="255">
        <v>17.79346301356534</v>
      </c>
      <c r="D85" s="255">
        <v>19.677407757524918</v>
      </c>
    </row>
    <row r="86" spans="1:4">
      <c r="A86" s="254">
        <v>41456</v>
      </c>
      <c r="B86" s="255">
        <v>17.3712440719246</v>
      </c>
      <c r="C86" s="255">
        <v>18.312162501315587</v>
      </c>
      <c r="D86" s="255">
        <v>19.604057694928258</v>
      </c>
    </row>
    <row r="87" spans="1:4">
      <c r="A87" s="254">
        <v>41548</v>
      </c>
      <c r="B87" s="255">
        <v>17.440907770335976</v>
      </c>
      <c r="C87" s="255">
        <v>18.813602085727901</v>
      </c>
      <c r="D87" s="255">
        <v>20.34045975761757</v>
      </c>
    </row>
    <row r="88" spans="1:4">
      <c r="A88" s="254">
        <v>41640</v>
      </c>
      <c r="B88" s="255">
        <v>17.385850313118816</v>
      </c>
      <c r="C88" s="255">
        <v>18.963365718869778</v>
      </c>
      <c r="D88" s="255">
        <v>20.146271504438271</v>
      </c>
    </row>
    <row r="89" spans="1:4">
      <c r="A89" s="254">
        <v>41730</v>
      </c>
      <c r="B89" s="255">
        <v>17.219659653354952</v>
      </c>
      <c r="C89" s="255">
        <v>19.816722108495391</v>
      </c>
      <c r="D89" s="255">
        <v>20.219811084174097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92D050"/>
  </sheetPr>
  <dimension ref="A1:G90"/>
  <sheetViews>
    <sheetView showGridLines="0" zoomScaleNormal="100" workbookViewId="0">
      <pane xSplit="1" ySplit="14" topLeftCell="B15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7.5703125" style="231" bestFit="1" customWidth="1"/>
    <col min="2" max="25" width="11.28515625" style="231" bestFit="1" customWidth="1"/>
    <col min="26" max="16384" width="9.140625" style="231"/>
  </cols>
  <sheetData>
    <row r="1" spans="1:6">
      <c r="A1" s="230"/>
      <c r="B1" s="137"/>
    </row>
    <row r="2" spans="1:6">
      <c r="A2" s="230" t="s">
        <v>0</v>
      </c>
      <c r="B2" s="231" t="s">
        <v>314</v>
      </c>
    </row>
    <row r="3" spans="1:6">
      <c r="A3" s="230" t="s">
        <v>19</v>
      </c>
      <c r="B3" s="194" t="s">
        <v>315</v>
      </c>
    </row>
    <row r="4" spans="1:6">
      <c r="A4" s="137" t="s">
        <v>33</v>
      </c>
      <c r="B4" s="194" t="s">
        <v>316</v>
      </c>
    </row>
    <row r="5" spans="1:6">
      <c r="A5" s="231" t="s">
        <v>143</v>
      </c>
      <c r="B5" s="231" t="s">
        <v>317</v>
      </c>
    </row>
    <row r="6" spans="1:6">
      <c r="A6" s="137" t="s">
        <v>17</v>
      </c>
      <c r="B6" s="137" t="s">
        <v>181</v>
      </c>
    </row>
    <row r="7" spans="1:6">
      <c r="A7" s="137" t="s">
        <v>62</v>
      </c>
      <c r="B7" s="137" t="s">
        <v>181</v>
      </c>
    </row>
    <row r="8" spans="1:6">
      <c r="B8" s="150" t="s">
        <v>223</v>
      </c>
    </row>
    <row r="9" spans="1:6">
      <c r="A9" s="207" t="s">
        <v>1</v>
      </c>
      <c r="B9" s="137" t="s">
        <v>307</v>
      </c>
      <c r="C9" s="231" t="s">
        <v>308</v>
      </c>
      <c r="D9" s="194"/>
      <c r="E9" s="194"/>
      <c r="F9" s="194"/>
    </row>
    <row r="10" spans="1:6">
      <c r="A10" s="207"/>
      <c r="B10" s="231" t="s">
        <v>2</v>
      </c>
      <c r="C10" s="231" t="s">
        <v>2</v>
      </c>
      <c r="D10" s="194"/>
      <c r="E10" s="194"/>
      <c r="F10" s="194"/>
    </row>
    <row r="11" spans="1:6">
      <c r="A11" s="207"/>
      <c r="B11" s="194" t="s">
        <v>45</v>
      </c>
      <c r="C11" s="194" t="s">
        <v>45</v>
      </c>
      <c r="D11" s="194"/>
      <c r="E11" s="194"/>
      <c r="F11" s="194"/>
    </row>
    <row r="12" spans="1:6">
      <c r="A12" s="207"/>
      <c r="B12" s="194"/>
      <c r="C12" s="194"/>
      <c r="D12" s="194"/>
      <c r="E12" s="194"/>
      <c r="F12" s="194"/>
    </row>
    <row r="13" spans="1:6">
      <c r="B13" s="235" t="s">
        <v>318</v>
      </c>
      <c r="C13" s="235" t="s">
        <v>319</v>
      </c>
      <c r="D13" s="235" t="s">
        <v>320</v>
      </c>
    </row>
    <row r="14" spans="1:6">
      <c r="B14" s="198" t="s">
        <v>321</v>
      </c>
      <c r="C14" s="198" t="s">
        <v>322</v>
      </c>
      <c r="D14" s="198" t="s">
        <v>323</v>
      </c>
      <c r="E14" s="194"/>
      <c r="F14" s="194"/>
    </row>
    <row r="15" spans="1:6">
      <c r="A15" s="232">
        <v>39448</v>
      </c>
      <c r="B15" s="233">
        <v>18.338699051709298</v>
      </c>
      <c r="C15" s="233">
        <v>17.005155516599164</v>
      </c>
      <c r="D15" s="233">
        <v>21.171328363146031</v>
      </c>
      <c r="E15" s="233"/>
      <c r="F15" s="233"/>
    </row>
    <row r="16" spans="1:6">
      <c r="A16" s="232">
        <v>39539</v>
      </c>
      <c r="B16" s="233">
        <v>16.11401688025764</v>
      </c>
      <c r="C16" s="233">
        <v>14.169281741484788</v>
      </c>
      <c r="D16" s="233">
        <v>18.53142085801025</v>
      </c>
      <c r="E16" s="233"/>
      <c r="F16" s="233"/>
    </row>
    <row r="17" spans="1:6">
      <c r="A17" s="232">
        <v>39630</v>
      </c>
      <c r="B17" s="233">
        <v>16.168992681421301</v>
      </c>
      <c r="C17" s="233">
        <v>14.081925691024107</v>
      </c>
      <c r="D17" s="233">
        <v>20.384064690899663</v>
      </c>
      <c r="E17" s="233"/>
      <c r="F17" s="233"/>
    </row>
    <row r="18" spans="1:6">
      <c r="A18" s="232">
        <v>39722</v>
      </c>
      <c r="B18" s="233">
        <v>9.1508651908787808</v>
      </c>
      <c r="C18" s="233">
        <v>6.485449153093362</v>
      </c>
      <c r="D18" s="233">
        <v>11.740166570915108</v>
      </c>
      <c r="E18" s="233"/>
      <c r="F18" s="233"/>
    </row>
    <row r="19" spans="1:6">
      <c r="A19" s="232">
        <v>39814</v>
      </c>
      <c r="B19" s="233">
        <v>4.2010709842434988</v>
      </c>
      <c r="C19" s="233">
        <v>2.2873940550201608</v>
      </c>
      <c r="D19" s="233">
        <v>3.5826563092342241</v>
      </c>
      <c r="E19" s="233"/>
      <c r="F19" s="233"/>
    </row>
    <row r="20" spans="1:6">
      <c r="A20" s="232">
        <v>39904</v>
      </c>
      <c r="B20" s="233">
        <v>1.281211109996278</v>
      </c>
      <c r="C20" s="233">
        <v>0.51490188640319479</v>
      </c>
      <c r="D20" s="233">
        <v>-0.49156311088971449</v>
      </c>
      <c r="E20" s="233"/>
      <c r="F20" s="233"/>
    </row>
    <row r="21" spans="1:6">
      <c r="A21" s="232">
        <v>39995</v>
      </c>
      <c r="B21" s="233">
        <v>-5.2962925962816172</v>
      </c>
      <c r="C21" s="233">
        <v>-5.3967858237259207</v>
      </c>
      <c r="D21" s="233">
        <v>-5.3957039477856057</v>
      </c>
      <c r="E21" s="233"/>
      <c r="F21" s="233"/>
    </row>
    <row r="22" spans="1:6">
      <c r="A22" s="232">
        <v>40087</v>
      </c>
      <c r="B22" s="233">
        <v>-6.6917404235105158</v>
      </c>
      <c r="C22" s="233">
        <v>-5.266544627354973</v>
      </c>
      <c r="D22" s="233">
        <v>-7.5897172260660568</v>
      </c>
      <c r="E22" s="233"/>
      <c r="F22" s="233"/>
    </row>
    <row r="23" spans="1:6">
      <c r="A23" s="232">
        <v>40179</v>
      </c>
      <c r="B23" s="233">
        <v>-5.6816583482156169</v>
      </c>
      <c r="C23" s="233">
        <v>-4.6383642908758409</v>
      </c>
      <c r="D23" s="233">
        <v>-6.0215550335950923</v>
      </c>
      <c r="E23" s="233"/>
      <c r="F23" s="233"/>
    </row>
    <row r="24" spans="1:6">
      <c r="A24" s="232">
        <v>40269</v>
      </c>
      <c r="B24" s="233">
        <v>-7.6226661300266993</v>
      </c>
      <c r="C24" s="233">
        <v>-5.7997684611847111</v>
      </c>
      <c r="D24" s="233">
        <v>-7.2151162427270634</v>
      </c>
      <c r="E24" s="233"/>
      <c r="F24" s="233"/>
    </row>
    <row r="25" spans="1:6">
      <c r="A25" s="232">
        <v>40360</v>
      </c>
      <c r="B25" s="233">
        <v>-5.4261683662283167</v>
      </c>
      <c r="C25" s="233">
        <v>-3.7900490073080535</v>
      </c>
      <c r="D25" s="233">
        <v>-7.3101156849853339</v>
      </c>
      <c r="E25" s="233"/>
      <c r="F25" s="233"/>
    </row>
    <row r="26" spans="1:6">
      <c r="A26" s="232">
        <v>40452</v>
      </c>
      <c r="B26" s="233">
        <v>-4.6637887587657714</v>
      </c>
      <c r="C26" s="233">
        <v>-2.489843888541674</v>
      </c>
      <c r="D26" s="233">
        <v>-6.9484270985573566</v>
      </c>
      <c r="E26" s="233"/>
      <c r="F26" s="233"/>
    </row>
    <row r="27" spans="1:6">
      <c r="A27" s="232">
        <v>40544</v>
      </c>
      <c r="B27" s="233">
        <v>-5.5232004530598129</v>
      </c>
      <c r="C27" s="233">
        <v>-3.555349104977787</v>
      </c>
      <c r="D27" s="233">
        <v>-5.8633613392734247</v>
      </c>
      <c r="E27" s="233"/>
      <c r="F27" s="233"/>
    </row>
    <row r="28" spans="1:6">
      <c r="A28" s="232">
        <v>40634</v>
      </c>
      <c r="B28" s="233">
        <v>-4.0857215374016764</v>
      </c>
      <c r="C28" s="233">
        <v>-2.6144235311824868</v>
      </c>
      <c r="D28" s="233">
        <v>-4.8926251045693405</v>
      </c>
      <c r="E28" s="233"/>
      <c r="F28" s="233"/>
    </row>
    <row r="29" spans="1:6">
      <c r="A29" s="232">
        <v>40725</v>
      </c>
      <c r="B29" s="233">
        <v>-4.8329183961966855</v>
      </c>
      <c r="C29" s="233">
        <v>-3.0660391148152564</v>
      </c>
      <c r="D29" s="233">
        <v>-4.5690463596679791</v>
      </c>
      <c r="E29" s="233"/>
      <c r="F29" s="233"/>
    </row>
    <row r="30" spans="1:6">
      <c r="A30" s="232">
        <v>40817</v>
      </c>
      <c r="B30" s="233">
        <v>-5.0581607370174853</v>
      </c>
      <c r="C30" s="233">
        <v>-3.7738143436128984</v>
      </c>
      <c r="D30" s="233">
        <v>-4.8455759146690198</v>
      </c>
      <c r="E30" s="233"/>
      <c r="F30" s="233"/>
    </row>
    <row r="31" spans="1:6">
      <c r="A31" s="232">
        <v>40909</v>
      </c>
      <c r="B31" s="234">
        <v>-4.8160604093267327</v>
      </c>
      <c r="C31" s="234">
        <v>-4.1532510406894971</v>
      </c>
      <c r="D31" s="234">
        <v>-4.9377524330027001</v>
      </c>
      <c r="E31" s="234"/>
      <c r="F31" s="234"/>
    </row>
    <row r="32" spans="1:6">
      <c r="A32" s="232">
        <v>41000</v>
      </c>
      <c r="B32" s="234">
        <v>-4.6532500511660757</v>
      </c>
      <c r="C32" s="234">
        <v>-4.5259132082520557</v>
      </c>
      <c r="D32" s="234">
        <v>-4.8455759146690198</v>
      </c>
      <c r="E32" s="234"/>
      <c r="F32" s="234"/>
    </row>
    <row r="33" spans="1:6">
      <c r="A33" s="232">
        <v>41091</v>
      </c>
      <c r="B33" s="234">
        <v>-4.574428724274382</v>
      </c>
      <c r="C33" s="234">
        <v>-4.9156359327458414</v>
      </c>
      <c r="D33" s="234">
        <v>-4.3687517634245552</v>
      </c>
      <c r="E33" s="234"/>
      <c r="F33" s="234"/>
    </row>
    <row r="34" spans="1:6">
      <c r="A34" s="232">
        <v>41274</v>
      </c>
      <c r="B34" s="234">
        <v>-4.3550543289446217</v>
      </c>
      <c r="C34" s="234">
        <v>-4.8737013696282361</v>
      </c>
      <c r="D34" s="234">
        <v>-4.2263414738551717</v>
      </c>
      <c r="E34" s="234"/>
      <c r="F34" s="234"/>
    </row>
    <row r="35" spans="1:6">
      <c r="A35" s="232">
        <v>41364</v>
      </c>
      <c r="B35" s="234">
        <v>-4.5304245046579874</v>
      </c>
      <c r="C35" s="234">
        <v>-4.5089607831669909</v>
      </c>
      <c r="D35" s="234">
        <v>-5.0990248013575723</v>
      </c>
      <c r="E35" s="234"/>
      <c r="F35" s="234"/>
    </row>
    <row r="36" spans="1:6">
      <c r="A36" s="232">
        <v>41455</v>
      </c>
      <c r="B36" s="234">
        <v>-4.2490315103668914</v>
      </c>
      <c r="C36" s="234">
        <v>-4.106826030035835</v>
      </c>
      <c r="D36" s="234">
        <v>-6.4142185564771523</v>
      </c>
      <c r="E36" s="234"/>
      <c r="F36" s="234"/>
    </row>
    <row r="37" spans="1:6">
      <c r="A37" s="232">
        <v>41547</v>
      </c>
      <c r="B37" s="234">
        <v>-0.8554217031482988</v>
      </c>
      <c r="C37" s="234">
        <v>-4.9809546629483351E-2</v>
      </c>
      <c r="D37" s="234">
        <v>0.67</v>
      </c>
      <c r="E37" s="234"/>
      <c r="F37" s="234"/>
    </row>
    <row r="38" spans="1:6">
      <c r="A38" s="232">
        <v>41639</v>
      </c>
      <c r="B38" s="234">
        <v>-1.4446624847434646</v>
      </c>
      <c r="C38" s="234">
        <v>-1.1524100863103897</v>
      </c>
      <c r="D38" s="234">
        <v>2.2604379304E-2</v>
      </c>
      <c r="E38" s="234"/>
      <c r="F38" s="234"/>
    </row>
    <row r="39" spans="1:6">
      <c r="A39" s="232">
        <v>41729</v>
      </c>
      <c r="B39" s="234">
        <v>-1.5367108268296807</v>
      </c>
      <c r="C39" s="234">
        <v>-1.3349198624680911</v>
      </c>
      <c r="D39" s="234">
        <v>0.49910182496025191</v>
      </c>
      <c r="E39" s="234"/>
      <c r="F39" s="234"/>
    </row>
    <row r="40" spans="1:6">
      <c r="A40" s="232">
        <v>41820</v>
      </c>
      <c r="B40" s="234">
        <v>-0.24048650650607381</v>
      </c>
      <c r="C40" s="234">
        <v>4.5580318938087984E-2</v>
      </c>
      <c r="D40" s="234">
        <v>1.2058073718786109</v>
      </c>
      <c r="E40" s="234"/>
      <c r="F40" s="234"/>
    </row>
    <row r="41" spans="1:6">
      <c r="A41" s="232"/>
      <c r="B41" s="234"/>
      <c r="C41" s="234"/>
      <c r="D41" s="234"/>
      <c r="E41" s="234"/>
      <c r="F41" s="234"/>
    </row>
    <row r="42" spans="1:6">
      <c r="A42" s="232"/>
      <c r="B42" s="234"/>
      <c r="C42" s="234"/>
      <c r="D42" s="234"/>
      <c r="E42" s="234"/>
      <c r="F42" s="234"/>
    </row>
    <row r="43" spans="1:6">
      <c r="A43" s="232"/>
      <c r="B43" s="234"/>
      <c r="C43" s="234"/>
      <c r="D43" s="234"/>
      <c r="E43" s="234"/>
      <c r="F43" s="234"/>
    </row>
    <row r="44" spans="1:6">
      <c r="A44" s="232"/>
      <c r="B44" s="234"/>
      <c r="C44" s="234"/>
      <c r="D44" s="234"/>
      <c r="E44" s="234"/>
      <c r="F44" s="234"/>
    </row>
    <row r="45" spans="1:6">
      <c r="A45" s="232"/>
      <c r="B45" s="234"/>
      <c r="C45" s="234"/>
      <c r="D45" s="234"/>
      <c r="E45" s="234"/>
      <c r="F45" s="234"/>
    </row>
    <row r="46" spans="1:6">
      <c r="A46" s="232"/>
      <c r="B46" s="234"/>
      <c r="C46" s="234"/>
      <c r="D46" s="234"/>
      <c r="E46" s="234"/>
      <c r="F46" s="234"/>
    </row>
    <row r="47" spans="1:6">
      <c r="A47" s="232"/>
      <c r="B47" s="234"/>
      <c r="C47" s="234"/>
      <c r="D47" s="234"/>
      <c r="E47" s="234"/>
      <c r="F47" s="234"/>
    </row>
    <row r="48" spans="1:6">
      <c r="A48" s="232"/>
      <c r="B48" s="234"/>
      <c r="C48" s="234"/>
      <c r="D48" s="234"/>
      <c r="E48" s="234"/>
      <c r="F48" s="234"/>
    </row>
    <row r="49" spans="1:7">
      <c r="A49" s="232"/>
      <c r="B49" s="234"/>
      <c r="C49" s="234"/>
      <c r="D49" s="234"/>
      <c r="E49" s="234"/>
      <c r="F49" s="234"/>
    </row>
    <row r="50" spans="1:7">
      <c r="A50" s="232"/>
      <c r="B50" s="234"/>
      <c r="C50" s="234"/>
      <c r="D50" s="234"/>
      <c r="E50" s="234"/>
      <c r="F50" s="234"/>
    </row>
    <row r="51" spans="1:7">
      <c r="A51" s="232"/>
      <c r="B51" s="234"/>
      <c r="C51" s="234"/>
      <c r="D51" s="234"/>
      <c r="E51" s="234"/>
      <c r="F51" s="234"/>
      <c r="G51" s="232"/>
    </row>
    <row r="52" spans="1:7">
      <c r="A52" s="232"/>
      <c r="B52" s="234"/>
      <c r="C52" s="234"/>
      <c r="D52" s="234"/>
      <c r="E52" s="234"/>
      <c r="F52" s="234"/>
      <c r="G52" s="232"/>
    </row>
    <row r="53" spans="1:7">
      <c r="A53" s="232"/>
      <c r="B53" s="234"/>
      <c r="C53" s="234"/>
      <c r="D53" s="234"/>
      <c r="E53" s="234"/>
      <c r="F53" s="234"/>
      <c r="G53" s="232"/>
    </row>
    <row r="54" spans="1:7">
      <c r="A54" s="232"/>
      <c r="B54" s="234"/>
      <c r="C54" s="234"/>
      <c r="D54" s="234"/>
      <c r="E54" s="234"/>
      <c r="F54" s="234"/>
      <c r="G54" s="232"/>
    </row>
    <row r="55" spans="1:7">
      <c r="A55" s="232"/>
      <c r="B55" s="234"/>
      <c r="C55" s="234"/>
      <c r="D55" s="234"/>
      <c r="E55" s="234"/>
      <c r="F55" s="234"/>
      <c r="G55" s="232"/>
    </row>
    <row r="56" spans="1:7">
      <c r="A56" s="232"/>
      <c r="B56" s="234"/>
      <c r="C56" s="234"/>
      <c r="D56" s="234"/>
      <c r="E56" s="234"/>
      <c r="F56" s="234"/>
      <c r="G56" s="232"/>
    </row>
    <row r="57" spans="1:7">
      <c r="A57" s="232"/>
      <c r="B57" s="234"/>
      <c r="C57" s="234"/>
      <c r="D57" s="234"/>
      <c r="E57" s="234"/>
      <c r="F57" s="234"/>
      <c r="G57" s="232"/>
    </row>
    <row r="58" spans="1:7">
      <c r="A58" s="232"/>
      <c r="B58" s="234"/>
      <c r="C58" s="234"/>
      <c r="D58" s="234"/>
      <c r="E58" s="234"/>
      <c r="F58" s="234"/>
      <c r="G58" s="232"/>
    </row>
    <row r="59" spans="1:7">
      <c r="A59" s="232"/>
      <c r="B59" s="234"/>
      <c r="C59" s="234"/>
      <c r="D59" s="234"/>
      <c r="E59" s="234"/>
      <c r="F59" s="234"/>
      <c r="G59" s="232"/>
    </row>
    <row r="60" spans="1:7">
      <c r="A60" s="232"/>
      <c r="B60" s="234"/>
      <c r="C60" s="234"/>
      <c r="D60" s="234"/>
      <c r="E60" s="234"/>
      <c r="F60" s="234"/>
      <c r="G60" s="232"/>
    </row>
    <row r="61" spans="1:7">
      <c r="A61" s="232"/>
      <c r="B61" s="234"/>
      <c r="C61" s="234"/>
      <c r="D61" s="234"/>
      <c r="E61" s="234"/>
      <c r="F61" s="234"/>
      <c r="G61" s="232"/>
    </row>
    <row r="62" spans="1:7">
      <c r="A62" s="232"/>
      <c r="B62" s="234"/>
      <c r="C62" s="234"/>
      <c r="D62" s="234"/>
      <c r="E62" s="234"/>
      <c r="F62" s="234"/>
      <c r="G62" s="232"/>
    </row>
    <row r="63" spans="1:7">
      <c r="A63" s="232"/>
      <c r="B63" s="234"/>
      <c r="C63" s="234"/>
      <c r="D63" s="234"/>
      <c r="E63" s="234"/>
      <c r="F63" s="234"/>
      <c r="G63" s="232"/>
    </row>
    <row r="64" spans="1:7">
      <c r="A64" s="232"/>
      <c r="B64" s="234"/>
      <c r="C64" s="234"/>
      <c r="D64" s="234"/>
      <c r="E64" s="234"/>
      <c r="F64" s="234"/>
      <c r="G64" s="232"/>
    </row>
    <row r="65" spans="1:7">
      <c r="A65" s="232"/>
      <c r="B65" s="234"/>
      <c r="C65" s="234"/>
      <c r="D65" s="234"/>
      <c r="E65" s="234"/>
      <c r="F65" s="234"/>
      <c r="G65" s="232"/>
    </row>
    <row r="66" spans="1:7">
      <c r="A66" s="232"/>
      <c r="B66" s="234"/>
      <c r="C66" s="234"/>
      <c r="D66" s="234"/>
      <c r="E66" s="234"/>
      <c r="F66" s="234"/>
      <c r="G66" s="232"/>
    </row>
    <row r="67" spans="1:7">
      <c r="A67" s="232"/>
      <c r="B67" s="234"/>
      <c r="C67" s="234"/>
      <c r="D67" s="234"/>
      <c r="E67" s="234"/>
      <c r="F67" s="234"/>
      <c r="G67" s="232"/>
    </row>
    <row r="68" spans="1:7">
      <c r="A68" s="232"/>
      <c r="B68" s="234"/>
      <c r="C68" s="234"/>
      <c r="D68" s="234"/>
      <c r="E68" s="234"/>
      <c r="F68" s="234"/>
      <c r="G68" s="232"/>
    </row>
    <row r="69" spans="1:7">
      <c r="A69" s="232"/>
      <c r="B69" s="234"/>
      <c r="C69" s="234"/>
      <c r="D69" s="234"/>
      <c r="E69" s="234"/>
      <c r="F69" s="234"/>
      <c r="G69" s="232"/>
    </row>
    <row r="70" spans="1:7">
      <c r="A70" s="232"/>
      <c r="B70" s="234"/>
      <c r="C70" s="234"/>
      <c r="D70" s="234"/>
      <c r="E70" s="234"/>
      <c r="F70" s="234"/>
      <c r="G70" s="232"/>
    </row>
    <row r="71" spans="1:7">
      <c r="A71" s="232"/>
      <c r="B71" s="234"/>
      <c r="C71" s="234"/>
      <c r="D71" s="234"/>
      <c r="E71" s="234"/>
      <c r="F71" s="234"/>
      <c r="G71" s="232"/>
    </row>
    <row r="72" spans="1:7">
      <c r="A72" s="232"/>
      <c r="B72" s="234"/>
      <c r="C72" s="234"/>
      <c r="D72" s="234"/>
      <c r="E72" s="234"/>
      <c r="F72" s="234"/>
      <c r="G72" s="232"/>
    </row>
    <row r="73" spans="1:7">
      <c r="A73" s="232"/>
      <c r="B73" s="234"/>
      <c r="C73" s="234"/>
      <c r="D73" s="234"/>
      <c r="E73" s="234"/>
      <c r="F73" s="234"/>
      <c r="G73" s="232"/>
    </row>
    <row r="74" spans="1:7">
      <c r="A74" s="232"/>
      <c r="B74" s="234"/>
      <c r="C74" s="234"/>
      <c r="D74" s="234"/>
      <c r="E74" s="234"/>
      <c r="F74" s="234"/>
      <c r="G74" s="232"/>
    </row>
    <row r="75" spans="1:7">
      <c r="A75" s="232"/>
      <c r="B75" s="234"/>
      <c r="C75" s="234"/>
      <c r="D75" s="234"/>
      <c r="E75" s="234"/>
      <c r="F75" s="234"/>
      <c r="G75" s="232"/>
    </row>
    <row r="76" spans="1:7">
      <c r="A76" s="232"/>
      <c r="B76" s="234"/>
      <c r="C76" s="234"/>
      <c r="D76" s="234"/>
      <c r="E76" s="234"/>
      <c r="F76" s="234"/>
      <c r="G76" s="232"/>
    </row>
    <row r="77" spans="1:7">
      <c r="A77" s="232"/>
      <c r="B77" s="234"/>
      <c r="C77" s="234"/>
      <c r="D77" s="234"/>
      <c r="E77" s="234"/>
      <c r="F77" s="234"/>
      <c r="G77" s="232"/>
    </row>
    <row r="78" spans="1:7">
      <c r="A78" s="232"/>
      <c r="B78" s="234"/>
      <c r="C78" s="234"/>
      <c r="D78" s="234"/>
      <c r="E78" s="234"/>
      <c r="F78" s="234"/>
      <c r="G78" s="232"/>
    </row>
    <row r="79" spans="1:7">
      <c r="G79" s="232"/>
    </row>
    <row r="80" spans="1:7">
      <c r="G80" s="232"/>
    </row>
    <row r="81" spans="7:7">
      <c r="G81" s="232"/>
    </row>
    <row r="82" spans="7:7">
      <c r="G82" s="232"/>
    </row>
    <row r="83" spans="7:7">
      <c r="G83" s="232"/>
    </row>
    <row r="84" spans="7:7">
      <c r="G84" s="232"/>
    </row>
    <row r="85" spans="7:7">
      <c r="G85" s="232"/>
    </row>
    <row r="86" spans="7:7">
      <c r="G86" s="232"/>
    </row>
    <row r="87" spans="7:7">
      <c r="G87" s="232"/>
    </row>
    <row r="88" spans="7:7">
      <c r="G88" s="232"/>
    </row>
    <row r="89" spans="7:7">
      <c r="G89" s="232"/>
    </row>
    <row r="90" spans="7:7">
      <c r="G90" s="232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92D050"/>
  </sheetPr>
  <dimension ref="A1:I116"/>
  <sheetViews>
    <sheetView showGridLines="0" zoomScaleNormal="100" workbookViewId="0">
      <pane xSplit="1" ySplit="10" topLeftCell="B11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8.7109375" style="64" customWidth="1"/>
    <col min="2" max="2" width="12.140625" style="63" bestFit="1" customWidth="1"/>
    <col min="3" max="8" width="9.140625" style="63"/>
    <col min="9" max="16384" width="9.140625" style="64"/>
  </cols>
  <sheetData>
    <row r="1" spans="1:9">
      <c r="A1" s="130"/>
      <c r="B1" s="62"/>
    </row>
    <row r="2" spans="1:9">
      <c r="A2" s="130" t="s">
        <v>0</v>
      </c>
      <c r="B2" s="62" t="s">
        <v>166</v>
      </c>
    </row>
    <row r="3" spans="1:9">
      <c r="A3" s="130" t="s">
        <v>19</v>
      </c>
      <c r="B3" s="62" t="s">
        <v>109</v>
      </c>
    </row>
    <row r="4" spans="1:9">
      <c r="A4" s="130" t="s">
        <v>33</v>
      </c>
      <c r="B4" s="62"/>
    </row>
    <row r="5" spans="1:9">
      <c r="A5" s="130" t="s">
        <v>143</v>
      </c>
      <c r="B5" s="62"/>
    </row>
    <row r="6" spans="1:9">
      <c r="A6" s="130" t="s">
        <v>17</v>
      </c>
      <c r="B6" s="40" t="s">
        <v>179</v>
      </c>
    </row>
    <row r="7" spans="1:9">
      <c r="A7" s="130" t="s">
        <v>62</v>
      </c>
      <c r="B7" s="40" t="s">
        <v>180</v>
      </c>
      <c r="C7" s="65"/>
      <c r="D7" s="65"/>
      <c r="E7" s="65"/>
      <c r="F7" s="65"/>
      <c r="G7" s="65"/>
      <c r="H7" s="65"/>
    </row>
    <row r="8" spans="1:9">
      <c r="A8" s="40"/>
      <c r="B8" s="163" t="s">
        <v>224</v>
      </c>
      <c r="C8" s="65"/>
      <c r="D8" s="65"/>
      <c r="E8" s="65"/>
      <c r="F8" s="65"/>
      <c r="G8" s="65"/>
      <c r="H8" s="65"/>
    </row>
    <row r="9" spans="1:9">
      <c r="B9" s="64" t="s">
        <v>61</v>
      </c>
      <c r="C9" s="65" t="s">
        <v>94</v>
      </c>
      <c r="D9" s="65" t="s">
        <v>95</v>
      </c>
      <c r="E9" s="65" t="s">
        <v>96</v>
      </c>
      <c r="F9" s="65" t="s">
        <v>97</v>
      </c>
      <c r="G9" s="65" t="s">
        <v>78</v>
      </c>
      <c r="H9" s="65" t="s">
        <v>98</v>
      </c>
    </row>
    <row r="10" spans="1:9">
      <c r="A10" s="66"/>
      <c r="B10" s="64" t="s">
        <v>54</v>
      </c>
      <c r="C10" s="64" t="s">
        <v>99</v>
      </c>
      <c r="D10" s="64" t="s">
        <v>100</v>
      </c>
      <c r="E10" s="64" t="s">
        <v>101</v>
      </c>
      <c r="F10" s="64" t="s">
        <v>218</v>
      </c>
      <c r="G10" s="64" t="s">
        <v>77</v>
      </c>
      <c r="H10" s="64" t="s">
        <v>102</v>
      </c>
    </row>
    <row r="11" spans="1:9">
      <c r="A11" s="67">
        <v>37257</v>
      </c>
      <c r="B11" s="68">
        <v>-8.5436455935781197E-3</v>
      </c>
      <c r="C11" s="68">
        <v>0.37985519125507183</v>
      </c>
      <c r="D11" s="68">
        <v>0.6605366196183674</v>
      </c>
      <c r="E11" s="68">
        <v>0.7948969242262709</v>
      </c>
      <c r="F11" s="68">
        <v>0.53656204375931316</v>
      </c>
      <c r="G11" s="68">
        <v>2.0180212959305499</v>
      </c>
      <c r="H11" s="68">
        <v>4.3813284291959365</v>
      </c>
      <c r="I11" s="278"/>
    </row>
    <row r="12" spans="1:9">
      <c r="A12" s="67">
        <v>37347</v>
      </c>
      <c r="B12" s="68">
        <v>-0.75833897623541147</v>
      </c>
      <c r="C12" s="68">
        <v>1.0319997419935285</v>
      </c>
      <c r="D12" s="68">
        <v>0.76376101416936892</v>
      </c>
      <c r="E12" s="68">
        <v>1.2896530402553588</v>
      </c>
      <c r="F12" s="68">
        <v>0.39293231302952525</v>
      </c>
      <c r="G12" s="68">
        <v>1.6913392011546191</v>
      </c>
      <c r="H12" s="68">
        <v>4.4113463343669865</v>
      </c>
      <c r="I12" s="278"/>
    </row>
    <row r="13" spans="1:9">
      <c r="A13" s="67">
        <v>37438</v>
      </c>
      <c r="B13" s="68">
        <v>-1.3559018547786426</v>
      </c>
      <c r="C13" s="68">
        <v>1.9352069653014561</v>
      </c>
      <c r="D13" s="68">
        <v>0.51868273550100719</v>
      </c>
      <c r="E13" s="68">
        <v>1.1222079674543999</v>
      </c>
      <c r="F13" s="68">
        <v>0.81796157878324416</v>
      </c>
      <c r="G13" s="68">
        <v>1.6645262544024739</v>
      </c>
      <c r="H13" s="68">
        <v>4.70268364666385</v>
      </c>
      <c r="I13" s="278"/>
    </row>
    <row r="14" spans="1:9">
      <c r="A14" s="67">
        <v>37530</v>
      </c>
      <c r="B14" s="68">
        <v>-0.7222795060490409</v>
      </c>
      <c r="C14" s="68">
        <v>1.5768209962900162</v>
      </c>
      <c r="D14" s="68">
        <v>0.25529901649222236</v>
      </c>
      <c r="E14" s="68">
        <v>1.8983851628190269</v>
      </c>
      <c r="F14" s="68">
        <v>0.57392681350178321</v>
      </c>
      <c r="G14" s="68">
        <v>0.93045921369563123</v>
      </c>
      <c r="H14" s="68">
        <v>4.5126116967495866</v>
      </c>
      <c r="I14" s="278"/>
    </row>
    <row r="15" spans="1:9">
      <c r="A15" s="67">
        <v>37622</v>
      </c>
      <c r="B15" s="68">
        <v>-0.1</v>
      </c>
      <c r="C15" s="68">
        <v>0.1</v>
      </c>
      <c r="D15" s="68">
        <v>-0.8</v>
      </c>
      <c r="E15" s="68">
        <v>2.4</v>
      </c>
      <c r="F15" s="68">
        <v>0.6</v>
      </c>
      <c r="G15" s="68">
        <v>0.8</v>
      </c>
      <c r="H15" s="68">
        <v>2.9000000000000057</v>
      </c>
      <c r="I15" s="278"/>
    </row>
    <row r="16" spans="1:9">
      <c r="A16" s="67">
        <v>37712</v>
      </c>
      <c r="B16" s="68">
        <v>0.1</v>
      </c>
      <c r="C16" s="68">
        <v>0.7</v>
      </c>
      <c r="D16" s="68">
        <v>0.1</v>
      </c>
      <c r="E16" s="68">
        <v>1</v>
      </c>
      <c r="F16" s="68">
        <v>0.4</v>
      </c>
      <c r="G16" s="68">
        <v>1.6</v>
      </c>
      <c r="H16" s="68">
        <v>3.9000000000000057</v>
      </c>
      <c r="I16" s="278"/>
    </row>
    <row r="17" spans="1:9">
      <c r="A17" s="67">
        <v>37803</v>
      </c>
      <c r="B17" s="68">
        <v>0.3</v>
      </c>
      <c r="C17" s="68">
        <v>1.3</v>
      </c>
      <c r="D17" s="68">
        <v>0</v>
      </c>
      <c r="E17" s="68">
        <v>0.60000000000000009</v>
      </c>
      <c r="F17" s="68">
        <v>0.5</v>
      </c>
      <c r="G17" s="68">
        <v>1.5</v>
      </c>
      <c r="H17" s="68">
        <v>4.0999999999999943</v>
      </c>
      <c r="I17" s="278"/>
    </row>
    <row r="18" spans="1:9">
      <c r="A18" s="67">
        <v>37895</v>
      </c>
      <c r="B18" s="68">
        <v>0.1</v>
      </c>
      <c r="C18" s="68">
        <v>2.1</v>
      </c>
      <c r="D18" s="68">
        <v>0.4</v>
      </c>
      <c r="E18" s="68">
        <v>-1</v>
      </c>
      <c r="F18" s="68">
        <v>0.2</v>
      </c>
      <c r="G18" s="68">
        <v>2.6</v>
      </c>
      <c r="H18" s="68">
        <v>4.4000000000000057</v>
      </c>
      <c r="I18" s="278"/>
    </row>
    <row r="19" spans="1:9">
      <c r="A19" s="67">
        <v>37987</v>
      </c>
      <c r="B19" s="68">
        <v>0.8</v>
      </c>
      <c r="C19" s="68">
        <v>1.3</v>
      </c>
      <c r="D19" s="68">
        <v>0.2</v>
      </c>
      <c r="E19" s="68">
        <v>0.6</v>
      </c>
      <c r="F19" s="68">
        <v>0.8</v>
      </c>
      <c r="G19" s="68">
        <v>0.90000000000000013</v>
      </c>
      <c r="H19" s="68">
        <v>4.5999999999999943</v>
      </c>
      <c r="I19" s="278"/>
    </row>
    <row r="20" spans="1:9">
      <c r="A20" s="67">
        <v>38078</v>
      </c>
      <c r="B20" s="68">
        <v>2</v>
      </c>
      <c r="C20" s="68">
        <v>1.7</v>
      </c>
      <c r="D20" s="68">
        <v>-0.2</v>
      </c>
      <c r="E20" s="68">
        <v>0</v>
      </c>
      <c r="F20" s="68">
        <v>0.8</v>
      </c>
      <c r="G20" s="68">
        <v>0.8</v>
      </c>
      <c r="H20" s="68">
        <v>5.0999999999999943</v>
      </c>
      <c r="I20" s="278"/>
    </row>
    <row r="21" spans="1:9">
      <c r="A21" s="67">
        <v>38169</v>
      </c>
      <c r="B21" s="68">
        <v>3</v>
      </c>
      <c r="C21" s="68">
        <v>0.7</v>
      </c>
      <c r="D21" s="68">
        <v>-0.2</v>
      </c>
      <c r="E21" s="68">
        <v>0.20000000000000004</v>
      </c>
      <c r="F21" s="68">
        <v>0.6</v>
      </c>
      <c r="G21" s="68">
        <v>0.60000000000000009</v>
      </c>
      <c r="H21" s="68">
        <v>4.9000000000000057</v>
      </c>
      <c r="I21" s="278"/>
    </row>
    <row r="22" spans="1:9">
      <c r="A22" s="67">
        <v>38261</v>
      </c>
      <c r="B22" s="68">
        <v>1.9</v>
      </c>
      <c r="C22" s="68">
        <v>1.3</v>
      </c>
      <c r="D22" s="68">
        <v>0</v>
      </c>
      <c r="E22" s="68">
        <v>-0.4</v>
      </c>
      <c r="F22" s="68">
        <v>0.7</v>
      </c>
      <c r="G22" s="68">
        <v>1.2</v>
      </c>
      <c r="H22" s="68">
        <v>4.5999999999999943</v>
      </c>
      <c r="I22" s="278"/>
    </row>
    <row r="23" spans="1:9">
      <c r="A23" s="67">
        <v>38353</v>
      </c>
      <c r="B23" s="68">
        <v>0.3</v>
      </c>
      <c r="C23" s="68">
        <v>0.2</v>
      </c>
      <c r="D23" s="68">
        <v>0</v>
      </c>
      <c r="E23" s="68">
        <v>0.5</v>
      </c>
      <c r="F23" s="68">
        <v>0.2</v>
      </c>
      <c r="G23" s="68">
        <v>1.7</v>
      </c>
      <c r="H23" s="68">
        <v>2.7999999999999972</v>
      </c>
      <c r="I23" s="278"/>
    </row>
    <row r="24" spans="1:9">
      <c r="A24" s="67">
        <v>38443</v>
      </c>
      <c r="B24" s="68">
        <v>-0.3</v>
      </c>
      <c r="C24" s="68">
        <v>1</v>
      </c>
      <c r="D24" s="68">
        <v>0.2</v>
      </c>
      <c r="E24" s="68">
        <v>1.3</v>
      </c>
      <c r="F24" s="68">
        <v>0.8</v>
      </c>
      <c r="G24" s="68">
        <v>1.4</v>
      </c>
      <c r="H24" s="68">
        <v>4.4000000000000057</v>
      </c>
      <c r="I24" s="278"/>
    </row>
    <row r="25" spans="1:9">
      <c r="A25" s="67">
        <v>38534</v>
      </c>
      <c r="B25" s="68">
        <v>-0.8</v>
      </c>
      <c r="C25" s="68">
        <v>0.9</v>
      </c>
      <c r="D25" s="68">
        <v>0.5</v>
      </c>
      <c r="E25" s="68">
        <v>1.0999999999999999</v>
      </c>
      <c r="F25" s="68">
        <v>0.9</v>
      </c>
      <c r="G25" s="68">
        <v>1.4000000000000004</v>
      </c>
      <c r="H25" s="68">
        <v>4.0999999999999943</v>
      </c>
      <c r="I25" s="278"/>
    </row>
    <row r="26" spans="1:9">
      <c r="A26" s="67">
        <v>38626</v>
      </c>
      <c r="B26" s="68">
        <v>-0.1</v>
      </c>
      <c r="C26" s="68">
        <v>1.1000000000000001</v>
      </c>
      <c r="D26" s="68">
        <v>0.3</v>
      </c>
      <c r="E26" s="68">
        <v>0.1</v>
      </c>
      <c r="F26" s="68">
        <v>0.7</v>
      </c>
      <c r="G26" s="68">
        <v>2.3000000000000003</v>
      </c>
      <c r="H26" s="68">
        <v>4.5</v>
      </c>
      <c r="I26" s="278"/>
    </row>
    <row r="27" spans="1:9">
      <c r="A27" s="67">
        <v>38718</v>
      </c>
      <c r="B27" s="68">
        <v>-0.3</v>
      </c>
      <c r="C27" s="68">
        <v>1.6</v>
      </c>
      <c r="D27" s="68">
        <v>0.2</v>
      </c>
      <c r="E27" s="68">
        <v>0.9</v>
      </c>
      <c r="F27" s="68">
        <v>0.7</v>
      </c>
      <c r="G27" s="68">
        <v>1.6</v>
      </c>
      <c r="H27" s="68">
        <v>4.7000000000000028</v>
      </c>
      <c r="I27" s="278"/>
    </row>
    <row r="28" spans="1:9">
      <c r="A28" s="67">
        <v>38808</v>
      </c>
      <c r="B28" s="68">
        <v>-0.2</v>
      </c>
      <c r="C28" s="68">
        <v>1</v>
      </c>
      <c r="D28" s="68">
        <v>-0.4</v>
      </c>
      <c r="E28" s="68">
        <v>0.5</v>
      </c>
      <c r="F28" s="68">
        <v>0.6</v>
      </c>
      <c r="G28" s="68">
        <v>1.8000000000000003</v>
      </c>
      <c r="H28" s="68">
        <v>3.5</v>
      </c>
      <c r="I28" s="278"/>
    </row>
    <row r="29" spans="1:9">
      <c r="A29" s="67">
        <v>38899</v>
      </c>
      <c r="B29" s="68">
        <v>0</v>
      </c>
      <c r="C29" s="68">
        <v>1.3</v>
      </c>
      <c r="D29" s="68">
        <v>-0.2</v>
      </c>
      <c r="E29" s="68">
        <v>-0.1</v>
      </c>
      <c r="F29" s="68">
        <v>0.6</v>
      </c>
      <c r="G29" s="68">
        <v>2.2999999999999998</v>
      </c>
      <c r="H29" s="68">
        <v>3.7999999999999972</v>
      </c>
      <c r="I29" s="278"/>
    </row>
    <row r="30" spans="1:9">
      <c r="A30" s="67">
        <v>38991</v>
      </c>
      <c r="B30" s="68">
        <v>-0.4</v>
      </c>
      <c r="C30" s="68">
        <v>0.8</v>
      </c>
      <c r="D30" s="68">
        <v>-0.1</v>
      </c>
      <c r="E30" s="68">
        <v>1.1000000000000001</v>
      </c>
      <c r="F30" s="68">
        <v>0.2</v>
      </c>
      <c r="G30" s="68">
        <v>2.2000000000000002</v>
      </c>
      <c r="H30" s="68">
        <v>3.7000000000000028</v>
      </c>
      <c r="I30" s="278"/>
    </row>
    <row r="31" spans="1:9">
      <c r="A31" s="67">
        <v>39083</v>
      </c>
      <c r="B31" s="68">
        <v>-0.3</v>
      </c>
      <c r="C31" s="68">
        <v>1.8</v>
      </c>
      <c r="D31" s="68">
        <v>0.1</v>
      </c>
      <c r="E31" s="68">
        <v>-0.30000000000000004</v>
      </c>
      <c r="F31" s="68">
        <v>0.2</v>
      </c>
      <c r="G31" s="68">
        <v>0</v>
      </c>
      <c r="H31" s="68">
        <v>1.4000000000000057</v>
      </c>
      <c r="I31" s="278"/>
    </row>
    <row r="32" spans="1:9">
      <c r="A32" s="67">
        <v>39173</v>
      </c>
      <c r="B32" s="68">
        <v>-0.7</v>
      </c>
      <c r="C32" s="68">
        <v>1.5</v>
      </c>
      <c r="D32" s="68">
        <v>0</v>
      </c>
      <c r="E32" s="68">
        <v>-1</v>
      </c>
      <c r="F32" s="68">
        <v>0.1</v>
      </c>
      <c r="G32" s="68">
        <v>-0.20000000000000004</v>
      </c>
      <c r="H32" s="68">
        <v>-0.20000000000000284</v>
      </c>
      <c r="I32" s="278"/>
    </row>
    <row r="33" spans="1:9">
      <c r="A33" s="67">
        <v>39264</v>
      </c>
      <c r="B33" s="68">
        <v>-1</v>
      </c>
      <c r="C33" s="68">
        <v>1.7</v>
      </c>
      <c r="D33" s="68">
        <v>-0.5</v>
      </c>
      <c r="E33" s="68">
        <v>-0.30000000000000004</v>
      </c>
      <c r="F33" s="68">
        <v>0.1</v>
      </c>
      <c r="G33" s="68">
        <v>-0.2</v>
      </c>
      <c r="H33" s="68">
        <v>-0.29999999999999716</v>
      </c>
      <c r="I33" s="278"/>
    </row>
    <row r="34" spans="1:9">
      <c r="A34" s="67">
        <v>39356</v>
      </c>
      <c r="B34" s="68">
        <v>-0.7</v>
      </c>
      <c r="C34" s="68">
        <v>1.1000000000000001</v>
      </c>
      <c r="D34" s="68">
        <v>-0.6</v>
      </c>
      <c r="E34" s="68">
        <v>-0.8</v>
      </c>
      <c r="F34" s="68">
        <v>0.2</v>
      </c>
      <c r="G34" s="68">
        <v>0.5</v>
      </c>
      <c r="H34" s="68">
        <v>-0.40000000000000568</v>
      </c>
      <c r="I34" s="278"/>
    </row>
    <row r="35" spans="1:9">
      <c r="A35" s="67">
        <v>39448</v>
      </c>
      <c r="B35" s="68">
        <v>0.6</v>
      </c>
      <c r="C35" s="68">
        <v>0.7</v>
      </c>
      <c r="D35" s="68">
        <v>-0.7</v>
      </c>
      <c r="E35" s="68">
        <v>0.30000000000000004</v>
      </c>
      <c r="F35" s="68">
        <v>0.6</v>
      </c>
      <c r="G35" s="68">
        <v>0.70000000000000007</v>
      </c>
      <c r="H35" s="68">
        <v>2.0999999999999943</v>
      </c>
      <c r="I35" s="278"/>
    </row>
    <row r="36" spans="1:9">
      <c r="A36" s="67">
        <v>39539</v>
      </c>
      <c r="B36" s="68">
        <v>1.7</v>
      </c>
      <c r="C36" s="68">
        <v>0.1</v>
      </c>
      <c r="D36" s="68">
        <v>-0.3</v>
      </c>
      <c r="E36" s="68">
        <v>0.30000000000000004</v>
      </c>
      <c r="F36" s="68">
        <v>0.5</v>
      </c>
      <c r="G36" s="68">
        <v>0.20000000000000004</v>
      </c>
      <c r="H36" s="68">
        <v>2.4000000000000057</v>
      </c>
      <c r="I36" s="278"/>
    </row>
    <row r="37" spans="1:9">
      <c r="A37" s="67">
        <v>39630</v>
      </c>
      <c r="B37" s="68">
        <v>3</v>
      </c>
      <c r="C37" s="68">
        <v>-1.1000000000000001</v>
      </c>
      <c r="D37" s="68">
        <v>-0.4</v>
      </c>
      <c r="E37" s="68">
        <v>0.6</v>
      </c>
      <c r="F37" s="68">
        <v>0.1</v>
      </c>
      <c r="G37" s="68">
        <v>-0.4</v>
      </c>
      <c r="H37" s="68">
        <v>1.7000000000000028</v>
      </c>
      <c r="I37" s="278"/>
    </row>
    <row r="38" spans="1:9">
      <c r="A38" s="67">
        <v>39722</v>
      </c>
      <c r="B38" s="68">
        <v>2.1</v>
      </c>
      <c r="C38" s="68">
        <v>-2.7</v>
      </c>
      <c r="D38" s="68">
        <v>-0.1</v>
      </c>
      <c r="E38" s="68">
        <v>-0.2</v>
      </c>
      <c r="F38" s="68">
        <v>-0.1</v>
      </c>
      <c r="G38" s="68">
        <v>-1.4000000000000001</v>
      </c>
      <c r="H38" s="68">
        <v>-2.2999999999999972</v>
      </c>
      <c r="I38" s="278"/>
    </row>
    <row r="39" spans="1:9">
      <c r="A39" s="67">
        <v>39814</v>
      </c>
      <c r="B39" s="68">
        <v>-0.2</v>
      </c>
      <c r="C39" s="68">
        <v>-4</v>
      </c>
      <c r="D39" s="68">
        <v>-0.1</v>
      </c>
      <c r="E39" s="68">
        <v>-0.79999999999999993</v>
      </c>
      <c r="F39" s="68">
        <v>-0.9</v>
      </c>
      <c r="G39" s="68">
        <v>-1.2</v>
      </c>
      <c r="H39" s="68">
        <v>-7.2000000000000028</v>
      </c>
      <c r="I39" s="278"/>
    </row>
    <row r="40" spans="1:9">
      <c r="A40" s="67">
        <v>39904</v>
      </c>
      <c r="B40" s="68">
        <v>-0.6</v>
      </c>
      <c r="C40" s="68">
        <v>-4.4000000000000004</v>
      </c>
      <c r="D40" s="68">
        <v>0</v>
      </c>
      <c r="E40" s="68">
        <v>-0.1</v>
      </c>
      <c r="F40" s="68">
        <v>-1</v>
      </c>
      <c r="G40" s="68">
        <v>-1.9999999999999998</v>
      </c>
      <c r="H40" s="68">
        <v>-8</v>
      </c>
      <c r="I40" s="278"/>
    </row>
    <row r="41" spans="1:9">
      <c r="A41" s="67">
        <v>39995</v>
      </c>
      <c r="B41" s="68">
        <v>-0.6</v>
      </c>
      <c r="C41" s="68">
        <v>-3.2</v>
      </c>
      <c r="D41" s="68">
        <v>-0.2</v>
      </c>
      <c r="E41" s="68">
        <v>-0.6</v>
      </c>
      <c r="F41" s="68">
        <v>-1.1000000000000001</v>
      </c>
      <c r="G41" s="68">
        <v>-1.9000000000000001</v>
      </c>
      <c r="H41" s="68">
        <v>-7.5999999999999943</v>
      </c>
      <c r="I41" s="278"/>
    </row>
    <row r="42" spans="1:9">
      <c r="A42" s="67">
        <v>40087</v>
      </c>
      <c r="B42" s="68">
        <v>-0.4</v>
      </c>
      <c r="C42" s="68">
        <v>-1.1000000000000001</v>
      </c>
      <c r="D42" s="68">
        <v>-0.3</v>
      </c>
      <c r="E42" s="68">
        <v>-0.1</v>
      </c>
      <c r="F42" s="68">
        <v>-0.8</v>
      </c>
      <c r="G42" s="68">
        <v>-1.6999999999999997</v>
      </c>
      <c r="H42" s="68">
        <v>-4.4000000000000057</v>
      </c>
      <c r="I42" s="278"/>
    </row>
    <row r="43" spans="1:9">
      <c r="A43" s="67">
        <v>40179</v>
      </c>
      <c r="B43" s="68">
        <v>-0.4</v>
      </c>
      <c r="C43" s="68">
        <v>1.1000000000000001</v>
      </c>
      <c r="D43" s="68">
        <v>-0.2</v>
      </c>
      <c r="E43" s="68">
        <v>0.2</v>
      </c>
      <c r="F43" s="68">
        <v>-0.2</v>
      </c>
      <c r="G43" s="68">
        <v>-0.5</v>
      </c>
      <c r="H43" s="68">
        <v>-9.9999999999994316E-2</v>
      </c>
      <c r="I43" s="278"/>
    </row>
    <row r="44" spans="1:9">
      <c r="A44" s="67">
        <v>40269</v>
      </c>
      <c r="B44" s="68">
        <v>-0.6</v>
      </c>
      <c r="C44" s="68">
        <v>2.6</v>
      </c>
      <c r="D44" s="68">
        <v>-0.7</v>
      </c>
      <c r="E44" s="68">
        <v>0.1</v>
      </c>
      <c r="F44" s="68">
        <v>-0.2</v>
      </c>
      <c r="G44" s="68">
        <v>-0.5</v>
      </c>
      <c r="H44" s="68">
        <v>0.79999999999999716</v>
      </c>
      <c r="I44" s="278"/>
    </row>
    <row r="45" spans="1:9">
      <c r="A45" s="67">
        <v>40360</v>
      </c>
      <c r="B45" s="68">
        <v>-0.9</v>
      </c>
      <c r="C45" s="68">
        <v>2.4</v>
      </c>
      <c r="D45" s="68">
        <v>-0.3</v>
      </c>
      <c r="E45" s="68">
        <v>0</v>
      </c>
      <c r="F45" s="68">
        <v>0</v>
      </c>
      <c r="G45" s="68">
        <v>0.39999999999999991</v>
      </c>
      <c r="H45" s="68">
        <v>1.5999999999999943</v>
      </c>
      <c r="I45" s="278"/>
    </row>
    <row r="46" spans="1:9">
      <c r="A46" s="67">
        <v>40452</v>
      </c>
      <c r="B46" s="68">
        <v>-0.6</v>
      </c>
      <c r="C46" s="68">
        <v>2.2999999999999998</v>
      </c>
      <c r="D46" s="68">
        <v>-0.4</v>
      </c>
      <c r="E46" s="68">
        <v>0.1</v>
      </c>
      <c r="F46" s="68">
        <v>0.1</v>
      </c>
      <c r="G46" s="68">
        <v>0</v>
      </c>
      <c r="H46" s="68">
        <v>1.7000000000000028</v>
      </c>
      <c r="I46" s="278"/>
    </row>
    <row r="47" spans="1:9">
      <c r="A47" s="67">
        <v>40544</v>
      </c>
      <c r="B47" s="68">
        <v>0.3</v>
      </c>
      <c r="C47" s="68">
        <v>0.9</v>
      </c>
      <c r="D47" s="68">
        <v>0</v>
      </c>
      <c r="E47" s="68">
        <v>0.7</v>
      </c>
      <c r="F47" s="68">
        <v>0.1</v>
      </c>
      <c r="G47" s="68">
        <v>0.5</v>
      </c>
      <c r="H47" s="68">
        <v>2.5</v>
      </c>
      <c r="I47" s="278"/>
    </row>
    <row r="48" spans="1:9">
      <c r="A48" s="67">
        <v>40634</v>
      </c>
      <c r="B48" s="68">
        <v>0.3</v>
      </c>
      <c r="C48" s="68">
        <v>0</v>
      </c>
      <c r="D48" s="68">
        <v>0</v>
      </c>
      <c r="E48" s="68">
        <v>0.3</v>
      </c>
      <c r="F48" s="68">
        <v>0.1</v>
      </c>
      <c r="G48" s="68">
        <v>0.5</v>
      </c>
      <c r="H48" s="68">
        <v>1.2999999999999972</v>
      </c>
      <c r="I48" s="278"/>
    </row>
    <row r="49" spans="1:9">
      <c r="A49" s="67">
        <v>40725</v>
      </c>
      <c r="B49" s="68">
        <v>0.5</v>
      </c>
      <c r="C49" s="68">
        <v>-0.4</v>
      </c>
      <c r="D49" s="68">
        <v>-0.2</v>
      </c>
      <c r="E49" s="68">
        <v>0.4</v>
      </c>
      <c r="F49" s="68">
        <v>0.2</v>
      </c>
      <c r="G49" s="68">
        <v>0.8</v>
      </c>
      <c r="H49" s="68">
        <v>1.2999999999999972</v>
      </c>
      <c r="I49" s="278"/>
    </row>
    <row r="50" spans="1:9">
      <c r="A50" s="67">
        <v>40817</v>
      </c>
      <c r="B50" s="68">
        <v>0.4</v>
      </c>
      <c r="C50" s="68">
        <v>-0.2</v>
      </c>
      <c r="D50" s="68">
        <v>0.4</v>
      </c>
      <c r="E50" s="68">
        <v>0.6</v>
      </c>
      <c r="F50" s="68">
        <v>0.1</v>
      </c>
      <c r="G50" s="68">
        <v>0</v>
      </c>
      <c r="H50" s="68">
        <v>1.2999999999999972</v>
      </c>
      <c r="I50" s="278"/>
    </row>
    <row r="51" spans="1:9">
      <c r="A51" s="67">
        <v>40909</v>
      </c>
      <c r="B51" s="68">
        <v>-0.1</v>
      </c>
      <c r="C51" s="68">
        <v>0</v>
      </c>
      <c r="D51" s="68">
        <v>-0.2</v>
      </c>
      <c r="E51" s="68">
        <v>9.9999999999999978E-2</v>
      </c>
      <c r="F51" s="68">
        <v>0</v>
      </c>
      <c r="G51" s="68">
        <v>-0.2</v>
      </c>
      <c r="H51" s="68">
        <v>-0.59999999999999432</v>
      </c>
      <c r="I51" s="278"/>
    </row>
    <row r="52" spans="1:9">
      <c r="A52" s="67">
        <v>41000</v>
      </c>
      <c r="B52" s="68">
        <v>-0.6</v>
      </c>
      <c r="C52" s="68">
        <v>-0.1</v>
      </c>
      <c r="D52" s="68">
        <v>-0.4</v>
      </c>
      <c r="E52" s="68">
        <v>0.2</v>
      </c>
      <c r="F52" s="68">
        <v>-0.3</v>
      </c>
      <c r="G52" s="68">
        <v>-0.4</v>
      </c>
      <c r="H52" s="68">
        <v>-1.5999999999999943</v>
      </c>
      <c r="I52" s="278"/>
    </row>
    <row r="53" spans="1:9">
      <c r="A53" s="67">
        <v>41091</v>
      </c>
      <c r="B53" s="68">
        <v>-1.3</v>
      </c>
      <c r="C53" s="68">
        <v>-0.3</v>
      </c>
      <c r="D53" s="68">
        <v>0</v>
      </c>
      <c r="E53" s="68">
        <v>0.5</v>
      </c>
      <c r="F53" s="68">
        <v>-0.2</v>
      </c>
      <c r="G53" s="68">
        <v>-0.30000000000000004</v>
      </c>
      <c r="H53" s="68">
        <v>-1.7000000000000028</v>
      </c>
      <c r="I53" s="278"/>
    </row>
    <row r="54" spans="1:9">
      <c r="A54" s="67">
        <v>41183</v>
      </c>
      <c r="B54" s="68">
        <v>-0.9</v>
      </c>
      <c r="C54" s="68">
        <v>-0.7</v>
      </c>
      <c r="D54" s="68">
        <v>-0.2</v>
      </c>
      <c r="E54" s="68">
        <v>-0.1</v>
      </c>
      <c r="F54" s="68">
        <v>-0.1</v>
      </c>
      <c r="G54" s="68">
        <v>-0.5</v>
      </c>
      <c r="H54" s="68">
        <v>-2.7000000000000028</v>
      </c>
      <c r="I54" s="278"/>
    </row>
    <row r="55" spans="1:9">
      <c r="A55" s="67">
        <v>41275</v>
      </c>
      <c r="B55" s="68">
        <v>0.2</v>
      </c>
      <c r="C55" s="68">
        <v>-0.8</v>
      </c>
      <c r="D55" s="68">
        <v>0</v>
      </c>
      <c r="E55" s="68">
        <v>0.2</v>
      </c>
      <c r="F55" s="68">
        <v>-0.2</v>
      </c>
      <c r="G55" s="68">
        <v>-0.4</v>
      </c>
      <c r="H55" s="68">
        <v>-0.90000000000000568</v>
      </c>
      <c r="I55" s="278"/>
    </row>
    <row r="56" spans="1:9">
      <c r="A56" s="67">
        <v>41365</v>
      </c>
      <c r="B56" s="68">
        <v>0.9</v>
      </c>
      <c r="C56" s="68">
        <v>-0.3</v>
      </c>
      <c r="D56" s="68">
        <v>0.2</v>
      </c>
      <c r="E56" s="68">
        <v>0.30000000000000004</v>
      </c>
      <c r="F56" s="68">
        <v>0</v>
      </c>
      <c r="G56" s="68">
        <v>-0.6</v>
      </c>
      <c r="H56" s="68">
        <v>0.5</v>
      </c>
      <c r="I56" s="278"/>
    </row>
    <row r="57" spans="1:9">
      <c r="A57" s="67">
        <v>41456</v>
      </c>
      <c r="B57" s="68">
        <v>1.4</v>
      </c>
      <c r="C57" s="68">
        <v>0.2</v>
      </c>
      <c r="D57" s="68">
        <v>0.3</v>
      </c>
      <c r="E57" s="68">
        <v>0.4</v>
      </c>
      <c r="F57" s="68">
        <v>-0.2</v>
      </c>
      <c r="G57" s="68">
        <v>-0.19999999999999998</v>
      </c>
      <c r="H57" s="68">
        <v>1.9000000000000057</v>
      </c>
      <c r="I57" s="278"/>
    </row>
    <row r="58" spans="1:9">
      <c r="A58" s="67">
        <v>41548</v>
      </c>
      <c r="B58" s="68">
        <v>0.8</v>
      </c>
      <c r="C58" s="68">
        <v>0.7</v>
      </c>
      <c r="D58" s="68">
        <v>0.4</v>
      </c>
      <c r="E58" s="68">
        <v>0.4</v>
      </c>
      <c r="F58" s="68">
        <v>0.1</v>
      </c>
      <c r="G58" s="68">
        <v>0.3</v>
      </c>
      <c r="H58" s="68">
        <v>2.7000000000000028</v>
      </c>
      <c r="I58" s="278"/>
    </row>
    <row r="59" spans="1:9">
      <c r="A59" s="67">
        <v>41640</v>
      </c>
      <c r="B59" s="68">
        <v>0.1</v>
      </c>
      <c r="C59" s="68">
        <v>1.5</v>
      </c>
      <c r="D59" s="68">
        <v>0.5</v>
      </c>
      <c r="E59" s="68">
        <v>0.70000000000000007</v>
      </c>
      <c r="F59" s="68">
        <v>0.7</v>
      </c>
      <c r="G59" s="68">
        <v>0.3</v>
      </c>
      <c r="H59" s="68">
        <v>3.7000000000000028</v>
      </c>
      <c r="I59" s="278"/>
    </row>
    <row r="60" spans="1:9">
      <c r="A60" s="67">
        <v>41730</v>
      </c>
      <c r="B60" s="68">
        <v>0.2</v>
      </c>
      <c r="C60" s="68">
        <v>1.6</v>
      </c>
      <c r="D60" s="68">
        <v>0.6</v>
      </c>
      <c r="E60" s="68">
        <v>0.7</v>
      </c>
      <c r="F60" s="68">
        <v>0.4</v>
      </c>
      <c r="G60" s="68">
        <v>0.5</v>
      </c>
      <c r="H60" s="68">
        <v>3.9000000000000057</v>
      </c>
      <c r="I60" s="278"/>
    </row>
    <row r="61" spans="1:9">
      <c r="A61" s="67"/>
      <c r="B61" s="68"/>
      <c r="C61" s="68"/>
      <c r="D61" s="68"/>
      <c r="E61" s="68"/>
      <c r="F61" s="68"/>
      <c r="G61" s="68"/>
      <c r="H61" s="68"/>
    </row>
    <row r="62" spans="1:9">
      <c r="A62" s="67"/>
      <c r="B62" s="68"/>
      <c r="C62" s="68"/>
      <c r="D62" s="68"/>
      <c r="E62" s="68"/>
      <c r="F62" s="68"/>
      <c r="G62" s="68"/>
      <c r="H62" s="68"/>
    </row>
    <row r="63" spans="1:9">
      <c r="A63" s="67"/>
      <c r="B63" s="68"/>
      <c r="C63" s="68"/>
      <c r="D63" s="68"/>
      <c r="E63" s="68"/>
      <c r="F63" s="68"/>
      <c r="G63" s="68"/>
      <c r="H63" s="68"/>
    </row>
    <row r="64" spans="1:9">
      <c r="A64" s="67"/>
      <c r="B64" s="68"/>
      <c r="C64" s="68"/>
      <c r="D64" s="68"/>
      <c r="E64" s="68"/>
      <c r="F64" s="68"/>
      <c r="G64" s="68"/>
      <c r="H64" s="68"/>
    </row>
    <row r="65" spans="1:8">
      <c r="A65" s="67"/>
      <c r="B65" s="68"/>
      <c r="C65" s="68"/>
      <c r="D65" s="68"/>
      <c r="E65" s="68"/>
      <c r="F65" s="68"/>
      <c r="G65" s="68"/>
      <c r="H65" s="68"/>
    </row>
    <row r="66" spans="1:8">
      <c r="A66" s="67"/>
      <c r="B66" s="68"/>
      <c r="C66" s="68"/>
      <c r="D66" s="68"/>
      <c r="E66" s="68"/>
      <c r="F66" s="68"/>
      <c r="G66" s="68"/>
      <c r="H66" s="68"/>
    </row>
    <row r="67" spans="1:8">
      <c r="A67" s="67"/>
      <c r="B67" s="68"/>
      <c r="C67" s="68"/>
      <c r="D67" s="68"/>
      <c r="E67" s="68"/>
      <c r="F67" s="68"/>
      <c r="G67" s="68"/>
      <c r="H67" s="68"/>
    </row>
    <row r="68" spans="1:8">
      <c r="A68" s="67"/>
      <c r="B68" s="68"/>
      <c r="C68" s="68"/>
      <c r="D68" s="68"/>
      <c r="E68" s="68"/>
      <c r="F68" s="68"/>
      <c r="G68" s="68"/>
      <c r="H68" s="68"/>
    </row>
    <row r="69" spans="1:8">
      <c r="A69" s="67"/>
      <c r="B69" s="68"/>
      <c r="C69" s="68"/>
      <c r="D69" s="68"/>
      <c r="E69" s="68"/>
      <c r="F69" s="68"/>
      <c r="G69" s="68"/>
      <c r="H69" s="68"/>
    </row>
    <row r="70" spans="1:8">
      <c r="A70" s="67"/>
      <c r="B70" s="68"/>
      <c r="C70" s="68"/>
      <c r="D70" s="68"/>
      <c r="E70" s="68"/>
      <c r="F70" s="68"/>
      <c r="G70" s="68"/>
      <c r="H70" s="68"/>
    </row>
    <row r="71" spans="1:8">
      <c r="A71" s="67"/>
      <c r="B71" s="68"/>
      <c r="C71" s="68"/>
      <c r="D71" s="68"/>
      <c r="E71" s="68"/>
      <c r="F71" s="68"/>
      <c r="G71" s="68"/>
      <c r="H71" s="68"/>
    </row>
    <row r="72" spans="1:8">
      <c r="A72" s="67"/>
      <c r="B72" s="68"/>
      <c r="C72" s="68"/>
      <c r="D72" s="68"/>
      <c r="E72" s="68"/>
      <c r="F72" s="68"/>
      <c r="G72" s="68"/>
      <c r="H72" s="68"/>
    </row>
    <row r="73" spans="1:8">
      <c r="A73" s="67"/>
      <c r="B73" s="68"/>
      <c r="C73" s="68"/>
      <c r="D73" s="68"/>
      <c r="E73" s="68"/>
      <c r="F73" s="68"/>
      <c r="G73" s="68"/>
      <c r="H73" s="68"/>
    </row>
    <row r="74" spans="1:8">
      <c r="A74" s="67"/>
      <c r="B74" s="68"/>
      <c r="C74" s="68"/>
      <c r="D74" s="68"/>
      <c r="E74" s="68"/>
      <c r="F74" s="68"/>
      <c r="G74" s="68"/>
      <c r="H74" s="68"/>
    </row>
    <row r="75" spans="1:8">
      <c r="A75" s="67"/>
      <c r="B75" s="68"/>
      <c r="C75" s="68"/>
      <c r="D75" s="68"/>
      <c r="E75" s="68"/>
      <c r="F75" s="68"/>
      <c r="G75" s="68"/>
      <c r="H75" s="68"/>
    </row>
    <row r="76" spans="1:8">
      <c r="A76" s="67"/>
      <c r="B76" s="68"/>
      <c r="C76" s="68"/>
      <c r="D76" s="68"/>
      <c r="E76" s="68"/>
      <c r="F76" s="68"/>
      <c r="G76" s="68"/>
      <c r="H76" s="68"/>
    </row>
    <row r="77" spans="1:8">
      <c r="A77" s="67"/>
      <c r="B77" s="68"/>
      <c r="C77" s="68"/>
      <c r="D77" s="68"/>
      <c r="E77" s="68"/>
      <c r="F77" s="68"/>
      <c r="G77" s="68"/>
      <c r="H77" s="68"/>
    </row>
    <row r="78" spans="1:8">
      <c r="A78" s="67"/>
      <c r="B78" s="68"/>
      <c r="C78" s="68"/>
      <c r="D78" s="68"/>
      <c r="E78" s="68"/>
      <c r="F78" s="68"/>
      <c r="G78" s="68"/>
      <c r="H78" s="68"/>
    </row>
    <row r="79" spans="1:8">
      <c r="A79" s="67"/>
      <c r="B79" s="68"/>
      <c r="C79" s="68"/>
      <c r="D79" s="68"/>
      <c r="E79" s="68"/>
      <c r="F79" s="68"/>
      <c r="G79" s="68"/>
      <c r="H79" s="68"/>
    </row>
    <row r="80" spans="1:8">
      <c r="A80" s="67"/>
      <c r="B80" s="68"/>
      <c r="C80" s="68"/>
      <c r="D80" s="68"/>
      <c r="E80" s="68"/>
      <c r="F80" s="68"/>
      <c r="G80" s="68"/>
      <c r="H80" s="68"/>
    </row>
    <row r="81" spans="1:8">
      <c r="A81" s="67"/>
      <c r="B81" s="68"/>
      <c r="C81" s="68"/>
      <c r="D81" s="68"/>
      <c r="E81" s="68"/>
      <c r="F81" s="68"/>
      <c r="G81" s="68"/>
      <c r="H81" s="68"/>
    </row>
    <row r="82" spans="1:8">
      <c r="A82" s="67"/>
      <c r="B82" s="68"/>
      <c r="C82" s="68"/>
      <c r="D82" s="68"/>
      <c r="E82" s="68"/>
      <c r="F82" s="68"/>
      <c r="G82" s="68"/>
      <c r="H82" s="68"/>
    </row>
    <row r="83" spans="1:8">
      <c r="A83" s="67"/>
      <c r="B83" s="68"/>
      <c r="C83" s="68"/>
      <c r="D83" s="68"/>
      <c r="E83" s="68"/>
      <c r="F83" s="68"/>
      <c r="G83" s="68"/>
      <c r="H83" s="68"/>
    </row>
    <row r="84" spans="1:8">
      <c r="A84" s="67"/>
      <c r="B84" s="68"/>
      <c r="C84" s="68"/>
      <c r="D84" s="68"/>
      <c r="E84" s="68"/>
      <c r="F84" s="68"/>
      <c r="G84" s="68"/>
      <c r="H84" s="68"/>
    </row>
    <row r="85" spans="1:8">
      <c r="A85" s="67"/>
      <c r="B85" s="68"/>
      <c r="C85" s="68"/>
      <c r="D85" s="68"/>
      <c r="E85" s="68"/>
      <c r="F85" s="68"/>
      <c r="G85" s="68"/>
      <c r="H85" s="68"/>
    </row>
    <row r="86" spans="1:8">
      <c r="A86" s="67"/>
      <c r="B86" s="68"/>
      <c r="C86" s="68"/>
      <c r="D86" s="68"/>
      <c r="E86" s="68"/>
      <c r="F86" s="68"/>
      <c r="G86" s="68"/>
      <c r="H86" s="68"/>
    </row>
    <row r="87" spans="1:8">
      <c r="A87" s="67"/>
      <c r="B87" s="68"/>
      <c r="C87" s="68"/>
      <c r="D87" s="68"/>
      <c r="E87" s="68"/>
      <c r="F87" s="68"/>
      <c r="G87" s="68"/>
      <c r="H87" s="68"/>
    </row>
    <row r="88" spans="1:8">
      <c r="A88" s="67"/>
      <c r="B88" s="68"/>
      <c r="C88" s="68"/>
      <c r="D88" s="68"/>
      <c r="E88" s="68"/>
      <c r="F88" s="68"/>
      <c r="G88" s="68"/>
      <c r="H88" s="68"/>
    </row>
    <row r="89" spans="1:8">
      <c r="A89" s="67"/>
      <c r="B89" s="68"/>
      <c r="C89" s="68"/>
      <c r="D89" s="68"/>
      <c r="E89" s="68"/>
      <c r="F89" s="68"/>
      <c r="G89" s="68"/>
      <c r="H89" s="68"/>
    </row>
    <row r="90" spans="1:8">
      <c r="A90" s="67"/>
      <c r="B90" s="68"/>
      <c r="C90" s="68"/>
      <c r="D90" s="68"/>
      <c r="E90" s="68"/>
      <c r="F90" s="68"/>
      <c r="G90" s="68"/>
      <c r="H90" s="68"/>
    </row>
    <row r="91" spans="1:8">
      <c r="A91" s="67"/>
      <c r="B91" s="68"/>
      <c r="C91" s="68"/>
      <c r="D91" s="68"/>
      <c r="E91" s="68"/>
      <c r="F91" s="68"/>
      <c r="G91" s="68"/>
      <c r="H91" s="68"/>
    </row>
    <row r="92" spans="1:8">
      <c r="A92" s="67"/>
      <c r="B92" s="68"/>
      <c r="C92" s="68"/>
      <c r="D92" s="68"/>
      <c r="E92" s="68"/>
      <c r="F92" s="68"/>
      <c r="G92" s="68"/>
      <c r="H92" s="68"/>
    </row>
    <row r="93" spans="1:8">
      <c r="A93" s="67"/>
      <c r="B93" s="68"/>
      <c r="C93" s="68"/>
      <c r="D93" s="68"/>
      <c r="E93" s="68"/>
      <c r="F93" s="68"/>
      <c r="G93" s="68"/>
      <c r="H93" s="68"/>
    </row>
    <row r="94" spans="1:8">
      <c r="A94" s="67"/>
      <c r="B94" s="68"/>
      <c r="C94" s="68"/>
      <c r="D94" s="68"/>
      <c r="E94" s="68"/>
      <c r="F94" s="68"/>
      <c r="G94" s="68"/>
      <c r="H94" s="68"/>
    </row>
    <row r="95" spans="1:8">
      <c r="A95" s="67"/>
      <c r="B95" s="68"/>
      <c r="C95" s="68"/>
      <c r="D95" s="68"/>
      <c r="E95" s="68"/>
      <c r="F95" s="68"/>
      <c r="G95" s="68"/>
      <c r="H95" s="68"/>
    </row>
    <row r="96" spans="1:8">
      <c r="A96" s="67"/>
      <c r="B96" s="68"/>
      <c r="C96" s="68"/>
      <c r="D96" s="68"/>
      <c r="E96" s="68"/>
      <c r="F96" s="68"/>
      <c r="G96" s="68"/>
      <c r="H96" s="68"/>
    </row>
    <row r="97" spans="1:8">
      <c r="A97" s="67"/>
      <c r="B97" s="68"/>
      <c r="C97" s="68"/>
      <c r="D97" s="68"/>
      <c r="E97" s="68"/>
      <c r="F97" s="68"/>
      <c r="G97" s="68"/>
      <c r="H97" s="68"/>
    </row>
    <row r="98" spans="1:8">
      <c r="A98" s="67"/>
      <c r="B98" s="68"/>
      <c r="C98" s="68"/>
      <c r="D98" s="68"/>
      <c r="E98" s="68"/>
      <c r="F98" s="68"/>
      <c r="G98" s="68"/>
      <c r="H98" s="68"/>
    </row>
    <row r="99" spans="1:8">
      <c r="A99" s="67"/>
      <c r="B99" s="68"/>
      <c r="C99" s="68"/>
      <c r="D99" s="68"/>
      <c r="E99" s="68"/>
      <c r="F99" s="68"/>
      <c r="G99" s="68"/>
      <c r="H99" s="68"/>
    </row>
    <row r="100" spans="1:8">
      <c r="A100" s="67"/>
      <c r="B100" s="68"/>
      <c r="C100" s="68"/>
      <c r="D100" s="68"/>
      <c r="E100" s="68"/>
      <c r="F100" s="68"/>
      <c r="G100" s="68"/>
      <c r="H100" s="68"/>
    </row>
    <row r="101" spans="1:8">
      <c r="A101" s="67"/>
      <c r="B101" s="68"/>
      <c r="C101" s="68"/>
      <c r="D101" s="68"/>
      <c r="E101" s="68"/>
      <c r="F101" s="68"/>
      <c r="G101" s="68"/>
      <c r="H101" s="68"/>
    </row>
    <row r="102" spans="1:8">
      <c r="A102" s="67"/>
      <c r="B102" s="68"/>
      <c r="C102" s="68"/>
      <c r="D102" s="68"/>
      <c r="E102" s="68"/>
      <c r="F102" s="68"/>
      <c r="G102" s="68"/>
      <c r="H102" s="68"/>
    </row>
    <row r="103" spans="1:8">
      <c r="A103" s="67"/>
      <c r="B103" s="68"/>
      <c r="C103" s="68"/>
      <c r="D103" s="68"/>
      <c r="E103" s="68"/>
      <c r="F103" s="68"/>
      <c r="G103" s="68"/>
      <c r="H103" s="68"/>
    </row>
    <row r="104" spans="1:8">
      <c r="A104" s="67"/>
      <c r="B104" s="68"/>
      <c r="C104" s="68"/>
      <c r="D104" s="68"/>
      <c r="E104" s="68"/>
      <c r="F104" s="68"/>
      <c r="G104" s="68"/>
      <c r="H104" s="68"/>
    </row>
    <row r="105" spans="1:8">
      <c r="A105" s="67"/>
      <c r="B105" s="68"/>
      <c r="C105" s="68"/>
      <c r="D105" s="68"/>
      <c r="E105" s="68"/>
      <c r="F105" s="68"/>
      <c r="G105" s="68"/>
      <c r="H105" s="68"/>
    </row>
    <row r="106" spans="1:8">
      <c r="A106" s="67"/>
      <c r="B106" s="68"/>
      <c r="C106" s="68"/>
      <c r="D106" s="68"/>
      <c r="E106" s="68"/>
      <c r="F106" s="68"/>
      <c r="G106" s="68"/>
      <c r="H106" s="68"/>
    </row>
    <row r="107" spans="1:8">
      <c r="A107" s="67"/>
      <c r="B107" s="68"/>
      <c r="C107" s="68"/>
      <c r="D107" s="68"/>
      <c r="E107" s="68"/>
      <c r="F107" s="68"/>
      <c r="G107" s="68"/>
      <c r="H107" s="68"/>
    </row>
    <row r="108" spans="1:8">
      <c r="A108" s="67"/>
      <c r="B108" s="68"/>
      <c r="C108" s="68"/>
      <c r="D108" s="68"/>
      <c r="E108" s="68"/>
      <c r="F108" s="68"/>
      <c r="G108" s="68"/>
      <c r="H108" s="68"/>
    </row>
    <row r="109" spans="1:8">
      <c r="A109" s="67"/>
      <c r="B109" s="68"/>
      <c r="C109" s="68"/>
      <c r="D109" s="68"/>
      <c r="E109" s="68"/>
      <c r="F109" s="68"/>
      <c r="G109" s="68"/>
      <c r="H109" s="68"/>
    </row>
    <row r="110" spans="1:8">
      <c r="A110" s="67"/>
      <c r="B110" s="68"/>
      <c r="C110" s="68"/>
      <c r="D110" s="68"/>
      <c r="E110" s="68"/>
      <c r="F110" s="68"/>
      <c r="G110" s="68"/>
      <c r="H110" s="68"/>
    </row>
    <row r="111" spans="1:8">
      <c r="A111" s="67"/>
      <c r="B111" s="68"/>
      <c r="C111" s="68"/>
      <c r="D111" s="68"/>
      <c r="E111" s="68"/>
      <c r="F111" s="68"/>
      <c r="G111" s="68"/>
      <c r="H111" s="68"/>
    </row>
    <row r="112" spans="1:8">
      <c r="A112" s="67"/>
      <c r="B112" s="68"/>
      <c r="C112" s="68"/>
      <c r="D112" s="68"/>
      <c r="E112" s="68"/>
      <c r="F112" s="68"/>
      <c r="G112" s="68"/>
      <c r="H112" s="68"/>
    </row>
    <row r="113" spans="1:8">
      <c r="A113" s="67"/>
      <c r="B113" s="68"/>
      <c r="C113" s="68"/>
      <c r="D113" s="68"/>
      <c r="E113" s="68"/>
      <c r="F113" s="68"/>
      <c r="G113" s="68"/>
      <c r="H113" s="68"/>
    </row>
    <row r="114" spans="1:8">
      <c r="A114" s="67"/>
      <c r="B114" s="68"/>
      <c r="C114" s="68"/>
      <c r="D114" s="68"/>
      <c r="E114" s="68"/>
      <c r="F114" s="68"/>
      <c r="G114" s="68"/>
      <c r="H114" s="68"/>
    </row>
    <row r="115" spans="1:8">
      <c r="A115" s="67"/>
      <c r="B115" s="68"/>
      <c r="C115" s="68"/>
      <c r="D115" s="68"/>
      <c r="E115" s="68"/>
      <c r="F115" s="68"/>
      <c r="G115" s="68"/>
      <c r="H115" s="68"/>
    </row>
    <row r="116" spans="1:8">
      <c r="A116" s="67"/>
      <c r="B116" s="68"/>
      <c r="C116" s="68"/>
      <c r="D116" s="68"/>
      <c r="E116" s="68"/>
      <c r="F116" s="68"/>
      <c r="G116" s="68"/>
      <c r="H116" s="68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92D050"/>
  </sheetPr>
  <dimension ref="A1:E66"/>
  <sheetViews>
    <sheetView showGridLines="0" zoomScaleNormal="100" workbookViewId="0">
      <pane xSplit="1" ySplit="11" topLeftCell="B12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1.28515625" style="1" customWidth="1"/>
    <col min="2" max="2" width="18.85546875" style="1" customWidth="1"/>
    <col min="3" max="3" width="15.7109375" style="1" customWidth="1"/>
    <col min="4" max="16384" width="9.140625" style="1"/>
  </cols>
  <sheetData>
    <row r="1" spans="1:5">
      <c r="A1" s="130"/>
    </row>
    <row r="2" spans="1:5">
      <c r="A2" s="130" t="s">
        <v>0</v>
      </c>
      <c r="B2" s="70" t="s">
        <v>243</v>
      </c>
    </row>
    <row r="3" spans="1:5">
      <c r="A3" s="130" t="s">
        <v>19</v>
      </c>
      <c r="B3" s="1" t="s">
        <v>439</v>
      </c>
    </row>
    <row r="4" spans="1:5">
      <c r="A4" s="130" t="s">
        <v>33</v>
      </c>
      <c r="B4" s="1" t="s">
        <v>267</v>
      </c>
    </row>
    <row r="5" spans="1:5">
      <c r="A5" s="130" t="s">
        <v>143</v>
      </c>
      <c r="B5" s="1" t="s">
        <v>268</v>
      </c>
    </row>
    <row r="6" spans="1:5">
      <c r="A6" s="130" t="s">
        <v>17</v>
      </c>
      <c r="B6" s="40" t="s">
        <v>179</v>
      </c>
    </row>
    <row r="7" spans="1:5">
      <c r="A7" s="130" t="s">
        <v>62</v>
      </c>
      <c r="B7" s="40" t="s">
        <v>180</v>
      </c>
    </row>
    <row r="8" spans="1:5">
      <c r="A8" s="69"/>
      <c r="B8" s="159" t="s">
        <v>224</v>
      </c>
    </row>
    <row r="9" spans="1:5">
      <c r="A9" s="69"/>
    </row>
    <row r="10" spans="1:5">
      <c r="A10" s="12"/>
      <c r="B10" s="12" t="s">
        <v>261</v>
      </c>
      <c r="C10" s="12" t="s">
        <v>263</v>
      </c>
      <c r="D10" s="1" t="s">
        <v>99</v>
      </c>
      <c r="E10" s="1" t="s">
        <v>264</v>
      </c>
    </row>
    <row r="11" spans="1:5">
      <c r="A11" s="12"/>
      <c r="B11" s="71" t="s">
        <v>262</v>
      </c>
      <c r="C11" s="12" t="s">
        <v>266</v>
      </c>
      <c r="D11" s="1" t="s">
        <v>94</v>
      </c>
      <c r="E11" s="1" t="s">
        <v>265</v>
      </c>
    </row>
    <row r="12" spans="1:5">
      <c r="A12" s="72">
        <v>40179</v>
      </c>
      <c r="B12" s="73">
        <v>3.1499779983505483</v>
      </c>
      <c r="C12" s="73">
        <v>5.0103856889284675</v>
      </c>
      <c r="D12" s="73">
        <v>5.3708571528767663</v>
      </c>
      <c r="E12" s="73">
        <v>-0.46892215032569173</v>
      </c>
    </row>
    <row r="13" spans="1:5">
      <c r="A13" s="72">
        <v>40210</v>
      </c>
      <c r="B13" s="73">
        <v>1.2715430733928197</v>
      </c>
      <c r="C13" s="73">
        <v>5.838263995907389</v>
      </c>
      <c r="D13" s="73">
        <v>8.1443469941024205</v>
      </c>
      <c r="E13" s="73">
        <v>3.1289178202420986</v>
      </c>
    </row>
    <row r="14" spans="1:5">
      <c r="A14" s="72">
        <v>40238</v>
      </c>
      <c r="B14" s="73">
        <v>1.1083274806417631</v>
      </c>
      <c r="C14" s="73">
        <v>3.6338355613628961</v>
      </c>
      <c r="D14" s="73">
        <v>4.0078310822924834</v>
      </c>
      <c r="E14" s="73">
        <v>3.6366236395324747</v>
      </c>
    </row>
    <row r="15" spans="1:5">
      <c r="A15" s="72">
        <v>40269</v>
      </c>
      <c r="B15" s="73">
        <v>1.7667022355085644</v>
      </c>
      <c r="C15" s="73">
        <v>6.2498713183440762</v>
      </c>
      <c r="D15" s="73">
        <v>10.336431434634122</v>
      </c>
      <c r="E15" s="73">
        <v>4.9100029870036099</v>
      </c>
    </row>
    <row r="16" spans="1:5">
      <c r="A16" s="72">
        <v>40299</v>
      </c>
      <c r="B16" s="73">
        <v>4.2051182503560796</v>
      </c>
      <c r="C16" s="73">
        <v>3.2773757690989522</v>
      </c>
      <c r="D16" s="73">
        <v>14.48785302631255</v>
      </c>
      <c r="E16" s="73">
        <v>8.8369933620976315</v>
      </c>
    </row>
    <row r="17" spans="1:5">
      <c r="A17" s="72">
        <v>40330</v>
      </c>
      <c r="B17" s="73">
        <v>4.7108866227776858</v>
      </c>
      <c r="C17" s="73">
        <v>4.1934005579648597</v>
      </c>
      <c r="D17" s="73">
        <v>13.539457458562708</v>
      </c>
      <c r="E17" s="73">
        <v>10.007939789694101</v>
      </c>
    </row>
    <row r="18" spans="1:5">
      <c r="A18" s="72">
        <v>40360</v>
      </c>
      <c r="B18" s="73">
        <v>2.6964461539006783</v>
      </c>
      <c r="C18" s="73">
        <v>2.424679581298689</v>
      </c>
      <c r="D18" s="73">
        <v>12.000943783863761</v>
      </c>
      <c r="E18" s="73">
        <v>8.4944408503637483</v>
      </c>
    </row>
    <row r="19" spans="1:5">
      <c r="A19" s="72">
        <v>40391</v>
      </c>
      <c r="B19" s="73">
        <v>3.2060034697190343</v>
      </c>
      <c r="C19" s="73">
        <v>5.7548852150233332</v>
      </c>
      <c r="D19" s="73">
        <v>15.753311414392641</v>
      </c>
      <c r="E19" s="73">
        <v>10.292787898016297</v>
      </c>
    </row>
    <row r="20" spans="1:5">
      <c r="A20" s="72">
        <v>40422</v>
      </c>
      <c r="B20" s="73">
        <v>2.7397067624681997</v>
      </c>
      <c r="C20" s="73">
        <v>2.2575102948345442</v>
      </c>
      <c r="D20" s="73">
        <v>10.801886420289492</v>
      </c>
      <c r="E20" s="73">
        <v>11.150409528865223</v>
      </c>
    </row>
    <row r="21" spans="1:5">
      <c r="A21" s="72">
        <v>40452</v>
      </c>
      <c r="B21" s="73">
        <v>2.8446216097181196</v>
      </c>
      <c r="C21" s="73">
        <v>1.9193513985617523</v>
      </c>
      <c r="D21" s="73">
        <v>8.6148293553769406</v>
      </c>
      <c r="E21" s="73">
        <v>3.3327348913101225</v>
      </c>
    </row>
    <row r="22" spans="1:5">
      <c r="A22" s="72">
        <v>40483</v>
      </c>
      <c r="B22" s="73">
        <v>6.5639644245615223</v>
      </c>
      <c r="C22" s="73">
        <v>1.3023817024521043</v>
      </c>
      <c r="D22" s="73">
        <v>14.495791833962727</v>
      </c>
      <c r="E22" s="73">
        <v>4.9503714836056742</v>
      </c>
    </row>
    <row r="23" spans="1:5">
      <c r="A23" s="72">
        <v>40513</v>
      </c>
      <c r="B23" s="73">
        <v>1.5960452030331476</v>
      </c>
      <c r="C23" s="73">
        <v>2.3576687969279058</v>
      </c>
      <c r="D23" s="73">
        <v>6.7364963846908097</v>
      </c>
      <c r="E23" s="73">
        <v>3.1801304139095397</v>
      </c>
    </row>
    <row r="24" spans="1:5">
      <c r="A24" s="72">
        <v>40544</v>
      </c>
      <c r="B24" s="73">
        <v>2.5096825657451145</v>
      </c>
      <c r="C24" s="73">
        <v>3.1017856206830885</v>
      </c>
      <c r="D24" s="73">
        <v>11.288617398287258</v>
      </c>
      <c r="E24" s="73">
        <v>6.9855455683120962</v>
      </c>
    </row>
    <row r="25" spans="1:5">
      <c r="A25" s="72">
        <v>40575</v>
      </c>
      <c r="B25" s="73">
        <v>3.4898461736935542</v>
      </c>
      <c r="C25" s="73">
        <v>3.0543898999486263</v>
      </c>
      <c r="D25" s="73">
        <v>14.723235984569087</v>
      </c>
      <c r="E25" s="73">
        <v>8.86100468349672</v>
      </c>
    </row>
    <row r="26" spans="1:5">
      <c r="A26" s="72">
        <v>40603</v>
      </c>
      <c r="B26" s="73">
        <v>0.63455959965092967</v>
      </c>
      <c r="C26" s="73">
        <v>1.5896554178524966</v>
      </c>
      <c r="D26" s="73">
        <v>9.6536575304808423</v>
      </c>
      <c r="E26" s="73">
        <v>8.0306760329943625</v>
      </c>
    </row>
    <row r="27" spans="1:5">
      <c r="A27" s="72">
        <v>40634</v>
      </c>
      <c r="B27" s="73">
        <v>-0.30461387561283032</v>
      </c>
      <c r="C27" s="73">
        <v>2.6066504686542227</v>
      </c>
      <c r="D27" s="73">
        <v>9.1394902819343002</v>
      </c>
      <c r="E27" s="73">
        <v>8.808121918337525</v>
      </c>
    </row>
    <row r="28" spans="1:5">
      <c r="A28" s="72">
        <v>40664</v>
      </c>
      <c r="B28" s="73">
        <v>-1.5620356480405804</v>
      </c>
      <c r="C28" s="73">
        <v>2.1607138341028924</v>
      </c>
      <c r="D28" s="73">
        <v>3.4487129942002213</v>
      </c>
      <c r="E28" s="73">
        <v>5.7536838124284966</v>
      </c>
    </row>
    <row r="29" spans="1:5">
      <c r="A29" s="72">
        <v>40695</v>
      </c>
      <c r="B29" s="73">
        <v>-3.2421493504281345</v>
      </c>
      <c r="C29" s="73">
        <v>1.6119733711064714</v>
      </c>
      <c r="D29" s="73">
        <v>0.74861008134949714</v>
      </c>
      <c r="E29" s="73">
        <v>3.9644432836282104</v>
      </c>
    </row>
    <row r="30" spans="1:5">
      <c r="A30" s="72">
        <v>40725</v>
      </c>
      <c r="B30" s="73">
        <v>-2.933675229786985</v>
      </c>
      <c r="C30" s="73">
        <v>3.3112795076533037</v>
      </c>
      <c r="D30" s="73">
        <v>3.1611911581884726</v>
      </c>
      <c r="E30" s="73">
        <v>5.4749070131931843</v>
      </c>
    </row>
    <row r="31" spans="1:5">
      <c r="A31" s="72">
        <v>40756</v>
      </c>
      <c r="B31" s="73">
        <v>-1.8951543750814266</v>
      </c>
      <c r="C31" s="73">
        <v>3.5964050798014351</v>
      </c>
      <c r="D31" s="73">
        <v>1.0763141529746179</v>
      </c>
      <c r="E31" s="73">
        <v>2.6701565844121329</v>
      </c>
    </row>
    <row r="32" spans="1:5">
      <c r="A32" s="72">
        <v>40787</v>
      </c>
      <c r="B32" s="73">
        <v>-1.0086093302253156</v>
      </c>
      <c r="C32" s="73">
        <v>2.5165254831422308</v>
      </c>
      <c r="D32" s="73">
        <v>2.876616189112454</v>
      </c>
      <c r="E32" s="73">
        <v>3.0088383204843807</v>
      </c>
    </row>
    <row r="33" spans="1:5">
      <c r="A33" s="72">
        <v>40817</v>
      </c>
      <c r="B33" s="73">
        <v>-0.67420107899867576</v>
      </c>
      <c r="C33" s="73">
        <v>2.3728542447086411</v>
      </c>
      <c r="D33" s="73">
        <v>5.3862406620922769</v>
      </c>
      <c r="E33" s="73">
        <v>5.6302126295593844</v>
      </c>
    </row>
    <row r="34" spans="1:5">
      <c r="A34" s="72">
        <v>40848</v>
      </c>
      <c r="B34" s="73">
        <v>-2.2983509942887124</v>
      </c>
      <c r="C34" s="73">
        <v>1.5073825408397383</v>
      </c>
      <c r="D34" s="73">
        <v>1.415179210457822</v>
      </c>
      <c r="E34" s="73">
        <v>5.8965477324568782</v>
      </c>
    </row>
    <row r="35" spans="1:5">
      <c r="A35" s="72">
        <v>40878</v>
      </c>
      <c r="B35" s="73">
        <v>0.10630701948842082</v>
      </c>
      <c r="C35" s="73">
        <v>1.3590635335288963</v>
      </c>
      <c r="D35" s="73">
        <v>7.0305566408779896</v>
      </c>
      <c r="E35" s="73">
        <v>6.3431464690359451</v>
      </c>
    </row>
    <row r="36" spans="1:5">
      <c r="A36" s="72">
        <v>40909</v>
      </c>
      <c r="B36" s="73">
        <v>-2.1356118503534436</v>
      </c>
      <c r="C36" s="73">
        <v>-0.34477754248142622</v>
      </c>
      <c r="D36" s="73">
        <v>-0.76053767249480586</v>
      </c>
      <c r="E36" s="73">
        <v>3.2710954931653538</v>
      </c>
    </row>
    <row r="37" spans="1:5">
      <c r="A37" s="72">
        <v>40940</v>
      </c>
      <c r="B37" s="73">
        <v>-2.7764943072445805</v>
      </c>
      <c r="C37" s="73">
        <v>1.4553249795639871</v>
      </c>
      <c r="D37" s="73">
        <v>-2.904982241521779</v>
      </c>
      <c r="E37" s="73">
        <v>-0.11810675671070803</v>
      </c>
    </row>
    <row r="38" spans="1:5">
      <c r="A38" s="72">
        <v>40969</v>
      </c>
      <c r="B38" s="73">
        <v>-0.73700924707963467</v>
      </c>
      <c r="C38" s="73">
        <v>2.7366783511907267</v>
      </c>
      <c r="D38" s="73">
        <v>0.62431911773106208</v>
      </c>
      <c r="E38" s="73">
        <v>-0.5952763958589733</v>
      </c>
    </row>
    <row r="39" spans="1:5">
      <c r="A39" s="72">
        <v>41000</v>
      </c>
      <c r="B39" s="73">
        <v>-2.3236539936573255</v>
      </c>
      <c r="C39" s="73">
        <v>1.8545236338165256</v>
      </c>
      <c r="D39" s="73">
        <v>-3.11079713018988</v>
      </c>
      <c r="E39" s="73">
        <v>-1.8209083738810208</v>
      </c>
    </row>
    <row r="40" spans="1:5">
      <c r="A40" s="72">
        <v>41030</v>
      </c>
      <c r="B40" s="73">
        <v>-1.8915056298190966</v>
      </c>
      <c r="C40" s="73">
        <v>2.5588035123932569</v>
      </c>
      <c r="D40" s="73">
        <v>2.0500319465926111</v>
      </c>
      <c r="E40" s="73">
        <v>2.1677336084549572</v>
      </c>
    </row>
    <row r="41" spans="1:5">
      <c r="A41" s="72">
        <v>41061</v>
      </c>
      <c r="B41" s="73">
        <v>-1.0835571017053165</v>
      </c>
      <c r="C41" s="73">
        <v>2.4784278623416971</v>
      </c>
      <c r="D41" s="73">
        <v>0.49366916344581568</v>
      </c>
      <c r="E41" s="73">
        <v>-0.44295055026439445</v>
      </c>
    </row>
    <row r="42" spans="1:5">
      <c r="A42" s="72">
        <v>41091</v>
      </c>
      <c r="B42" s="73">
        <v>-1.0421067219664371</v>
      </c>
      <c r="C42" s="73">
        <v>1.4065038703202719</v>
      </c>
      <c r="D42" s="73">
        <v>-1.3024144239307986</v>
      </c>
      <c r="E42" s="73">
        <v>-0.83109719304025487</v>
      </c>
    </row>
    <row r="43" spans="1:5">
      <c r="A43" s="72">
        <v>41122</v>
      </c>
      <c r="B43" s="73">
        <v>-2.0229215128110876</v>
      </c>
      <c r="C43" s="73">
        <v>0.97892597356488475</v>
      </c>
      <c r="D43" s="73">
        <v>1.767547153567989</v>
      </c>
      <c r="E43" s="73">
        <v>2.8523698672526328</v>
      </c>
    </row>
    <row r="44" spans="1:5">
      <c r="A44" s="72">
        <v>41153</v>
      </c>
      <c r="B44" s="73">
        <v>-2.9279530826065265</v>
      </c>
      <c r="C44" s="73">
        <v>1.4081928094457112</v>
      </c>
      <c r="D44" s="73">
        <v>-0.21161557953541887</v>
      </c>
      <c r="E44" s="73">
        <v>1.4264467495431083</v>
      </c>
    </row>
    <row r="45" spans="1:5">
      <c r="A45" s="72">
        <v>41183</v>
      </c>
      <c r="B45" s="73">
        <v>-3.7082885208479759</v>
      </c>
      <c r="C45" s="73">
        <v>0.42901396435730921</v>
      </c>
      <c r="D45" s="73">
        <v>-5.2855135409088376</v>
      </c>
      <c r="E45" s="73">
        <v>-0.51093889266347037</v>
      </c>
    </row>
    <row r="46" spans="1:5">
      <c r="A46" s="72">
        <v>41214</v>
      </c>
      <c r="B46" s="73">
        <v>-3.4589682863211819</v>
      </c>
      <c r="C46" s="73">
        <v>1.9758431056589703</v>
      </c>
      <c r="D46" s="73">
        <v>-5.4128982396533161</v>
      </c>
      <c r="E46" s="73">
        <v>-2.469448641257685</v>
      </c>
    </row>
    <row r="47" spans="1:5">
      <c r="A47" s="72">
        <v>41244</v>
      </c>
      <c r="B47" s="73">
        <v>-3.2115082148172287</v>
      </c>
      <c r="C47" s="73">
        <v>0.8349930640703388</v>
      </c>
      <c r="D47" s="73">
        <v>-3.2581653672307453</v>
      </c>
      <c r="E47" s="73">
        <v>-0.36359451373137919</v>
      </c>
    </row>
    <row r="48" spans="1:5">
      <c r="A48" s="72">
        <v>41275</v>
      </c>
      <c r="B48" s="73">
        <v>-2.7708775238983647</v>
      </c>
      <c r="C48" s="73">
        <v>3.5342823629041571</v>
      </c>
      <c r="D48" s="73">
        <v>-1.5776616567128769</v>
      </c>
      <c r="E48" s="73">
        <v>-1.6298636294017188</v>
      </c>
    </row>
    <row r="49" spans="1:5">
      <c r="A49" s="72">
        <v>41306</v>
      </c>
      <c r="B49" s="73">
        <v>-2.5913424878493214</v>
      </c>
      <c r="C49" s="73">
        <v>2.5864863631148567</v>
      </c>
      <c r="D49" s="73">
        <v>-1.8038993325029793</v>
      </c>
      <c r="E49" s="73">
        <v>-1.0307385791833248</v>
      </c>
    </row>
    <row r="50" spans="1:5">
      <c r="A50" s="72">
        <v>41334</v>
      </c>
      <c r="B50" s="73">
        <v>-2.6606707677185062</v>
      </c>
      <c r="C50" s="73">
        <v>2.3822711737377738</v>
      </c>
      <c r="D50" s="73">
        <v>-1.8957229679730574</v>
      </c>
      <c r="E50" s="73">
        <v>-0.18970030696576343</v>
      </c>
    </row>
    <row r="51" spans="1:5">
      <c r="A51" s="72">
        <v>41365</v>
      </c>
      <c r="B51" s="73">
        <v>-0.60371199309750279</v>
      </c>
      <c r="C51" s="73">
        <v>2.2209091888600052</v>
      </c>
      <c r="D51" s="73">
        <v>2.7937264834746003</v>
      </c>
      <c r="E51" s="73">
        <v>0.1720635988067174</v>
      </c>
    </row>
    <row r="52" spans="1:5">
      <c r="A52" s="72">
        <v>41395</v>
      </c>
      <c r="B52" s="73">
        <v>-1.9801867410708207</v>
      </c>
      <c r="C52" s="73">
        <v>1.8144550935880854</v>
      </c>
      <c r="D52" s="73">
        <v>-2.462357505856815</v>
      </c>
      <c r="E52" s="73">
        <v>-2.8124696994217731</v>
      </c>
    </row>
    <row r="53" spans="1:5">
      <c r="A53" s="72">
        <v>41426</v>
      </c>
      <c r="B53" s="73">
        <v>-0.70740110695062597</v>
      </c>
      <c r="C53" s="73">
        <v>2.9149530778022257</v>
      </c>
      <c r="D53" s="73">
        <v>0.59103693355733355</v>
      </c>
      <c r="E53" s="73">
        <v>-1.6548096379929695</v>
      </c>
    </row>
    <row r="54" spans="1:5">
      <c r="A54" s="72">
        <v>41456</v>
      </c>
      <c r="B54" s="73">
        <v>-0.69291355280259803</v>
      </c>
      <c r="C54" s="73">
        <v>2.0702014513906493</v>
      </c>
      <c r="D54" s="73">
        <v>2.8906863372751133</v>
      </c>
      <c r="E54" s="73">
        <v>1.5658893719608313</v>
      </c>
    </row>
    <row r="55" spans="1:5">
      <c r="A55" s="72">
        <v>41487</v>
      </c>
      <c r="B55" s="73">
        <v>-1.5859044055948761</v>
      </c>
      <c r="C55" s="73">
        <v>4.9700532891725357</v>
      </c>
      <c r="D55" s="73">
        <v>8.0903160239614635E-2</v>
      </c>
      <c r="E55" s="73">
        <v>-2.1594914897621562</v>
      </c>
    </row>
    <row r="56" spans="1:5">
      <c r="A56" s="72">
        <v>41518</v>
      </c>
      <c r="B56" s="73">
        <v>-0.79864259001837412</v>
      </c>
      <c r="C56" s="73">
        <v>4.6745119498769663</v>
      </c>
      <c r="D56" s="73">
        <v>2.4850451472987629</v>
      </c>
      <c r="E56" s="73">
        <v>-1.5151773398531254</v>
      </c>
    </row>
    <row r="57" spans="1:5">
      <c r="A57" s="72">
        <v>41548</v>
      </c>
      <c r="B57" s="73">
        <v>-1.0685806187154072</v>
      </c>
      <c r="C57" s="73">
        <v>5.3578383232104114</v>
      </c>
      <c r="D57" s="73">
        <v>5.2848749737001413</v>
      </c>
      <c r="E57" s="73">
        <v>0.73278530080950088</v>
      </c>
    </row>
    <row r="58" spans="1:5">
      <c r="A58" s="72">
        <v>41579</v>
      </c>
      <c r="B58" s="73">
        <v>-1.3398548246740469</v>
      </c>
      <c r="C58" s="73">
        <v>4.3929919467989214</v>
      </c>
      <c r="D58" s="73">
        <v>5.9834038278783908</v>
      </c>
      <c r="E58" s="73">
        <v>2.349311501506834</v>
      </c>
    </row>
    <row r="59" spans="1:5">
      <c r="A59" s="72">
        <v>41609</v>
      </c>
      <c r="B59" s="73">
        <v>-2.0449842577473341</v>
      </c>
      <c r="C59" s="73">
        <v>8.8672855875394632</v>
      </c>
      <c r="D59" s="73">
        <v>4.9414133928172816</v>
      </c>
      <c r="E59" s="73">
        <v>8.3597101874580748E-2</v>
      </c>
    </row>
    <row r="60" spans="1:5">
      <c r="A60" s="72">
        <v>41640</v>
      </c>
      <c r="B60" s="73">
        <v>-1.6524250872173132</v>
      </c>
      <c r="C60" s="73">
        <v>6.1770569191883888</v>
      </c>
      <c r="D60" s="73">
        <v>6.483108174774955</v>
      </c>
      <c r="E60" s="73">
        <v>1.7981014511887388</v>
      </c>
    </row>
    <row r="61" spans="1:5">
      <c r="A61" s="72">
        <v>41671</v>
      </c>
      <c r="B61" s="73">
        <v>-1.0578552658955191</v>
      </c>
      <c r="C61" s="73">
        <v>5.217849429183107</v>
      </c>
      <c r="D61" s="73">
        <v>8.0246722698070698</v>
      </c>
      <c r="E61" s="73">
        <v>3.2665032141863621</v>
      </c>
    </row>
    <row r="62" spans="1:5">
      <c r="A62" s="72">
        <v>41699</v>
      </c>
      <c r="B62" s="73">
        <v>-8.4509371936515726E-2</v>
      </c>
      <c r="C62" s="73">
        <v>4.0411885333848261</v>
      </c>
      <c r="D62" s="73">
        <v>8.6782469518955025</v>
      </c>
      <c r="E62" s="73">
        <v>2.9237367902692313</v>
      </c>
    </row>
    <row r="63" spans="1:5">
      <c r="A63" s="72">
        <v>41730</v>
      </c>
      <c r="B63" s="73">
        <v>0.71000820158740907</v>
      </c>
      <c r="C63" s="73">
        <v>5.2099472773992295</v>
      </c>
      <c r="D63" s="73">
        <v>9.5361752233539505</v>
      </c>
      <c r="E63" s="73">
        <v>4.0032950503740334</v>
      </c>
    </row>
    <row r="64" spans="1:5">
      <c r="A64" s="72">
        <v>41760</v>
      </c>
      <c r="B64" s="73">
        <v>1.1672149980212447</v>
      </c>
      <c r="C64" s="73">
        <v>4.8593138504815645</v>
      </c>
      <c r="D64" s="73">
        <v>10.187030157160251</v>
      </c>
      <c r="E64" s="73">
        <v>3.8211075947415076</v>
      </c>
    </row>
    <row r="65" spans="1:5">
      <c r="A65" s="72">
        <v>41791</v>
      </c>
      <c r="B65" s="73">
        <v>0.14706387526400502</v>
      </c>
      <c r="C65" s="73">
        <v>4.5253196285399122</v>
      </c>
      <c r="D65" s="73">
        <v>11.22221771228223</v>
      </c>
      <c r="E65" s="73">
        <v>6.8330731986637971</v>
      </c>
    </row>
    <row r="66" spans="1:5">
      <c r="A66" s="72">
        <v>41821</v>
      </c>
      <c r="B66" s="73">
        <v>1.2654184795085301</v>
      </c>
      <c r="C66" s="73">
        <v>6.1260307298651977</v>
      </c>
      <c r="D66" s="73">
        <v>12.048663695150765</v>
      </c>
      <c r="E66" s="73">
        <v>4.6222385425030499</v>
      </c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</sheetPr>
  <dimension ref="A1:D48"/>
  <sheetViews>
    <sheetView showGridLines="0" zoomScaleNormal="100" workbookViewId="0">
      <pane xSplit="1" ySplit="10" topLeftCell="B11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3.140625" style="1" customWidth="1"/>
    <col min="2" max="4" width="9.7109375" style="1" bestFit="1" customWidth="1"/>
    <col min="5" max="16384" width="9.140625" style="1"/>
  </cols>
  <sheetData>
    <row r="1" spans="1:4">
      <c r="A1" s="130"/>
    </row>
    <row r="2" spans="1:4">
      <c r="A2" s="130" t="s">
        <v>0</v>
      </c>
      <c r="B2" s="1" t="s">
        <v>220</v>
      </c>
    </row>
    <row r="3" spans="1:4">
      <c r="A3" s="130" t="s">
        <v>19</v>
      </c>
      <c r="B3" s="1" t="s">
        <v>219</v>
      </c>
    </row>
    <row r="4" spans="1:4">
      <c r="A4" s="130" t="s">
        <v>33</v>
      </c>
    </row>
    <row r="5" spans="1:4">
      <c r="A5" s="130" t="s">
        <v>143</v>
      </c>
    </row>
    <row r="6" spans="1:4">
      <c r="A6" s="130" t="s">
        <v>17</v>
      </c>
      <c r="B6" s="137" t="s">
        <v>179</v>
      </c>
    </row>
    <row r="7" spans="1:4">
      <c r="A7" s="130" t="s">
        <v>62</v>
      </c>
      <c r="B7" s="137" t="s">
        <v>180</v>
      </c>
    </row>
    <row r="8" spans="1:4">
      <c r="A8" s="137"/>
      <c r="B8" s="208" t="s">
        <v>224</v>
      </c>
    </row>
    <row r="9" spans="1:4">
      <c r="A9" s="74"/>
      <c r="B9" s="1" t="s">
        <v>55</v>
      </c>
      <c r="C9" s="1" t="s">
        <v>168</v>
      </c>
      <c r="D9" s="1" t="s">
        <v>169</v>
      </c>
    </row>
    <row r="10" spans="1:4">
      <c r="B10" s="1" t="s">
        <v>70</v>
      </c>
      <c r="C10" s="1" t="s">
        <v>167</v>
      </c>
      <c r="D10" s="1" t="s">
        <v>440</v>
      </c>
    </row>
    <row r="11" spans="1:4">
      <c r="A11" s="75">
        <v>38353</v>
      </c>
      <c r="B11" s="73">
        <v>8.8666666666666742</v>
      </c>
      <c r="C11" s="73">
        <v>81.69999999999996</v>
      </c>
      <c r="D11" s="73">
        <v>12.192640708689879</v>
      </c>
    </row>
    <row r="12" spans="1:4">
      <c r="A12" s="75">
        <v>38443</v>
      </c>
      <c r="B12" s="73">
        <v>14.566666666666663</v>
      </c>
      <c r="C12" s="73">
        <v>37.833333333333343</v>
      </c>
      <c r="D12" s="73">
        <v>13.901970009031544</v>
      </c>
    </row>
    <row r="13" spans="1:4">
      <c r="A13" s="75">
        <v>38534</v>
      </c>
      <c r="B13" s="73">
        <v>22.266666666666666</v>
      </c>
      <c r="C13" s="73">
        <v>13.200000000000003</v>
      </c>
      <c r="D13" s="73">
        <v>9.5</v>
      </c>
    </row>
    <row r="14" spans="1:4">
      <c r="A14" s="75">
        <v>38626</v>
      </c>
      <c r="B14" s="73">
        <v>14.866666666666674</v>
      </c>
      <c r="C14" s="73">
        <v>1.6666666666666714</v>
      </c>
      <c r="D14" s="73">
        <v>2.2000000000000028</v>
      </c>
    </row>
    <row r="15" spans="1:4">
      <c r="A15" s="75">
        <v>38718</v>
      </c>
      <c r="B15" s="73">
        <v>10.366666666666674</v>
      </c>
      <c r="C15" s="73">
        <v>10.033333333333346</v>
      </c>
      <c r="D15" s="73">
        <v>16.371327999235618</v>
      </c>
    </row>
    <row r="16" spans="1:4">
      <c r="A16" s="75">
        <v>38808</v>
      </c>
      <c r="B16" s="73">
        <v>-7.2999999999999972</v>
      </c>
      <c r="C16" s="73">
        <v>2</v>
      </c>
      <c r="D16" s="73">
        <v>-6.8100610559817767</v>
      </c>
    </row>
    <row r="17" spans="1:4">
      <c r="A17" s="75">
        <v>38899</v>
      </c>
      <c r="B17" s="73">
        <v>-2.4666666666666544</v>
      </c>
      <c r="C17" s="73">
        <v>-4.4000000000000199</v>
      </c>
      <c r="D17" s="73">
        <v>-2.5741121893235004</v>
      </c>
    </row>
    <row r="18" spans="1:4">
      <c r="A18" s="75">
        <v>38991</v>
      </c>
      <c r="B18" s="73">
        <v>0.93333333333333712</v>
      </c>
      <c r="C18" s="73">
        <v>-17.366666666666674</v>
      </c>
      <c r="D18" s="73">
        <v>-5.5999999999999943</v>
      </c>
    </row>
    <row r="19" spans="1:4">
      <c r="A19" s="75">
        <v>39083</v>
      </c>
      <c r="B19" s="73">
        <v>-0.6666666666666714</v>
      </c>
      <c r="C19" s="73">
        <v>-33.966666666666654</v>
      </c>
      <c r="D19" s="73">
        <v>-7.3428717639055208</v>
      </c>
    </row>
    <row r="20" spans="1:4">
      <c r="A20" s="75">
        <v>39173</v>
      </c>
      <c r="B20" s="73">
        <v>-5.6666666666666714</v>
      </c>
      <c r="C20" s="73">
        <v>-36.266666666666673</v>
      </c>
      <c r="D20" s="73">
        <v>-8.2482846149426337</v>
      </c>
    </row>
    <row r="21" spans="1:4">
      <c r="A21" s="75">
        <v>39264</v>
      </c>
      <c r="B21" s="73">
        <v>-19.466666666666669</v>
      </c>
      <c r="C21" s="73">
        <v>-39.733333333333327</v>
      </c>
      <c r="D21" s="73">
        <v>-9.6348069223360113</v>
      </c>
    </row>
    <row r="22" spans="1:4">
      <c r="A22" s="75">
        <v>39356</v>
      </c>
      <c r="B22" s="73">
        <v>-21.666666666666671</v>
      </c>
      <c r="C22" s="73">
        <v>-31.63333333333334</v>
      </c>
      <c r="D22" s="73">
        <v>-3.8741712504146477</v>
      </c>
    </row>
    <row r="23" spans="1:4">
      <c r="A23" s="75">
        <v>39448</v>
      </c>
      <c r="B23" s="73">
        <v>-17.733333333333334</v>
      </c>
      <c r="C23" s="73">
        <v>-25.333333333333329</v>
      </c>
      <c r="D23" s="73">
        <v>-15.47116545865677</v>
      </c>
    </row>
    <row r="24" spans="1:4">
      <c r="A24" s="75">
        <v>39539</v>
      </c>
      <c r="B24" s="73">
        <v>-6</v>
      </c>
      <c r="C24" s="73">
        <v>-33.466666666666669</v>
      </c>
      <c r="D24" s="73">
        <v>-11.200000000000003</v>
      </c>
    </row>
    <row r="25" spans="1:4">
      <c r="A25" s="75">
        <v>39630</v>
      </c>
      <c r="B25" s="73">
        <v>-5.9666666666666544</v>
      </c>
      <c r="C25" s="73">
        <v>-10.366666666666674</v>
      </c>
      <c r="D25" s="73">
        <v>-6.4852631969186376</v>
      </c>
    </row>
    <row r="26" spans="1:4">
      <c r="A26" s="75">
        <v>39722</v>
      </c>
      <c r="B26" s="73">
        <v>0.53333333333334565</v>
      </c>
      <c r="C26" s="73">
        <v>-18.36666666666666</v>
      </c>
      <c r="D26" s="73">
        <v>-0.94930741773777072</v>
      </c>
    </row>
    <row r="27" spans="1:4">
      <c r="A27" s="75">
        <v>39814</v>
      </c>
      <c r="B27" s="73">
        <v>-5.7666666666666657</v>
      </c>
      <c r="C27" s="73">
        <v>-5.0666666666666629</v>
      </c>
      <c r="D27" s="73">
        <v>-5.1325441236417504</v>
      </c>
    </row>
    <row r="28" spans="1:4">
      <c r="A28" s="75">
        <v>39904</v>
      </c>
      <c r="B28" s="73">
        <v>-0.5</v>
      </c>
      <c r="C28" s="73">
        <v>25.399999999999991</v>
      </c>
      <c r="D28" s="73">
        <v>1.1144720502275476</v>
      </c>
    </row>
    <row r="29" spans="1:4">
      <c r="A29" s="75">
        <v>39995</v>
      </c>
      <c r="B29" s="73">
        <v>-4.1333333333333258</v>
      </c>
      <c r="C29" s="73">
        <v>7.0333333333333456</v>
      </c>
      <c r="D29" s="73">
        <v>-2.557006510722843</v>
      </c>
    </row>
    <row r="30" spans="1:4">
      <c r="A30" s="75">
        <v>40087</v>
      </c>
      <c r="B30" s="73">
        <v>-7.6000000000000085</v>
      </c>
      <c r="C30" s="73">
        <v>19.100000000000009</v>
      </c>
      <c r="D30" s="73">
        <v>-7.4374506362353543</v>
      </c>
    </row>
    <row r="31" spans="1:4">
      <c r="A31" s="75">
        <v>40179</v>
      </c>
      <c r="B31" s="73">
        <v>-11.233333333333348</v>
      </c>
      <c r="C31" s="73">
        <v>15.633333333333326</v>
      </c>
      <c r="D31" s="73">
        <v>-8.5</v>
      </c>
    </row>
    <row r="32" spans="1:4">
      <c r="A32" s="75">
        <v>40269</v>
      </c>
      <c r="B32" s="73">
        <v>-14.933333333333323</v>
      </c>
      <c r="C32" s="73">
        <v>4.2000000000000028</v>
      </c>
      <c r="D32" s="73">
        <v>-6.5999999999999943</v>
      </c>
    </row>
    <row r="33" spans="1:4">
      <c r="A33" s="75">
        <v>40360</v>
      </c>
      <c r="B33" s="73">
        <v>-5.5666666666666629</v>
      </c>
      <c r="C33" s="73">
        <v>-0.20000000000000284</v>
      </c>
      <c r="D33" s="73">
        <v>-2.9000000000000057</v>
      </c>
    </row>
    <row r="34" spans="1:4">
      <c r="A34" s="75">
        <v>40452</v>
      </c>
      <c r="B34" s="73">
        <v>-9.8999999999999915</v>
      </c>
      <c r="C34" s="73">
        <v>-10.866666666666674</v>
      </c>
      <c r="D34" s="73">
        <v>-10.599999999999994</v>
      </c>
    </row>
    <row r="35" spans="1:4">
      <c r="A35" s="75">
        <v>40544</v>
      </c>
      <c r="B35" s="73">
        <v>-6.8666666666666742</v>
      </c>
      <c r="C35" s="73">
        <v>-28.966666666666654</v>
      </c>
      <c r="D35" s="73">
        <v>-7.0999999999999943</v>
      </c>
    </row>
    <row r="36" spans="1:4">
      <c r="A36" s="75">
        <v>40634</v>
      </c>
      <c r="B36" s="73">
        <v>-9.7000000000000028</v>
      </c>
      <c r="C36" s="73">
        <v>-35.466666666666669</v>
      </c>
      <c r="D36" s="73">
        <v>-13.700000000000003</v>
      </c>
    </row>
    <row r="37" spans="1:4">
      <c r="A37" s="75">
        <v>40725</v>
      </c>
      <c r="B37" s="73">
        <v>-13.866666666666674</v>
      </c>
      <c r="C37" s="73">
        <v>-37.633333333333333</v>
      </c>
      <c r="D37" s="73">
        <v>-21.200000000000003</v>
      </c>
    </row>
    <row r="38" spans="1:4">
      <c r="A38" s="75">
        <v>40817</v>
      </c>
      <c r="B38" s="73">
        <v>-1.3999999999999915</v>
      </c>
      <c r="C38" s="73">
        <v>-39.699999999999996</v>
      </c>
      <c r="D38" s="73">
        <v>-11.700000000000003</v>
      </c>
    </row>
    <row r="39" spans="1:4">
      <c r="A39" s="75">
        <v>40909</v>
      </c>
      <c r="B39" s="73">
        <v>-10.166666666666671</v>
      </c>
      <c r="C39" s="73">
        <v>-20.266666666666666</v>
      </c>
      <c r="D39" s="73">
        <v>-9.5</v>
      </c>
    </row>
    <row r="40" spans="1:4">
      <c r="A40" s="75">
        <v>41000</v>
      </c>
      <c r="B40" s="73">
        <v>-9.8333333333333286</v>
      </c>
      <c r="C40" s="73">
        <v>-4.5666666666666629</v>
      </c>
      <c r="D40" s="73">
        <v>-8.2622880323000203</v>
      </c>
    </row>
    <row r="41" spans="1:4">
      <c r="A41" s="75">
        <v>41091</v>
      </c>
      <c r="B41" s="73">
        <v>-0.43333333333333712</v>
      </c>
      <c r="C41" s="73">
        <v>3.1000000000000085</v>
      </c>
      <c r="D41" s="73">
        <v>-6.4754044975766476</v>
      </c>
    </row>
    <row r="42" spans="1:4">
      <c r="A42" s="75">
        <v>41183</v>
      </c>
      <c r="B42" s="73">
        <v>-6.2666666666666515</v>
      </c>
      <c r="C42" s="73">
        <v>23.09999999999998</v>
      </c>
      <c r="D42" s="73">
        <v>-15.099999999999994</v>
      </c>
    </row>
    <row r="43" spans="1:4">
      <c r="A43" s="75">
        <v>41275</v>
      </c>
      <c r="B43" s="73">
        <v>0.70000000000000284</v>
      </c>
      <c r="C43" s="73">
        <v>19.5</v>
      </c>
      <c r="D43" s="1">
        <v>-19.200000000000003</v>
      </c>
    </row>
    <row r="44" spans="1:4">
      <c r="A44" s="75">
        <v>41365</v>
      </c>
      <c r="B44" s="73">
        <v>8.9333333333333371</v>
      </c>
      <c r="C44" s="73">
        <v>13.5</v>
      </c>
      <c r="D44" s="73">
        <v>5.7999999999999972</v>
      </c>
    </row>
    <row r="45" spans="1:4">
      <c r="A45" s="75">
        <v>41456</v>
      </c>
      <c r="B45" s="73">
        <v>7.9000000000000199</v>
      </c>
      <c r="C45" s="73">
        <v>26.100000000000009</v>
      </c>
      <c r="D45" s="73">
        <v>9.5</v>
      </c>
    </row>
    <row r="46" spans="1:4">
      <c r="A46" s="75">
        <v>41548</v>
      </c>
      <c r="B46" s="73">
        <v>11.966666666666654</v>
      </c>
      <c r="C46" s="73">
        <v>53.333333333333343</v>
      </c>
      <c r="D46" s="73">
        <v>14.900000000000006</v>
      </c>
    </row>
    <row r="47" spans="1:4">
      <c r="A47" s="75">
        <v>41640</v>
      </c>
      <c r="B47" s="73">
        <v>24.600000000000009</v>
      </c>
      <c r="C47" s="73">
        <v>63.400000000000006</v>
      </c>
      <c r="D47" s="73">
        <v>20.200000000000003</v>
      </c>
    </row>
    <row r="48" spans="1:4">
      <c r="A48" s="75">
        <v>41730</v>
      </c>
      <c r="B48" s="73">
        <v>21.600000000000009</v>
      </c>
      <c r="C48" s="73">
        <v>61.066666666666663</v>
      </c>
      <c r="D48" s="73">
        <v>12.200000000000003</v>
      </c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92D050"/>
  </sheetPr>
  <dimension ref="A1:F125"/>
  <sheetViews>
    <sheetView showGridLines="0" zoomScaleNormal="100" workbookViewId="0">
      <pane xSplit="1" ySplit="10" topLeftCell="B11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3" style="76" customWidth="1"/>
    <col min="2" max="4" width="9.28515625" style="76" bestFit="1" customWidth="1"/>
    <col min="5" max="5" width="9.7109375" style="76" bestFit="1" customWidth="1"/>
    <col min="6" max="16384" width="9.140625" style="76"/>
  </cols>
  <sheetData>
    <row r="1" spans="1:6">
      <c r="A1" s="130"/>
    </row>
    <row r="2" spans="1:6">
      <c r="A2" s="130" t="s">
        <v>0</v>
      </c>
      <c r="B2" s="76" t="s">
        <v>221</v>
      </c>
    </row>
    <row r="3" spans="1:6">
      <c r="A3" s="130" t="s">
        <v>19</v>
      </c>
      <c r="B3" s="77" t="s">
        <v>441</v>
      </c>
    </row>
    <row r="4" spans="1:6">
      <c r="A4" s="130" t="s">
        <v>33</v>
      </c>
    </row>
    <row r="5" spans="1:6">
      <c r="A5" s="130" t="s">
        <v>143</v>
      </c>
    </row>
    <row r="6" spans="1:6">
      <c r="A6" s="130" t="s">
        <v>17</v>
      </c>
      <c r="B6" s="137" t="s">
        <v>179</v>
      </c>
    </row>
    <row r="7" spans="1:6">
      <c r="A7" s="130" t="s">
        <v>62</v>
      </c>
      <c r="B7" s="137" t="s">
        <v>180</v>
      </c>
    </row>
    <row r="8" spans="1:6">
      <c r="A8" s="137"/>
      <c r="B8" s="208" t="s">
        <v>224</v>
      </c>
    </row>
    <row r="9" spans="1:6">
      <c r="A9" s="78"/>
      <c r="B9" s="79" t="s">
        <v>138</v>
      </c>
      <c r="C9" s="79" t="s">
        <v>36</v>
      </c>
      <c r="D9" s="79" t="s">
        <v>142</v>
      </c>
      <c r="E9" s="79" t="s">
        <v>141</v>
      </c>
    </row>
    <row r="10" spans="1:6">
      <c r="A10" s="78"/>
      <c r="B10" s="80" t="s">
        <v>40</v>
      </c>
      <c r="C10" s="80" t="s">
        <v>37</v>
      </c>
      <c r="D10" s="80" t="s">
        <v>139</v>
      </c>
      <c r="E10" s="80" t="s">
        <v>140</v>
      </c>
    </row>
    <row r="11" spans="1:6">
      <c r="A11" s="81">
        <v>38353</v>
      </c>
      <c r="B11" s="82">
        <v>2.7314168763100133</v>
      </c>
      <c r="C11" s="82">
        <v>8.5798648571916505E-2</v>
      </c>
      <c r="D11" s="82">
        <v>2.7155979587856387</v>
      </c>
      <c r="E11" s="82">
        <v>-6.9979731047541932E-2</v>
      </c>
      <c r="F11" s="83"/>
    </row>
    <row r="12" spans="1:6">
      <c r="A12" s="81">
        <v>38384</v>
      </c>
      <c r="B12" s="82">
        <v>1.5258390040019569</v>
      </c>
      <c r="C12" s="82">
        <v>8.4675131136783155E-2</v>
      </c>
      <c r="D12" s="82">
        <v>1.4958332305293363</v>
      </c>
      <c r="E12" s="82">
        <v>-5.4669357664162317E-2</v>
      </c>
      <c r="F12" s="211"/>
    </row>
    <row r="13" spans="1:6">
      <c r="A13" s="81">
        <v>38412</v>
      </c>
      <c r="B13" s="82">
        <v>6.5658505123568442</v>
      </c>
      <c r="C13" s="82">
        <v>3.1531494876431587</v>
      </c>
      <c r="D13" s="82">
        <v>3.0795183845690199</v>
      </c>
      <c r="E13" s="82">
        <v>0.33318264014466548</v>
      </c>
      <c r="F13" s="211"/>
    </row>
    <row r="14" spans="1:6">
      <c r="A14" s="81">
        <v>38443</v>
      </c>
      <c r="B14" s="82">
        <v>2.5779578744828444</v>
      </c>
      <c r="C14" s="82">
        <v>-0.31352518861036632</v>
      </c>
      <c r="D14" s="82">
        <v>2.626260000912632</v>
      </c>
      <c r="E14" s="82">
        <v>0.26522306218057878</v>
      </c>
      <c r="F14" s="211"/>
    </row>
    <row r="15" spans="1:6">
      <c r="A15" s="81">
        <v>38473</v>
      </c>
      <c r="B15" s="82">
        <v>6.5190974039249694</v>
      </c>
      <c r="C15" s="82">
        <v>2.0718621928871923</v>
      </c>
      <c r="D15" s="82">
        <v>4.1275456671749682</v>
      </c>
      <c r="E15" s="82">
        <v>0.31968954386280851</v>
      </c>
      <c r="F15" s="211"/>
    </row>
    <row r="16" spans="1:6">
      <c r="A16" s="81">
        <v>38504</v>
      </c>
      <c r="B16" s="82">
        <v>5.970216178684268</v>
      </c>
      <c r="C16" s="82">
        <v>2.4367039075073169</v>
      </c>
      <c r="D16" s="82">
        <v>3.4230549928861427</v>
      </c>
      <c r="E16" s="82">
        <v>0.1104572782908083</v>
      </c>
      <c r="F16" s="211"/>
    </row>
    <row r="17" spans="1:6">
      <c r="A17" s="81">
        <v>38534</v>
      </c>
      <c r="B17" s="82">
        <v>4.4182087711023268</v>
      </c>
      <c r="C17" s="82">
        <v>1.8645646844175849</v>
      </c>
      <c r="D17" s="82">
        <v>2.4487796028590854</v>
      </c>
      <c r="E17" s="82">
        <v>0.1048644838256565</v>
      </c>
      <c r="F17" s="211"/>
    </row>
    <row r="18" spans="1:6">
      <c r="A18" s="81">
        <v>38565</v>
      </c>
      <c r="B18" s="82">
        <v>5.6211190184806208</v>
      </c>
      <c r="C18" s="82">
        <v>1.4684019457613884</v>
      </c>
      <c r="D18" s="82">
        <v>3.853047193969374</v>
      </c>
      <c r="E18" s="82">
        <v>0.29966987874985862</v>
      </c>
      <c r="F18" s="211"/>
    </row>
    <row r="19" spans="1:6">
      <c r="A19" s="81">
        <v>38596</v>
      </c>
      <c r="B19" s="82">
        <v>6.4035949988047838</v>
      </c>
      <c r="C19" s="82">
        <v>2.4812507145306943</v>
      </c>
      <c r="D19" s="82">
        <v>3.8769687269401469</v>
      </c>
      <c r="E19" s="82">
        <v>4.5375557333942634E-2</v>
      </c>
      <c r="F19" s="211"/>
    </row>
    <row r="20" spans="1:6">
      <c r="A20" s="81">
        <v>38626</v>
      </c>
      <c r="B20" s="82">
        <v>6.8700142108035269</v>
      </c>
      <c r="C20" s="82">
        <v>2.6149478440322929</v>
      </c>
      <c r="D20" s="82">
        <v>3.1087398097938621</v>
      </c>
      <c r="E20" s="82">
        <v>1.1463265569773717</v>
      </c>
      <c r="F20" s="211"/>
    </row>
    <row r="21" spans="1:6">
      <c r="A21" s="81">
        <v>38657</v>
      </c>
      <c r="B21" s="82">
        <v>7.3457125225028621</v>
      </c>
      <c r="C21" s="82">
        <v>3.064440531067588</v>
      </c>
      <c r="D21" s="82">
        <v>2.9417107631880435</v>
      </c>
      <c r="E21" s="82">
        <v>1.3395612282472307</v>
      </c>
      <c r="F21" s="211"/>
    </row>
    <row r="22" spans="1:6">
      <c r="A22" s="81">
        <v>38687</v>
      </c>
      <c r="B22" s="82">
        <v>3.9354319261717516</v>
      </c>
      <c r="C22" s="82">
        <v>2.1156001332498886</v>
      </c>
      <c r="D22" s="82">
        <v>1.0363614695957455</v>
      </c>
      <c r="E22" s="82">
        <v>0.78347032332611766</v>
      </c>
      <c r="F22" s="211"/>
    </row>
    <row r="23" spans="1:6">
      <c r="A23" s="81">
        <v>38718</v>
      </c>
      <c r="B23" s="82">
        <v>8.4831975411473906</v>
      </c>
      <c r="C23" s="82">
        <v>3.2588312816701888</v>
      </c>
      <c r="D23" s="82">
        <v>3.2686166259926215</v>
      </c>
      <c r="E23" s="82">
        <v>1.9557496334845803</v>
      </c>
      <c r="F23" s="211"/>
    </row>
    <row r="24" spans="1:6">
      <c r="A24" s="81">
        <v>38749</v>
      </c>
      <c r="B24" s="82">
        <v>7.151931914276191</v>
      </c>
      <c r="C24" s="82">
        <v>3.3209650616312723</v>
      </c>
      <c r="D24" s="82">
        <v>1.882672736464811</v>
      </c>
      <c r="E24" s="82">
        <v>1.9482941161801079</v>
      </c>
      <c r="F24" s="211"/>
    </row>
    <row r="25" spans="1:6">
      <c r="A25" s="81">
        <v>38777</v>
      </c>
      <c r="B25" s="82">
        <v>4.4850813820430009</v>
      </c>
      <c r="C25" s="82">
        <v>1.9484043350621183</v>
      </c>
      <c r="D25" s="82">
        <v>0.67861370618966321</v>
      </c>
      <c r="E25" s="82">
        <v>1.8580633407912195</v>
      </c>
      <c r="F25" s="211"/>
    </row>
    <row r="26" spans="1:6">
      <c r="A26" s="81">
        <v>38808</v>
      </c>
      <c r="B26" s="82">
        <v>6.5745563048446716</v>
      </c>
      <c r="C26" s="82">
        <v>4.0730545131345055</v>
      </c>
      <c r="D26" s="82">
        <v>0.99445098896757878</v>
      </c>
      <c r="E26" s="82">
        <v>1.5070508027425873</v>
      </c>
      <c r="F26" s="211"/>
    </row>
    <row r="27" spans="1:6">
      <c r="A27" s="81">
        <v>38838</v>
      </c>
      <c r="B27" s="82">
        <v>6.2523808211296235</v>
      </c>
      <c r="C27" s="82">
        <v>2.1762219354927601</v>
      </c>
      <c r="D27" s="82">
        <v>2.4499976743905609</v>
      </c>
      <c r="E27" s="82">
        <v>1.6261612112463022</v>
      </c>
      <c r="F27" s="211"/>
    </row>
    <row r="28" spans="1:6">
      <c r="A28" s="81">
        <v>38869</v>
      </c>
      <c r="B28" s="82">
        <v>4.8075825135183639</v>
      </c>
      <c r="C28" s="82">
        <v>1.3261504639055219</v>
      </c>
      <c r="D28" s="82">
        <v>1.9956566981857693</v>
      </c>
      <c r="E28" s="82">
        <v>1.4857753514270728</v>
      </c>
      <c r="F28" s="211"/>
    </row>
    <row r="29" spans="1:6">
      <c r="A29" s="81">
        <v>38899</v>
      </c>
      <c r="B29" s="82">
        <v>4.926992215507533</v>
      </c>
      <c r="C29" s="82">
        <v>2.1689811021202523</v>
      </c>
      <c r="D29" s="82">
        <v>1.155098330431221</v>
      </c>
      <c r="E29" s="82">
        <v>1.6029127829560597</v>
      </c>
      <c r="F29" s="211"/>
    </row>
    <row r="30" spans="1:6">
      <c r="A30" s="81">
        <v>38930</v>
      </c>
      <c r="B30" s="82">
        <v>6.1166062917063861</v>
      </c>
      <c r="C30" s="82">
        <v>2.2472987544734231</v>
      </c>
      <c r="D30" s="82">
        <v>2.4827856350310222</v>
      </c>
      <c r="E30" s="82">
        <v>1.386521902201941</v>
      </c>
      <c r="F30" s="211"/>
    </row>
    <row r="31" spans="1:6">
      <c r="A31" s="81">
        <v>38961</v>
      </c>
      <c r="B31" s="82">
        <v>4.2188635230944831</v>
      </c>
      <c r="C31" s="82">
        <v>1.2446822398353736</v>
      </c>
      <c r="D31" s="82">
        <v>1.7455404253950888</v>
      </c>
      <c r="E31" s="82">
        <v>1.2286408578640207</v>
      </c>
      <c r="F31" s="211"/>
    </row>
    <row r="32" spans="1:6">
      <c r="A32" s="81">
        <v>38991</v>
      </c>
      <c r="B32" s="82">
        <v>2.6886983530231916</v>
      </c>
      <c r="C32" s="82">
        <v>1.1532183271296814</v>
      </c>
      <c r="D32" s="82">
        <v>0.71650337985036283</v>
      </c>
      <c r="E32" s="82">
        <v>0.81897664604314713</v>
      </c>
      <c r="F32" s="211"/>
    </row>
    <row r="33" spans="1:6">
      <c r="A33" s="81">
        <v>39022</v>
      </c>
      <c r="B33" s="82">
        <v>2.3986410393935316</v>
      </c>
      <c r="C33" s="82">
        <v>0.75013184543584466</v>
      </c>
      <c r="D33" s="82">
        <v>1.0143433745066817</v>
      </c>
      <c r="E33" s="82">
        <v>0.63416581945100503</v>
      </c>
      <c r="F33" s="211"/>
    </row>
    <row r="34" spans="1:6">
      <c r="A34" s="81">
        <v>39052</v>
      </c>
      <c r="B34" s="82">
        <v>2.2592029323680807</v>
      </c>
      <c r="C34" s="82">
        <v>1.43527051069376</v>
      </c>
      <c r="D34" s="82">
        <v>0.23543064580857775</v>
      </c>
      <c r="E34" s="82">
        <v>0.5885017758657427</v>
      </c>
      <c r="F34" s="211"/>
    </row>
    <row r="35" spans="1:6">
      <c r="A35" s="81">
        <v>39083</v>
      </c>
      <c r="B35" s="82">
        <v>1.9553514409406758</v>
      </c>
      <c r="C35" s="82">
        <v>0.44647119379280559</v>
      </c>
      <c r="D35" s="82">
        <v>0.68096519237388098</v>
      </c>
      <c r="E35" s="82">
        <v>0.82791505477398941</v>
      </c>
      <c r="F35" s="211"/>
    </row>
    <row r="36" spans="1:6">
      <c r="A36" s="81">
        <v>39114</v>
      </c>
      <c r="B36" s="82">
        <v>0.72919660086161542</v>
      </c>
      <c r="C36" s="82">
        <v>-4.8762399965986511E-2</v>
      </c>
      <c r="D36" s="82">
        <v>-0.14525972107554597</v>
      </c>
      <c r="E36" s="82">
        <v>0.92321872190314791</v>
      </c>
      <c r="F36" s="211"/>
    </row>
    <row r="37" spans="1:6">
      <c r="A37" s="81">
        <v>39142</v>
      </c>
      <c r="B37" s="82">
        <v>0.16244074868655378</v>
      </c>
      <c r="C37" s="82">
        <v>-9.2885617681789392E-2</v>
      </c>
      <c r="D37" s="82">
        <v>-0.63233781650788168</v>
      </c>
      <c r="E37" s="82">
        <v>0.88766418287622484</v>
      </c>
      <c r="F37" s="211"/>
    </row>
    <row r="38" spans="1:6">
      <c r="A38" s="81">
        <v>39173</v>
      </c>
      <c r="B38" s="82">
        <v>-1.2095186595019809</v>
      </c>
      <c r="C38" s="82">
        <v>-0.47130890134269754</v>
      </c>
      <c r="D38" s="82">
        <v>-1.2518665260846333</v>
      </c>
      <c r="E38" s="82">
        <v>0.51365676792534987</v>
      </c>
      <c r="F38" s="211"/>
    </row>
    <row r="39" spans="1:6">
      <c r="A39" s="81">
        <v>39203</v>
      </c>
      <c r="B39" s="82">
        <v>-1.9889078341589688</v>
      </c>
      <c r="C39" s="82">
        <v>-0.20665682878267469</v>
      </c>
      <c r="D39" s="82">
        <v>-2.6571193505073589</v>
      </c>
      <c r="E39" s="82">
        <v>0.87486834513106482</v>
      </c>
      <c r="F39" s="211"/>
    </row>
    <row r="40" spans="1:6">
      <c r="A40" s="81">
        <v>39234</v>
      </c>
      <c r="B40" s="82">
        <v>-2.6754459884464508</v>
      </c>
      <c r="C40" s="82">
        <v>-9.0349813718006544E-2</v>
      </c>
      <c r="D40" s="82">
        <v>-2.9428811957814967</v>
      </c>
      <c r="E40" s="82">
        <v>0.35778502105305265</v>
      </c>
      <c r="F40" s="211"/>
    </row>
    <row r="41" spans="1:6">
      <c r="A41" s="81">
        <v>39264</v>
      </c>
      <c r="B41" s="82">
        <v>-2.2737740601416094</v>
      </c>
      <c r="C41" s="82">
        <v>-0.46545858067680218</v>
      </c>
      <c r="D41" s="82">
        <v>-2.1910198893613</v>
      </c>
      <c r="E41" s="82">
        <v>0.3827044098964929</v>
      </c>
      <c r="F41" s="211"/>
    </row>
    <row r="42" spans="1:6">
      <c r="A42" s="81">
        <v>39295</v>
      </c>
      <c r="B42" s="82">
        <v>-2.7591464195319029</v>
      </c>
      <c r="C42" s="82">
        <v>-0.85245562768921868</v>
      </c>
      <c r="D42" s="82">
        <v>-2.5500984366403974</v>
      </c>
      <c r="E42" s="82">
        <v>0.64340764479771351</v>
      </c>
      <c r="F42" s="211"/>
    </row>
    <row r="43" spans="1:6">
      <c r="A43" s="81">
        <v>39326</v>
      </c>
      <c r="B43" s="82">
        <v>-3.8167358374186366</v>
      </c>
      <c r="C43" s="82">
        <v>-1.2073335779396446</v>
      </c>
      <c r="D43" s="82">
        <v>-3.2309781297631059</v>
      </c>
      <c r="E43" s="82">
        <v>0.62157587028411376</v>
      </c>
      <c r="F43" s="211"/>
    </row>
    <row r="44" spans="1:6">
      <c r="A44" s="81">
        <v>39356</v>
      </c>
      <c r="B44" s="82">
        <v>-2.1219140673981851</v>
      </c>
      <c r="C44" s="82">
        <v>-1.2160310086756778</v>
      </c>
      <c r="D44" s="82">
        <v>-1.2943403576646095</v>
      </c>
      <c r="E44" s="82">
        <v>0.38845729894210185</v>
      </c>
      <c r="F44" s="211"/>
    </row>
    <row r="45" spans="1:6">
      <c r="A45" s="81">
        <v>39387</v>
      </c>
      <c r="B45" s="82">
        <v>-3.3694588784508936</v>
      </c>
      <c r="C45" s="82">
        <v>-0.87007499814747147</v>
      </c>
      <c r="D45" s="82">
        <v>-2.6718351062517853</v>
      </c>
      <c r="E45" s="82">
        <v>0.17245122594836326</v>
      </c>
      <c r="F45" s="211"/>
    </row>
    <row r="46" spans="1:6">
      <c r="A46" s="81">
        <v>39417</v>
      </c>
      <c r="B46" s="82">
        <v>-3.4072401637524683</v>
      </c>
      <c r="C46" s="82">
        <v>-0.99328949277481993</v>
      </c>
      <c r="D46" s="82">
        <v>-2.4173325526819465</v>
      </c>
      <c r="E46" s="82">
        <v>3.381881704298068E-3</v>
      </c>
      <c r="F46" s="211"/>
    </row>
    <row r="47" spans="1:6">
      <c r="A47" s="81">
        <v>39448</v>
      </c>
      <c r="B47" s="82">
        <v>-2.1108189651026432</v>
      </c>
      <c r="C47" s="82">
        <v>-0.85868333334911751</v>
      </c>
      <c r="D47" s="82">
        <v>-1.3231435156897235</v>
      </c>
      <c r="E47" s="82">
        <v>7.100788393619803E-2</v>
      </c>
      <c r="F47" s="211"/>
    </row>
    <row r="48" spans="1:6">
      <c r="A48" s="81">
        <v>39479</v>
      </c>
      <c r="B48" s="82">
        <v>-0.1827825814050788</v>
      </c>
      <c r="C48" s="82">
        <v>-0.32404429906822302</v>
      </c>
      <c r="D48" s="82">
        <v>-6.5460332436585542E-2</v>
      </c>
      <c r="E48" s="82">
        <v>0.20672205009972977</v>
      </c>
      <c r="F48" s="211"/>
    </row>
    <row r="49" spans="1:6">
      <c r="A49" s="81">
        <v>39508</v>
      </c>
      <c r="B49" s="82">
        <v>-0.50749314317188676</v>
      </c>
      <c r="C49" s="82">
        <v>0.61962773948171423</v>
      </c>
      <c r="D49" s="82">
        <v>-1.0240927054195801</v>
      </c>
      <c r="E49" s="82">
        <v>-0.10302817723402097</v>
      </c>
      <c r="F49" s="211"/>
    </row>
    <row r="50" spans="1:6">
      <c r="A50" s="81">
        <v>39539</v>
      </c>
      <c r="B50" s="82">
        <v>-2.6225920082865826</v>
      </c>
      <c r="C50" s="82">
        <v>-2.2076165332046029</v>
      </c>
      <c r="D50" s="82">
        <v>-0.47970724637754547</v>
      </c>
      <c r="E50" s="82">
        <v>6.4731771295565857E-2</v>
      </c>
      <c r="F50" s="211"/>
    </row>
    <row r="51" spans="1:6">
      <c r="A51" s="81">
        <v>39569</v>
      </c>
      <c r="B51" s="82">
        <v>-1.9133855204195018</v>
      </c>
      <c r="C51" s="82">
        <v>-0.68907267671009353</v>
      </c>
      <c r="D51" s="82">
        <v>-1.212298585043365</v>
      </c>
      <c r="E51" s="82">
        <v>-1.2014258666043219E-2</v>
      </c>
      <c r="F51" s="211"/>
    </row>
    <row r="52" spans="1:6">
      <c r="A52" s="81">
        <v>39600</v>
      </c>
      <c r="B52" s="82">
        <v>-1.697933859276497</v>
      </c>
      <c r="C52" s="82">
        <v>-0.69459888562990069</v>
      </c>
      <c r="D52" s="82">
        <v>-1.0858862267106328</v>
      </c>
      <c r="E52" s="82">
        <v>8.2551253064036337E-2</v>
      </c>
      <c r="F52" s="211"/>
    </row>
    <row r="53" spans="1:6">
      <c r="A53" s="81">
        <v>39630</v>
      </c>
      <c r="B53" s="82">
        <v>-0.42651144301953337</v>
      </c>
      <c r="C53" s="82">
        <v>-0.50605865690340346</v>
      </c>
      <c r="D53" s="82">
        <v>-6.2200616335654421E-3</v>
      </c>
      <c r="E53" s="82">
        <v>8.5767275517435571E-2</v>
      </c>
      <c r="F53" s="211"/>
    </row>
    <row r="54" spans="1:6">
      <c r="A54" s="81">
        <v>39661</v>
      </c>
      <c r="B54" s="82">
        <v>-2.2808408291428717</v>
      </c>
      <c r="C54" s="82">
        <v>-9.366411905835817E-2</v>
      </c>
      <c r="D54" s="82">
        <v>-2.1749520576511507</v>
      </c>
      <c r="E54" s="82">
        <v>-1.2224652433362846E-2</v>
      </c>
      <c r="F54" s="211"/>
    </row>
    <row r="55" spans="1:6">
      <c r="A55" s="81">
        <v>39692</v>
      </c>
      <c r="B55" s="82">
        <v>-0.21663516547743228</v>
      </c>
      <c r="C55" s="82">
        <v>-0.21843089950799532</v>
      </c>
      <c r="D55" s="82">
        <v>0.1670042265231825</v>
      </c>
      <c r="E55" s="82">
        <v>-0.16520849249261946</v>
      </c>
      <c r="F55" s="211"/>
    </row>
    <row r="56" spans="1:6">
      <c r="A56" s="81">
        <v>39722</v>
      </c>
      <c r="B56" s="82">
        <v>-1.3456637684861064</v>
      </c>
      <c r="C56" s="82">
        <v>-0.23592524658868788</v>
      </c>
      <c r="D56" s="82">
        <v>-0.93755199029896863</v>
      </c>
      <c r="E56" s="82">
        <v>-0.17218653159844982</v>
      </c>
      <c r="F56" s="211"/>
    </row>
    <row r="57" spans="1:6">
      <c r="A57" s="81">
        <v>39753</v>
      </c>
      <c r="B57" s="82">
        <v>-2.2760642394891457</v>
      </c>
      <c r="C57" s="82">
        <v>-6.574369362734836E-2</v>
      </c>
      <c r="D57" s="82">
        <v>-2.128367622403935</v>
      </c>
      <c r="E57" s="82">
        <v>-8.1952923457862412E-2</v>
      </c>
      <c r="F57" s="211"/>
    </row>
    <row r="58" spans="1:6">
      <c r="A58" s="81">
        <v>39783</v>
      </c>
      <c r="B58" s="82">
        <v>-2.6090935623773759</v>
      </c>
      <c r="C58" s="82">
        <v>-0.77292498945481369</v>
      </c>
      <c r="D58" s="82">
        <v>-1.8222904961702657</v>
      </c>
      <c r="E58" s="82">
        <v>-1.3878076752296518E-2</v>
      </c>
      <c r="F58" s="211"/>
    </row>
    <row r="59" spans="1:6">
      <c r="A59" s="81">
        <v>39814</v>
      </c>
      <c r="B59" s="82">
        <v>-2.8617947160832653</v>
      </c>
      <c r="C59" s="82">
        <v>-0.19336391126734273</v>
      </c>
      <c r="D59" s="82">
        <v>-2.7681883092254047</v>
      </c>
      <c r="E59" s="82">
        <v>9.9757504409482181E-2</v>
      </c>
      <c r="F59" s="211"/>
    </row>
    <row r="60" spans="1:6">
      <c r="A60" s="81">
        <v>39845</v>
      </c>
      <c r="B60" s="82">
        <v>-4.6106642862674274</v>
      </c>
      <c r="C60" s="82">
        <v>-0.95888369600934298</v>
      </c>
      <c r="D60" s="82">
        <v>-3.7582520390714778</v>
      </c>
      <c r="E60" s="82">
        <v>0.10647144881339374</v>
      </c>
      <c r="F60" s="211"/>
    </row>
    <row r="61" spans="1:6">
      <c r="A61" s="81">
        <v>39873</v>
      </c>
      <c r="B61" s="82">
        <v>-5.5971022649352689</v>
      </c>
      <c r="C61" s="82">
        <v>-3.9277792520744543</v>
      </c>
      <c r="D61" s="82">
        <v>-1.9393808785106319</v>
      </c>
      <c r="E61" s="82">
        <v>0.2700578656498171</v>
      </c>
      <c r="F61" s="211"/>
    </row>
    <row r="62" spans="1:6">
      <c r="A62" s="81">
        <v>39904</v>
      </c>
      <c r="B62" s="82">
        <v>-0.6212920381769752</v>
      </c>
      <c r="C62" s="82">
        <v>1.0944965231214088</v>
      </c>
      <c r="D62" s="82">
        <v>-1.8509207350180235</v>
      </c>
      <c r="E62" s="82">
        <v>0.13513217371963951</v>
      </c>
      <c r="F62" s="211"/>
    </row>
    <row r="63" spans="1:6">
      <c r="A63" s="81">
        <v>39934</v>
      </c>
      <c r="B63" s="82">
        <v>-3.910256918279309</v>
      </c>
      <c r="C63" s="82">
        <v>-1.0400143851593093</v>
      </c>
      <c r="D63" s="82">
        <v>-2.9971103145255156</v>
      </c>
      <c r="E63" s="82">
        <v>0.12686778140551619</v>
      </c>
      <c r="F63" s="211"/>
    </row>
    <row r="64" spans="1:6">
      <c r="A64" s="81">
        <v>39965</v>
      </c>
      <c r="B64" s="82">
        <v>-2.3993262910499089</v>
      </c>
      <c r="C64" s="82">
        <v>-1.6635830934243701</v>
      </c>
      <c r="D64" s="82">
        <v>-1.1038548380932982</v>
      </c>
      <c r="E64" s="82">
        <v>0.36811164046775968</v>
      </c>
      <c r="F64" s="211"/>
    </row>
    <row r="65" spans="1:6">
      <c r="A65" s="81">
        <v>39995</v>
      </c>
      <c r="B65" s="82">
        <v>-6.7472623669243905</v>
      </c>
      <c r="C65" s="82">
        <v>-2.1829007647818193</v>
      </c>
      <c r="D65" s="82">
        <v>-4.5146065094226797</v>
      </c>
      <c r="E65" s="82">
        <v>-4.9755092719891779E-2</v>
      </c>
      <c r="F65" s="211"/>
    </row>
    <row r="66" spans="1:6">
      <c r="A66" s="81">
        <v>40026</v>
      </c>
      <c r="B66" s="82">
        <v>-7.2707025272650476</v>
      </c>
      <c r="C66" s="82">
        <v>-3.0838208267482345</v>
      </c>
      <c r="D66" s="82">
        <v>-4.0859825698281922</v>
      </c>
      <c r="E66" s="82">
        <v>-0.10089913068862109</v>
      </c>
      <c r="F66" s="211"/>
    </row>
    <row r="67" spans="1:6">
      <c r="A67" s="81">
        <v>40057</v>
      </c>
      <c r="B67" s="82">
        <v>-6.6613319120125638</v>
      </c>
      <c r="C67" s="82">
        <v>-2.1333096446538011</v>
      </c>
      <c r="D67" s="82">
        <v>-4.3048476961958881</v>
      </c>
      <c r="E67" s="82">
        <v>-0.22317457116287495</v>
      </c>
      <c r="F67" s="211"/>
    </row>
    <row r="68" spans="1:6">
      <c r="A68" s="81">
        <v>40087</v>
      </c>
      <c r="B68" s="82">
        <v>-7.880725876745033</v>
      </c>
      <c r="C68" s="82">
        <v>-2.4745526811066547</v>
      </c>
      <c r="D68" s="82">
        <v>-5.2078569078511388</v>
      </c>
      <c r="E68" s="82">
        <v>-0.19831628778723961</v>
      </c>
      <c r="F68" s="211"/>
    </row>
    <row r="69" spans="1:6">
      <c r="A69" s="81">
        <v>40118</v>
      </c>
      <c r="B69" s="82">
        <v>-7.334203477439794</v>
      </c>
      <c r="C69" s="82">
        <v>-3.1446328765211962</v>
      </c>
      <c r="D69" s="82">
        <v>-3.8953348053856978</v>
      </c>
      <c r="E69" s="82">
        <v>-0.29423579553289925</v>
      </c>
      <c r="F69" s="211"/>
    </row>
    <row r="70" spans="1:6">
      <c r="A70" s="81">
        <v>40148</v>
      </c>
      <c r="B70" s="82">
        <v>-6.1816826167577101</v>
      </c>
      <c r="C70" s="82">
        <v>-1.5947620438496466</v>
      </c>
      <c r="D70" s="82">
        <v>-4.5746706122270977</v>
      </c>
      <c r="E70" s="82">
        <v>-1.2249960680965323E-2</v>
      </c>
      <c r="F70" s="211"/>
    </row>
    <row r="71" spans="1:6">
      <c r="A71" s="81">
        <v>40179</v>
      </c>
      <c r="B71" s="82">
        <v>-6.1846647316256416</v>
      </c>
      <c r="C71" s="82">
        <v>-1.9920455894574394</v>
      </c>
      <c r="D71" s="82">
        <v>-2.4801972841194284</v>
      </c>
      <c r="E71" s="82">
        <v>-1.7124218580487742</v>
      </c>
      <c r="F71" s="211"/>
    </row>
    <row r="72" spans="1:6">
      <c r="A72" s="81">
        <v>40210</v>
      </c>
      <c r="B72" s="82">
        <v>-4.2225725263259717</v>
      </c>
      <c r="C72" s="82">
        <v>-1.3669407133170235</v>
      </c>
      <c r="D72" s="82">
        <v>-1.4792254803705063</v>
      </c>
      <c r="E72" s="82">
        <v>-1.3764063326384421</v>
      </c>
      <c r="F72" s="211"/>
    </row>
    <row r="73" spans="1:6">
      <c r="A73" s="81">
        <v>40238</v>
      </c>
      <c r="B73" s="82">
        <v>-2.5428649170151543</v>
      </c>
      <c r="C73" s="82">
        <v>-9.1559716814646738E-2</v>
      </c>
      <c r="D73" s="82">
        <v>-1.1615873212066257</v>
      </c>
      <c r="E73" s="82">
        <v>-1.2897178789938821</v>
      </c>
      <c r="F73" s="211"/>
    </row>
    <row r="74" spans="1:6">
      <c r="A74" s="81">
        <v>40269</v>
      </c>
      <c r="B74" s="82">
        <v>-6.2772618086577365</v>
      </c>
      <c r="C74" s="82">
        <v>-3.3534212183440517</v>
      </c>
      <c r="D74" s="82">
        <v>-1.2980824341232342</v>
      </c>
      <c r="E74" s="82">
        <v>-1.6257581561904511</v>
      </c>
      <c r="F74" s="211"/>
    </row>
    <row r="75" spans="1:6">
      <c r="A75" s="81">
        <v>40299</v>
      </c>
      <c r="B75" s="82">
        <v>-5.4637727028291447</v>
      </c>
      <c r="C75" s="82">
        <v>-2.5141467199208831</v>
      </c>
      <c r="D75" s="82">
        <v>-0.93090947837393934</v>
      </c>
      <c r="E75" s="82">
        <v>-2.0187165045343218</v>
      </c>
      <c r="F75" s="211"/>
    </row>
    <row r="76" spans="1:6">
      <c r="A76" s="81">
        <v>40330</v>
      </c>
      <c r="B76" s="82">
        <v>-4.1968463337320765</v>
      </c>
      <c r="C76" s="82">
        <v>-1.2946499681111319</v>
      </c>
      <c r="D76" s="82">
        <v>-1.7836395828111069</v>
      </c>
      <c r="E76" s="82">
        <v>-1.1185567828098377</v>
      </c>
      <c r="F76" s="211"/>
    </row>
    <row r="77" spans="1:6">
      <c r="A77" s="81">
        <v>40360</v>
      </c>
      <c r="B77" s="82">
        <v>1.8623602876822876</v>
      </c>
      <c r="C77" s="82">
        <v>1.1682545867260543</v>
      </c>
      <c r="D77" s="82">
        <v>0.9639738883895409</v>
      </c>
      <c r="E77" s="82">
        <v>-0.26986818743330782</v>
      </c>
      <c r="F77" s="211"/>
    </row>
    <row r="78" spans="1:6">
      <c r="A78" s="81">
        <v>40391</v>
      </c>
      <c r="B78" s="82">
        <v>0.62750865025819036</v>
      </c>
      <c r="C78" s="82">
        <v>-0.35346304323244382</v>
      </c>
      <c r="D78" s="82">
        <v>1.1269805133617279</v>
      </c>
      <c r="E78" s="82">
        <v>-0.14600881987109365</v>
      </c>
      <c r="F78" s="211"/>
    </row>
    <row r="79" spans="1:6">
      <c r="A79" s="81">
        <v>40422</v>
      </c>
      <c r="B79" s="82">
        <v>0.78767527912344637</v>
      </c>
      <c r="C79" s="82">
        <v>0.33715512059020014</v>
      </c>
      <c r="D79" s="82">
        <v>0.72858172095150431</v>
      </c>
      <c r="E79" s="82">
        <v>-0.27806156241825819</v>
      </c>
      <c r="F79" s="211"/>
    </row>
    <row r="80" spans="1:6">
      <c r="A80" s="81">
        <v>40452</v>
      </c>
      <c r="B80" s="82">
        <v>-0.60233988095684932</v>
      </c>
      <c r="C80" s="82">
        <v>-0.21505978428120004</v>
      </c>
      <c r="D80" s="82">
        <v>0.19409963296279339</v>
      </c>
      <c r="E80" s="82">
        <v>-0.58137972963844264</v>
      </c>
      <c r="F80" s="211"/>
    </row>
    <row r="81" spans="1:6">
      <c r="A81" s="81">
        <v>40483</v>
      </c>
      <c r="B81" s="82">
        <v>-0.32008716416229982</v>
      </c>
      <c r="C81" s="82">
        <v>-8.6213394257549911E-2</v>
      </c>
      <c r="D81" s="82">
        <v>0.35591829649889278</v>
      </c>
      <c r="E81" s="82">
        <v>-0.58979206640364268</v>
      </c>
      <c r="F81" s="211"/>
    </row>
    <row r="82" spans="1:6">
      <c r="A82" s="81">
        <v>40513</v>
      </c>
      <c r="B82" s="82">
        <v>-1.10414475315823</v>
      </c>
      <c r="C82" s="82">
        <v>-1.2866851946072941</v>
      </c>
      <c r="D82" s="82">
        <v>1.0596807637534142</v>
      </c>
      <c r="E82" s="82">
        <v>-0.87714032230435013</v>
      </c>
      <c r="F82" s="211"/>
    </row>
    <row r="83" spans="1:6">
      <c r="A83" s="81">
        <v>40544</v>
      </c>
      <c r="B83" s="82">
        <v>0.94981846964467098</v>
      </c>
      <c r="C83" s="82">
        <v>0.31936659603532508</v>
      </c>
      <c r="D83" s="82">
        <v>0.70194024263105648</v>
      </c>
      <c r="E83" s="82">
        <v>-7.1488369021710574E-2</v>
      </c>
      <c r="F83" s="211"/>
    </row>
    <row r="84" spans="1:6">
      <c r="A84" s="81">
        <v>40575</v>
      </c>
      <c r="B84" s="82">
        <v>8.860675217188807E-3</v>
      </c>
      <c r="C84" s="82">
        <v>0.16888101514807088</v>
      </c>
      <c r="D84" s="82">
        <v>0.30814099075746032</v>
      </c>
      <c r="E84" s="82">
        <v>-0.46816133068834243</v>
      </c>
      <c r="F84" s="211"/>
    </row>
    <row r="85" spans="1:6">
      <c r="A85" s="81">
        <v>40603</v>
      </c>
      <c r="B85" s="82">
        <v>-1.3854751380310353</v>
      </c>
      <c r="C85" s="82">
        <v>-0.85466729868348768</v>
      </c>
      <c r="D85" s="82">
        <v>-0.5086785335874825</v>
      </c>
      <c r="E85" s="82">
        <v>-2.2129305760065211E-2</v>
      </c>
      <c r="F85" s="211"/>
    </row>
    <row r="86" spans="1:6">
      <c r="A86" s="81">
        <v>40634</v>
      </c>
      <c r="B86" s="82">
        <v>-0.55743031538805443</v>
      </c>
      <c r="C86" s="82">
        <v>0.57522783269398936</v>
      </c>
      <c r="D86" s="82">
        <v>-0.72693582716048732</v>
      </c>
      <c r="E86" s="82">
        <v>-0.40572232092155647</v>
      </c>
      <c r="F86" s="211"/>
    </row>
    <row r="87" spans="1:6">
      <c r="A87" s="81">
        <v>40664</v>
      </c>
      <c r="B87" s="82">
        <v>1.076556719752837</v>
      </c>
      <c r="C87" s="82">
        <v>0.37288410270352779</v>
      </c>
      <c r="D87" s="82">
        <v>0.93058209641988532</v>
      </c>
      <c r="E87" s="82">
        <v>-0.22690947937057626</v>
      </c>
      <c r="F87" s="211"/>
    </row>
    <row r="88" spans="1:6">
      <c r="A88" s="81">
        <v>40695</v>
      </c>
      <c r="B88" s="82">
        <v>-0.84151521910428317</v>
      </c>
      <c r="C88" s="82">
        <v>0.2128542462473951</v>
      </c>
      <c r="D88" s="82">
        <v>-0.33793846738605066</v>
      </c>
      <c r="E88" s="82">
        <v>-0.71643099796562759</v>
      </c>
      <c r="F88" s="211"/>
    </row>
    <row r="89" spans="1:6">
      <c r="A89" s="81">
        <v>40725</v>
      </c>
      <c r="B89" s="82">
        <v>-1.3095284936856288</v>
      </c>
      <c r="C89" s="82">
        <v>-0.81754631964172042</v>
      </c>
      <c r="D89" s="82">
        <v>-0.14099762006256145</v>
      </c>
      <c r="E89" s="82">
        <v>-0.35098455398134704</v>
      </c>
      <c r="F89" s="211"/>
    </row>
    <row r="90" spans="1:6">
      <c r="A90" s="81">
        <v>40756</v>
      </c>
      <c r="B90" s="82">
        <v>0.76779228380155951</v>
      </c>
      <c r="C90" s="82">
        <v>0.29101344685135438</v>
      </c>
      <c r="D90" s="82">
        <v>0.89987059239734268</v>
      </c>
      <c r="E90" s="82">
        <v>-0.42309175544713751</v>
      </c>
      <c r="F90" s="211"/>
    </row>
    <row r="91" spans="1:6">
      <c r="A91" s="81">
        <v>40787</v>
      </c>
      <c r="B91" s="82">
        <v>0.83363388747122757</v>
      </c>
      <c r="C91" s="82">
        <v>0.80195693198737639</v>
      </c>
      <c r="D91" s="82">
        <v>5.6029273456160385E-2</v>
      </c>
      <c r="E91" s="82">
        <v>-2.435231797230919E-2</v>
      </c>
      <c r="F91" s="211"/>
    </row>
    <row r="92" spans="1:6">
      <c r="A92" s="81">
        <v>40817</v>
      </c>
      <c r="B92" s="82">
        <v>0.59846498741438481</v>
      </c>
      <c r="C92" s="82">
        <v>2.4592208301171842E-2</v>
      </c>
      <c r="D92" s="82">
        <v>1.0428846739053788</v>
      </c>
      <c r="E92" s="82">
        <v>-0.46901189479216582</v>
      </c>
      <c r="F92" s="211"/>
    </row>
    <row r="93" spans="1:6">
      <c r="A93" s="81">
        <v>40848</v>
      </c>
      <c r="B93" s="82">
        <v>1.196885277477767</v>
      </c>
      <c r="C93" s="82">
        <v>0.39893466445112175</v>
      </c>
      <c r="D93" s="82">
        <v>1.7446833255553176</v>
      </c>
      <c r="E93" s="82">
        <v>-0.94673271252867253</v>
      </c>
      <c r="F93" s="211"/>
    </row>
    <row r="94" spans="1:6">
      <c r="A94" s="81">
        <v>40878</v>
      </c>
      <c r="B94" s="82">
        <v>1.289840317739497</v>
      </c>
      <c r="C94" s="82">
        <v>0.11678753367056409</v>
      </c>
      <c r="D94" s="82">
        <v>1.9089890712085487</v>
      </c>
      <c r="E94" s="82">
        <v>-0.73593628713961556</v>
      </c>
      <c r="F94" s="211"/>
    </row>
    <row r="95" spans="1:6">
      <c r="A95" s="81">
        <v>40909</v>
      </c>
      <c r="B95" s="82">
        <v>0.62692834914417528</v>
      </c>
      <c r="C95" s="82">
        <v>0.27663878437900291</v>
      </c>
      <c r="D95" s="82">
        <v>0.54747301420022199</v>
      </c>
      <c r="E95" s="82">
        <v>-0.19718344943504962</v>
      </c>
      <c r="F95" s="211"/>
    </row>
    <row r="96" spans="1:6">
      <c r="A96" s="81">
        <v>40940</v>
      </c>
      <c r="B96" s="82">
        <v>-0.42418257541924276</v>
      </c>
      <c r="C96" s="82">
        <v>0.90946689716265705</v>
      </c>
      <c r="D96" s="82">
        <v>-0.8746802460184987</v>
      </c>
      <c r="E96" s="82">
        <v>-0.45896922656340111</v>
      </c>
      <c r="F96" s="211"/>
    </row>
    <row r="97" spans="1:6">
      <c r="A97" s="81">
        <v>40969</v>
      </c>
      <c r="B97" s="82">
        <v>1.1333236820254908</v>
      </c>
      <c r="C97" s="82">
        <v>1.1900128735615179</v>
      </c>
      <c r="D97" s="82">
        <v>0.72685236241981255</v>
      </c>
      <c r="E97" s="82">
        <v>-0.78354155395583969</v>
      </c>
      <c r="F97" s="211"/>
    </row>
    <row r="98" spans="1:6">
      <c r="A98" s="81">
        <v>41000</v>
      </c>
      <c r="B98" s="82">
        <v>-3.0499011772571487</v>
      </c>
      <c r="C98" s="82">
        <v>-0.73860802052078278</v>
      </c>
      <c r="D98" s="82">
        <v>-1.3588942070086987</v>
      </c>
      <c r="E98" s="82">
        <v>-0.95239894972766748</v>
      </c>
      <c r="F98" s="211"/>
    </row>
    <row r="99" spans="1:6">
      <c r="A99" s="81">
        <v>41030</v>
      </c>
      <c r="B99" s="82">
        <v>-2.2581016696189797</v>
      </c>
      <c r="C99" s="82">
        <v>6.5198202775471878E-2</v>
      </c>
      <c r="D99" s="82">
        <v>-1.6812507405315453</v>
      </c>
      <c r="E99" s="82">
        <v>-0.64204913186290646</v>
      </c>
      <c r="F99" s="211"/>
    </row>
    <row r="100" spans="1:6">
      <c r="A100" s="81">
        <v>41061</v>
      </c>
      <c r="B100" s="82">
        <v>-1.1332282503502562</v>
      </c>
      <c r="C100" s="82">
        <v>0.50675657185296719</v>
      </c>
      <c r="D100" s="82">
        <v>-1.1564246741413999</v>
      </c>
      <c r="E100" s="82">
        <v>-0.48356014806182346</v>
      </c>
      <c r="F100" s="211"/>
    </row>
    <row r="101" spans="1:6">
      <c r="A101" s="81">
        <v>41091</v>
      </c>
      <c r="B101" s="82">
        <v>-2.3824233274378503</v>
      </c>
      <c r="C101" s="82">
        <v>-1.3893809878839189</v>
      </c>
      <c r="D101" s="82">
        <v>-0.76183749135863044</v>
      </c>
      <c r="E101" s="82">
        <v>-0.23120484819530099</v>
      </c>
      <c r="F101" s="211"/>
    </row>
    <row r="102" spans="1:6">
      <c r="A102" s="81">
        <v>41122</v>
      </c>
      <c r="B102" s="82">
        <v>-1.9029496215008779</v>
      </c>
      <c r="C102" s="82">
        <v>-0.31943990879909456</v>
      </c>
      <c r="D102" s="82">
        <v>-1.2878380646054257</v>
      </c>
      <c r="E102" s="82">
        <v>-0.29567164809635738</v>
      </c>
      <c r="F102" s="211"/>
    </row>
    <row r="103" spans="1:6">
      <c r="A103" s="81">
        <v>41153</v>
      </c>
      <c r="B103" s="82">
        <v>-3.1757525223902392</v>
      </c>
      <c r="C103" s="82">
        <v>-1.4345691791554831</v>
      </c>
      <c r="D103" s="82">
        <v>-1.288823179039305</v>
      </c>
      <c r="E103" s="82">
        <v>-0.45236016419545116</v>
      </c>
      <c r="F103" s="211"/>
    </row>
    <row r="104" spans="1:6">
      <c r="A104" s="81">
        <v>41183</v>
      </c>
      <c r="B104" s="82">
        <v>-3.1094613597183978</v>
      </c>
      <c r="C104" s="82">
        <v>-0.39824591717361141</v>
      </c>
      <c r="D104" s="82">
        <v>-1.8711372681359679</v>
      </c>
      <c r="E104" s="82">
        <v>-0.84007817440881849</v>
      </c>
      <c r="F104" s="211"/>
    </row>
    <row r="105" spans="1:6">
      <c r="A105" s="81">
        <v>41214</v>
      </c>
      <c r="B105" s="82">
        <v>-4.0357679455119877</v>
      </c>
      <c r="C105" s="82">
        <v>-1.0072012255581497</v>
      </c>
      <c r="D105" s="82">
        <v>-2.8610892037824005</v>
      </c>
      <c r="E105" s="82">
        <v>-0.1674775161714378</v>
      </c>
      <c r="F105" s="211"/>
    </row>
    <row r="106" spans="1:6">
      <c r="A106" s="81">
        <v>41244</v>
      </c>
      <c r="B106" s="82">
        <v>-2.7254956288403207</v>
      </c>
      <c r="C106" s="82">
        <v>-1.350742663155619</v>
      </c>
      <c r="D106" s="82">
        <v>-1.1294884210802871</v>
      </c>
      <c r="E106" s="82">
        <v>-0.24526454460441474</v>
      </c>
      <c r="F106" s="211"/>
    </row>
    <row r="107" spans="1:6">
      <c r="A107" s="81">
        <v>41275</v>
      </c>
      <c r="B107" s="82">
        <v>-2.777227265097471</v>
      </c>
      <c r="C107" s="82">
        <v>-1.3927721967146016</v>
      </c>
      <c r="D107" s="82">
        <v>-1.1174971613308682</v>
      </c>
      <c r="E107" s="82">
        <v>-0.26695790705200118</v>
      </c>
      <c r="F107" s="211"/>
    </row>
    <row r="108" spans="1:6">
      <c r="A108" s="81">
        <v>41306</v>
      </c>
      <c r="B108" s="82">
        <v>-2.3321556931634575</v>
      </c>
      <c r="C108" s="82">
        <v>-1.39325621934023</v>
      </c>
      <c r="D108" s="82">
        <v>-0.22320695541884511</v>
      </c>
      <c r="E108" s="82">
        <v>-0.71569251840438231</v>
      </c>
      <c r="F108" s="211"/>
    </row>
    <row r="109" spans="1:6">
      <c r="A109" s="81">
        <v>41334</v>
      </c>
      <c r="B109" s="82">
        <v>-2.4732318519453713</v>
      </c>
      <c r="C109" s="82">
        <v>-0.21777492508237878</v>
      </c>
      <c r="D109" s="82">
        <v>-1.3220479663297684</v>
      </c>
      <c r="E109" s="82">
        <v>-0.93340896053322386</v>
      </c>
      <c r="F109" s="211"/>
    </row>
    <row r="110" spans="1:6">
      <c r="A110" s="81">
        <v>41365</v>
      </c>
      <c r="B110" s="82">
        <v>2.6464730248265576</v>
      </c>
      <c r="C110" s="82">
        <v>1.4323464821268468</v>
      </c>
      <c r="D110" s="82">
        <v>-5.7448144871561496E-2</v>
      </c>
      <c r="E110" s="82">
        <v>1.2715746875712723</v>
      </c>
      <c r="F110" s="211"/>
    </row>
    <row r="111" spans="1:6">
      <c r="A111" s="81">
        <v>41395</v>
      </c>
      <c r="B111" s="82">
        <v>2.1243591895807992</v>
      </c>
      <c r="C111" s="82">
        <v>0.3960926072252412</v>
      </c>
      <c r="D111" s="82">
        <v>0.67114232683424879</v>
      </c>
      <c r="E111" s="82">
        <v>1.057124255521309</v>
      </c>
      <c r="F111" s="211"/>
    </row>
    <row r="112" spans="1:6">
      <c r="A112" s="81">
        <v>41426</v>
      </c>
      <c r="B112" s="82">
        <v>-0.57715184344882842</v>
      </c>
      <c r="C112" s="82">
        <v>-0.91554643288543203</v>
      </c>
      <c r="D112" s="82">
        <v>-0.10699441012231899</v>
      </c>
      <c r="E112" s="82">
        <v>0.44538899955892253</v>
      </c>
      <c r="F112" s="211"/>
    </row>
    <row r="113" spans="1:6">
      <c r="A113" s="81">
        <v>41456</v>
      </c>
      <c r="B113" s="82">
        <v>1.5075477517196867</v>
      </c>
      <c r="C113" s="82">
        <v>0.55125537768038302</v>
      </c>
      <c r="D113" s="82">
        <v>0.34268153981890914</v>
      </c>
      <c r="E113" s="82">
        <v>0.61361083422039464</v>
      </c>
      <c r="F113" s="211"/>
    </row>
    <row r="114" spans="1:6">
      <c r="A114" s="81">
        <v>41487</v>
      </c>
      <c r="B114" s="82">
        <v>1.2957472549960918</v>
      </c>
      <c r="C114" s="82">
        <v>0.60953630638503664</v>
      </c>
      <c r="D114" s="82">
        <v>0.33726963010822991</v>
      </c>
      <c r="E114" s="82">
        <v>0.34894131850282517</v>
      </c>
      <c r="F114" s="211"/>
    </row>
    <row r="115" spans="1:6">
      <c r="A115" s="81">
        <v>41518</v>
      </c>
      <c r="B115" s="82">
        <v>0.55513514891401461</v>
      </c>
      <c r="C115" s="82">
        <v>-8.8933043362765446E-2</v>
      </c>
      <c r="D115" s="82">
        <v>3.5915654520010359E-2</v>
      </c>
      <c r="E115" s="82">
        <v>0.6081525377567697</v>
      </c>
      <c r="F115" s="211"/>
    </row>
    <row r="116" spans="1:6">
      <c r="A116" s="81">
        <v>41548</v>
      </c>
      <c r="B116" s="82">
        <v>2.7034953455182622</v>
      </c>
      <c r="C116" s="82">
        <v>0.86268356023011417</v>
      </c>
      <c r="D116" s="82">
        <v>1.1470431498142637</v>
      </c>
      <c r="E116" s="82">
        <v>0.69376863547388434</v>
      </c>
      <c r="F116" s="211"/>
    </row>
    <row r="117" spans="1:6">
      <c r="A117" s="81">
        <v>41579</v>
      </c>
      <c r="B117" s="82">
        <v>4.5131399752928845</v>
      </c>
      <c r="C117" s="82">
        <v>1.8891681033897589</v>
      </c>
      <c r="D117" s="82">
        <v>1.7319500970636537</v>
      </c>
      <c r="E117" s="82">
        <v>0.89202177483947165</v>
      </c>
      <c r="F117" s="211"/>
    </row>
    <row r="118" spans="1:6">
      <c r="A118" s="81">
        <v>41609</v>
      </c>
      <c r="B118" s="82">
        <v>1.8352192814144925</v>
      </c>
      <c r="C118" s="82">
        <v>0.19197470688974055</v>
      </c>
      <c r="D118" s="82">
        <v>0.9570715893535251</v>
      </c>
      <c r="E118" s="82">
        <v>0.68617298517122682</v>
      </c>
      <c r="F118" s="211"/>
    </row>
    <row r="119" spans="1:6">
      <c r="A119" s="81">
        <v>41640</v>
      </c>
      <c r="B119" s="82">
        <v>3.7547624575145933</v>
      </c>
      <c r="C119" s="82">
        <v>1.67686806350055</v>
      </c>
      <c r="D119" s="82">
        <v>1.337136796746472</v>
      </c>
      <c r="E119" s="82">
        <v>0.7407575972675714</v>
      </c>
      <c r="F119" s="211"/>
    </row>
    <row r="120" spans="1:6">
      <c r="A120" s="81">
        <v>41671</v>
      </c>
      <c r="B120" s="82">
        <v>4.2572791877828813</v>
      </c>
      <c r="C120" s="82">
        <v>1.5957384338473484</v>
      </c>
      <c r="D120" s="82">
        <v>1.5122453990223195</v>
      </c>
      <c r="E120" s="82">
        <v>1.1492953549132137</v>
      </c>
      <c r="F120" s="211"/>
    </row>
    <row r="121" spans="1:6">
      <c r="A121" s="81">
        <v>41699</v>
      </c>
      <c r="B121" s="82">
        <v>6.0882914842487974</v>
      </c>
      <c r="C121" s="82">
        <v>1.4888247532721028</v>
      </c>
      <c r="D121" s="82">
        <v>2.8730492942069605</v>
      </c>
      <c r="E121" s="82">
        <v>1.726417436769734</v>
      </c>
      <c r="F121" s="211"/>
    </row>
    <row r="122" spans="1:6">
      <c r="A122" s="81">
        <v>41730</v>
      </c>
      <c r="B122" s="82">
        <v>4.1612194836551666</v>
      </c>
      <c r="C122" s="82">
        <v>1.1046119137180126</v>
      </c>
      <c r="D122" s="82">
        <v>2.3660405952292614</v>
      </c>
      <c r="E122" s="82">
        <v>0.69056697470789308</v>
      </c>
      <c r="F122" s="211"/>
    </row>
    <row r="123" spans="1:6">
      <c r="A123" s="81">
        <v>41760</v>
      </c>
      <c r="B123" s="82">
        <v>2.4420918059742389</v>
      </c>
      <c r="C123" s="82">
        <v>1.2631693614688968</v>
      </c>
      <c r="D123" s="82">
        <v>0.89979665661824959</v>
      </c>
      <c r="E123" s="82">
        <v>0.27912578788709236</v>
      </c>
    </row>
    <row r="124" spans="1:6">
      <c r="A124" s="81">
        <v>41791</v>
      </c>
      <c r="B124" s="82">
        <v>1.6126440273497273</v>
      </c>
      <c r="C124" s="82">
        <v>0.37581742651890127</v>
      </c>
      <c r="D124" s="82">
        <v>0.37784157610114916</v>
      </c>
      <c r="E124" s="82">
        <v>0.85898502472967697</v>
      </c>
    </row>
    <row r="125" spans="1:6">
      <c r="A125" s="81">
        <v>41821</v>
      </c>
      <c r="B125" s="82">
        <v>2.3139661509953724</v>
      </c>
      <c r="C125" s="82">
        <v>0.75163485303780253</v>
      </c>
      <c r="D125" s="82">
        <v>0.92742932315737192</v>
      </c>
      <c r="E125" s="82">
        <v>0.63490197480019794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1:E68"/>
  <sheetViews>
    <sheetView showGridLines="0" zoomScaleNormal="100" workbookViewId="0">
      <pane xSplit="1" ySplit="12" topLeftCell="B13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4.28515625" style="12" bestFit="1" customWidth="1"/>
    <col min="2" max="2" width="15.28515625" style="12" bestFit="1" customWidth="1"/>
    <col min="3" max="4" width="24.28515625" style="12" customWidth="1"/>
    <col min="5" max="5" width="10.7109375" style="12" bestFit="1" customWidth="1"/>
    <col min="6" max="6" width="10.5703125" style="12" bestFit="1" customWidth="1"/>
    <col min="7" max="16384" width="9.140625" style="12"/>
  </cols>
  <sheetData>
    <row r="1" spans="1:5">
      <c r="A1" s="130"/>
      <c r="B1" s="11"/>
    </row>
    <row r="2" spans="1:5">
      <c r="A2" s="130" t="s">
        <v>0</v>
      </c>
      <c r="B2" s="13" t="s">
        <v>466</v>
      </c>
    </row>
    <row r="3" spans="1:5">
      <c r="A3" s="130" t="s">
        <v>19</v>
      </c>
      <c r="B3" s="13" t="s">
        <v>176</v>
      </c>
    </row>
    <row r="4" spans="1:5">
      <c r="A4" s="130" t="s">
        <v>33</v>
      </c>
    </row>
    <row r="5" spans="1:5">
      <c r="A5" s="130" t="s">
        <v>143</v>
      </c>
    </row>
    <row r="6" spans="1:5">
      <c r="A6" s="130" t="s">
        <v>17</v>
      </c>
      <c r="B6" s="13" t="s">
        <v>281</v>
      </c>
    </row>
    <row r="7" spans="1:5">
      <c r="A7" s="130" t="s">
        <v>62</v>
      </c>
      <c r="B7" s="11" t="s">
        <v>282</v>
      </c>
    </row>
    <row r="8" spans="1:5">
      <c r="A8" s="130"/>
      <c r="B8" s="153" t="s">
        <v>222</v>
      </c>
    </row>
    <row r="9" spans="1:5">
      <c r="A9" s="6" t="s">
        <v>1</v>
      </c>
      <c r="B9" s="153" t="s">
        <v>2</v>
      </c>
      <c r="C9" s="12" t="s">
        <v>22</v>
      </c>
    </row>
    <row r="10" spans="1:5">
      <c r="A10" s="6"/>
      <c r="B10" s="11" t="s">
        <v>85</v>
      </c>
      <c r="C10" s="12" t="s">
        <v>86</v>
      </c>
    </row>
    <row r="11" spans="1:5">
      <c r="C11" s="12" t="s">
        <v>83</v>
      </c>
      <c r="D11" s="12" t="s">
        <v>132</v>
      </c>
    </row>
    <row r="12" spans="1:5">
      <c r="C12" s="12" t="s">
        <v>84</v>
      </c>
      <c r="D12" s="12" t="s">
        <v>269</v>
      </c>
    </row>
    <row r="13" spans="1:5">
      <c r="A13" s="14">
        <v>40179</v>
      </c>
      <c r="B13" s="15">
        <v>40179</v>
      </c>
      <c r="C13" s="16">
        <v>-8.1999999999999993</v>
      </c>
      <c r="D13" s="16">
        <v>-0.78</v>
      </c>
      <c r="E13" s="17">
        <v>40179</v>
      </c>
    </row>
    <row r="14" spans="1:5">
      <c r="A14" s="14">
        <v>40210</v>
      </c>
      <c r="B14" s="15">
        <v>40210</v>
      </c>
      <c r="C14" s="16">
        <v>-7.9</v>
      </c>
      <c r="D14" s="16">
        <v>-0.56999999999999995</v>
      </c>
      <c r="E14" s="17">
        <v>40210</v>
      </c>
    </row>
    <row r="15" spans="1:5">
      <c r="A15" s="14">
        <v>40238</v>
      </c>
      <c r="B15" s="15">
        <v>40238</v>
      </c>
      <c r="C15" s="16">
        <v>-3.2</v>
      </c>
      <c r="D15" s="16">
        <v>-0.22</v>
      </c>
      <c r="E15" s="17">
        <v>40238</v>
      </c>
    </row>
    <row r="16" spans="1:5">
      <c r="A16" s="14">
        <v>40269</v>
      </c>
      <c r="B16" s="15">
        <v>40269</v>
      </c>
      <c r="C16" s="16">
        <v>4.0999999999999996</v>
      </c>
      <c r="D16" s="16">
        <v>0.2</v>
      </c>
      <c r="E16" s="17">
        <v>40269</v>
      </c>
    </row>
    <row r="17" spans="1:5">
      <c r="A17" s="14">
        <v>40299</v>
      </c>
      <c r="B17" s="15">
        <v>40299</v>
      </c>
      <c r="C17" s="16">
        <v>4.3</v>
      </c>
      <c r="D17" s="16">
        <v>0.28999999999999998</v>
      </c>
      <c r="E17" s="17">
        <v>40299</v>
      </c>
    </row>
    <row r="18" spans="1:5">
      <c r="A18" s="14">
        <v>40330</v>
      </c>
      <c r="B18" s="15">
        <v>40330</v>
      </c>
      <c r="C18" s="16">
        <v>5.2</v>
      </c>
      <c r="D18" s="16">
        <v>0.32</v>
      </c>
      <c r="E18" s="17">
        <v>40330</v>
      </c>
    </row>
    <row r="19" spans="1:5">
      <c r="A19" s="14">
        <v>40360</v>
      </c>
      <c r="B19" s="15">
        <v>40360</v>
      </c>
      <c r="C19" s="16">
        <v>14.3</v>
      </c>
      <c r="D19" s="16">
        <v>0.56999999999999995</v>
      </c>
      <c r="E19" s="17">
        <v>40360</v>
      </c>
    </row>
    <row r="20" spans="1:5">
      <c r="A20" s="14">
        <v>40391</v>
      </c>
      <c r="B20" s="15">
        <v>40391</v>
      </c>
      <c r="C20" s="16">
        <v>15.1</v>
      </c>
      <c r="D20" s="16">
        <v>0.64</v>
      </c>
      <c r="E20" s="17">
        <v>40391</v>
      </c>
    </row>
    <row r="21" spans="1:5">
      <c r="A21" s="14">
        <v>40422</v>
      </c>
      <c r="B21" s="15">
        <v>40422</v>
      </c>
      <c r="C21" s="16">
        <v>15.4</v>
      </c>
      <c r="D21" s="16">
        <v>0.7</v>
      </c>
      <c r="E21" s="17">
        <v>40422</v>
      </c>
    </row>
    <row r="22" spans="1:5">
      <c r="A22" s="14">
        <v>40452</v>
      </c>
      <c r="B22" s="15">
        <v>40452</v>
      </c>
      <c r="C22" s="16">
        <v>17.8</v>
      </c>
      <c r="D22" s="16">
        <v>0.92</v>
      </c>
      <c r="E22" s="17">
        <v>40452</v>
      </c>
    </row>
    <row r="23" spans="1:5">
      <c r="A23" s="14">
        <v>40483</v>
      </c>
      <c r="B23" s="15">
        <v>40483</v>
      </c>
      <c r="C23" s="16">
        <v>20.3</v>
      </c>
      <c r="D23" s="16">
        <v>0.95</v>
      </c>
      <c r="E23" s="17">
        <v>40483</v>
      </c>
    </row>
    <row r="24" spans="1:5">
      <c r="A24" s="14">
        <v>40513</v>
      </c>
      <c r="B24" s="15">
        <v>40513</v>
      </c>
      <c r="C24" s="16">
        <v>21.4</v>
      </c>
      <c r="D24" s="16">
        <v>1.29</v>
      </c>
      <c r="E24" s="17">
        <v>40513</v>
      </c>
    </row>
    <row r="25" spans="1:5">
      <c r="A25" s="14">
        <v>40544</v>
      </c>
      <c r="B25" s="15">
        <v>40544</v>
      </c>
      <c r="C25" s="16">
        <v>19.899999999999999</v>
      </c>
      <c r="D25" s="16">
        <v>1.42</v>
      </c>
      <c r="E25" s="17">
        <v>40544</v>
      </c>
    </row>
    <row r="26" spans="1:5">
      <c r="A26" s="14">
        <v>40575</v>
      </c>
      <c r="B26" s="15">
        <v>40575</v>
      </c>
      <c r="C26" s="16">
        <v>22</v>
      </c>
      <c r="D26" s="16">
        <v>1.47</v>
      </c>
      <c r="E26" s="17">
        <v>40575</v>
      </c>
    </row>
    <row r="27" spans="1:5">
      <c r="A27" s="14">
        <v>40603</v>
      </c>
      <c r="B27" s="15">
        <v>40603</v>
      </c>
      <c r="C27" s="16">
        <v>21.2</v>
      </c>
      <c r="D27" s="16">
        <v>1.42</v>
      </c>
      <c r="E27" s="17">
        <v>40603</v>
      </c>
    </row>
    <row r="28" spans="1:5">
      <c r="A28" s="14">
        <v>40634</v>
      </c>
      <c r="B28" s="15">
        <v>40634</v>
      </c>
      <c r="C28" s="16">
        <v>19.5</v>
      </c>
      <c r="D28" s="16">
        <v>1.31</v>
      </c>
      <c r="E28" s="17">
        <v>40634</v>
      </c>
    </row>
    <row r="29" spans="1:5">
      <c r="A29" s="14">
        <v>40664</v>
      </c>
      <c r="B29" s="15">
        <v>40664</v>
      </c>
      <c r="C29" s="16">
        <v>19.8</v>
      </c>
      <c r="D29" s="16">
        <v>1.02</v>
      </c>
      <c r="E29" s="17">
        <v>40664</v>
      </c>
    </row>
    <row r="30" spans="1:5">
      <c r="A30" s="14">
        <v>40695</v>
      </c>
      <c r="B30" s="15">
        <v>40695</v>
      </c>
      <c r="C30" s="16">
        <v>20.7</v>
      </c>
      <c r="D30" s="16">
        <v>0.98</v>
      </c>
      <c r="E30" s="17">
        <v>40695</v>
      </c>
    </row>
    <row r="31" spans="1:5">
      <c r="A31" s="14">
        <v>40725</v>
      </c>
      <c r="B31" s="15">
        <v>40725</v>
      </c>
      <c r="C31" s="16">
        <v>18.100000000000001</v>
      </c>
      <c r="D31" s="16">
        <v>0.53</v>
      </c>
      <c r="E31" s="17">
        <v>40725</v>
      </c>
    </row>
    <row r="32" spans="1:5">
      <c r="A32" s="14">
        <v>40756</v>
      </c>
      <c r="B32" s="15">
        <v>40756</v>
      </c>
      <c r="C32" s="16">
        <v>10.199999999999999</v>
      </c>
      <c r="D32" s="16">
        <v>0.17</v>
      </c>
      <c r="E32" s="17">
        <v>40756</v>
      </c>
    </row>
    <row r="33" spans="1:5">
      <c r="A33" s="14">
        <v>40787</v>
      </c>
      <c r="B33" s="15">
        <v>40787</v>
      </c>
      <c r="C33" s="16">
        <v>8</v>
      </c>
      <c r="D33" s="16">
        <v>0.01</v>
      </c>
      <c r="E33" s="17">
        <v>40787</v>
      </c>
    </row>
    <row r="34" spans="1:5">
      <c r="A34" s="14">
        <v>40817</v>
      </c>
      <c r="B34" s="15">
        <v>40817</v>
      </c>
      <c r="C34" s="16">
        <v>6.6</v>
      </c>
      <c r="D34" s="16">
        <v>-0.12</v>
      </c>
      <c r="E34" s="17">
        <v>40817</v>
      </c>
    </row>
    <row r="35" spans="1:5">
      <c r="A35" s="14">
        <v>40848</v>
      </c>
      <c r="B35" s="15">
        <v>40848</v>
      </c>
      <c r="C35" s="16">
        <v>6.7</v>
      </c>
      <c r="D35" s="16">
        <v>-0.35</v>
      </c>
      <c r="E35" s="17">
        <v>40848</v>
      </c>
    </row>
    <row r="36" spans="1:5">
      <c r="A36" s="14">
        <v>40878</v>
      </c>
      <c r="B36" s="15">
        <v>40878</v>
      </c>
      <c r="C36" s="16">
        <v>7.4</v>
      </c>
      <c r="D36" s="16">
        <v>-0.23</v>
      </c>
      <c r="E36" s="17">
        <v>40878</v>
      </c>
    </row>
    <row r="37" spans="1:5">
      <c r="A37" s="14">
        <v>40909</v>
      </c>
      <c r="B37" s="15">
        <v>40909</v>
      </c>
      <c r="C37" s="16">
        <v>8.9</v>
      </c>
      <c r="D37" s="16">
        <v>-0.1</v>
      </c>
      <c r="E37" s="17">
        <v>40909</v>
      </c>
    </row>
    <row r="38" spans="1:5">
      <c r="A38" s="14">
        <v>40940</v>
      </c>
      <c r="B38" s="15">
        <v>40940</v>
      </c>
      <c r="C38" s="16">
        <v>11.4</v>
      </c>
      <c r="D38" s="16">
        <v>-0.04</v>
      </c>
      <c r="E38" s="17">
        <v>40940</v>
      </c>
    </row>
    <row r="39" spans="1:5">
      <c r="A39" s="14">
        <v>40969</v>
      </c>
      <c r="B39" s="15">
        <v>40969</v>
      </c>
      <c r="C39" s="16">
        <v>11.7</v>
      </c>
      <c r="D39" s="16">
        <v>-0.19</v>
      </c>
      <c r="E39" s="17">
        <v>40969</v>
      </c>
    </row>
    <row r="40" spans="1:5">
      <c r="A40" s="14">
        <v>41000</v>
      </c>
      <c r="B40" s="15">
        <v>41000</v>
      </c>
      <c r="C40" s="16">
        <v>11.6</v>
      </c>
      <c r="D40" s="16">
        <v>-0.4</v>
      </c>
      <c r="E40" s="17">
        <v>41000</v>
      </c>
    </row>
    <row r="41" spans="1:5">
      <c r="A41" s="14">
        <v>41030</v>
      </c>
      <c r="B41" s="15">
        <v>41030</v>
      </c>
      <c r="C41" s="16">
        <v>5.8</v>
      </c>
      <c r="D41" s="16">
        <v>-0.68</v>
      </c>
      <c r="E41" s="17">
        <v>41030</v>
      </c>
    </row>
    <row r="42" spans="1:5">
      <c r="A42" s="14">
        <v>41061</v>
      </c>
      <c r="B42" s="15">
        <v>41061</v>
      </c>
      <c r="C42" s="16">
        <v>2.9</v>
      </c>
      <c r="D42" s="16">
        <v>-0.85</v>
      </c>
      <c r="E42" s="17">
        <v>41061</v>
      </c>
    </row>
    <row r="43" spans="1:5">
      <c r="A43" s="14">
        <v>41091</v>
      </c>
      <c r="B43" s="15">
        <v>41091</v>
      </c>
      <c r="C43" s="16">
        <v>-0.7</v>
      </c>
      <c r="D43" s="16">
        <v>-1.17</v>
      </c>
      <c r="E43" s="17">
        <v>41091</v>
      </c>
    </row>
    <row r="44" spans="1:5">
      <c r="A44" s="14">
        <v>41122</v>
      </c>
      <c r="B44" s="15">
        <v>41122</v>
      </c>
      <c r="C44" s="16">
        <v>-2.2000000000000002</v>
      </c>
      <c r="D44" s="16">
        <v>-1.1200000000000001</v>
      </c>
      <c r="E44" s="17">
        <v>41122</v>
      </c>
    </row>
    <row r="45" spans="1:5">
      <c r="A45" s="14">
        <v>41153</v>
      </c>
      <c r="B45" s="15">
        <v>41153</v>
      </c>
      <c r="C45" s="16">
        <v>-4</v>
      </c>
      <c r="D45" s="16">
        <v>-1.26</v>
      </c>
      <c r="E45" s="17">
        <v>41153</v>
      </c>
    </row>
    <row r="46" spans="1:5">
      <c r="A46" s="14">
        <v>41183</v>
      </c>
      <c r="B46" s="15">
        <v>41183</v>
      </c>
      <c r="C46" s="16">
        <v>-6.3</v>
      </c>
      <c r="D46" s="16">
        <v>-1.57</v>
      </c>
      <c r="E46" s="17">
        <v>41183</v>
      </c>
    </row>
    <row r="47" spans="1:5">
      <c r="A47" s="14">
        <v>41214</v>
      </c>
      <c r="B47" s="15">
        <v>41214</v>
      </c>
      <c r="C47" s="16">
        <v>-3.7</v>
      </c>
      <c r="D47" s="16">
        <v>-1.1299999999999999</v>
      </c>
      <c r="E47" s="17">
        <v>41214</v>
      </c>
    </row>
    <row r="48" spans="1:5">
      <c r="A48" s="14">
        <v>41244</v>
      </c>
      <c r="B48" s="15">
        <v>41244</v>
      </c>
      <c r="C48" s="16">
        <v>-2.1</v>
      </c>
      <c r="D48" s="16">
        <v>-1.05</v>
      </c>
      <c r="E48" s="17">
        <v>41244</v>
      </c>
    </row>
    <row r="49" spans="1:5">
      <c r="A49" s="14">
        <v>41275</v>
      </c>
      <c r="B49" s="15">
        <v>41275</v>
      </c>
      <c r="C49" s="16">
        <v>1.2</v>
      </c>
      <c r="D49" s="16">
        <v>-1.02</v>
      </c>
      <c r="E49" s="17">
        <v>41275</v>
      </c>
    </row>
    <row r="50" spans="1:5">
      <c r="A50" s="14">
        <v>41306</v>
      </c>
      <c r="B50" s="15">
        <v>41306</v>
      </c>
      <c r="C50" s="16">
        <v>7.4</v>
      </c>
      <c r="D50" s="16">
        <v>-0.69</v>
      </c>
      <c r="E50" s="17">
        <v>41306</v>
      </c>
    </row>
    <row r="51" spans="1:5">
      <c r="A51" s="14">
        <v>41334</v>
      </c>
      <c r="B51" s="15">
        <v>41334</v>
      </c>
      <c r="C51" s="16">
        <v>5.9</v>
      </c>
      <c r="D51" s="16">
        <v>-0.82</v>
      </c>
      <c r="E51" s="17">
        <v>41334</v>
      </c>
    </row>
    <row r="52" spans="1:5">
      <c r="A52" s="14">
        <v>41365</v>
      </c>
      <c r="B52" s="15">
        <v>41365</v>
      </c>
      <c r="C52" s="16">
        <v>1.2</v>
      </c>
      <c r="D52" s="16">
        <v>-1.06</v>
      </c>
      <c r="E52" s="17">
        <v>41365</v>
      </c>
    </row>
    <row r="53" spans="1:5">
      <c r="A53" s="14">
        <v>41395</v>
      </c>
      <c r="B53" s="15">
        <v>41395</v>
      </c>
      <c r="C53" s="16">
        <v>4.0999999999999996</v>
      </c>
      <c r="D53" s="16">
        <v>-0.77</v>
      </c>
      <c r="E53" s="17">
        <v>41395</v>
      </c>
    </row>
    <row r="54" spans="1:5">
      <c r="A54" s="14">
        <v>41426</v>
      </c>
      <c r="B54" s="15">
        <v>41426</v>
      </c>
      <c r="C54" s="16">
        <v>4.4000000000000004</v>
      </c>
      <c r="D54" s="16">
        <v>-0.69</v>
      </c>
      <c r="E54" s="17">
        <v>41426</v>
      </c>
    </row>
    <row r="55" spans="1:5">
      <c r="A55" s="14">
        <v>41456</v>
      </c>
      <c r="B55" s="15">
        <v>41456</v>
      </c>
      <c r="C55" s="16">
        <v>5</v>
      </c>
      <c r="D55" s="16">
        <v>-0.54</v>
      </c>
      <c r="E55" s="17">
        <v>41456</v>
      </c>
    </row>
    <row r="56" spans="1:5">
      <c r="A56" s="14">
        <v>41487</v>
      </c>
      <c r="B56" s="15">
        <v>41487</v>
      </c>
      <c r="C56" s="16">
        <v>8.1</v>
      </c>
      <c r="D56" s="16">
        <v>-0.23</v>
      </c>
      <c r="E56" s="17">
        <v>41487</v>
      </c>
    </row>
    <row r="57" spans="1:5">
      <c r="A57" s="14">
        <v>41518</v>
      </c>
      <c r="B57" s="15">
        <v>41518</v>
      </c>
      <c r="C57" s="16">
        <v>8.1999999999999993</v>
      </c>
      <c r="D57" s="16">
        <v>-0.21</v>
      </c>
      <c r="E57" s="17">
        <v>41518</v>
      </c>
    </row>
    <row r="58" spans="1:5">
      <c r="A58" s="14">
        <v>41548</v>
      </c>
      <c r="B58" s="15">
        <v>41548</v>
      </c>
      <c r="C58" s="16">
        <v>7.7</v>
      </c>
      <c r="D58" s="16">
        <v>-0.04</v>
      </c>
      <c r="E58" s="17">
        <v>41548</v>
      </c>
    </row>
    <row r="59" spans="1:5">
      <c r="A59" s="14">
        <v>41579</v>
      </c>
      <c r="B59" s="15">
        <v>41579</v>
      </c>
      <c r="C59" s="16">
        <v>11.3</v>
      </c>
      <c r="D59" s="16">
        <v>0.3</v>
      </c>
      <c r="E59" s="17">
        <v>41579</v>
      </c>
    </row>
    <row r="60" spans="1:5">
      <c r="A60" s="14">
        <v>41609</v>
      </c>
      <c r="B60" s="15">
        <v>41609</v>
      </c>
      <c r="C60" s="16">
        <v>11.5</v>
      </c>
      <c r="D60" s="16">
        <v>0.26</v>
      </c>
      <c r="E60" s="17">
        <v>41609</v>
      </c>
    </row>
    <row r="61" spans="1:5">
      <c r="A61" s="14">
        <v>41640</v>
      </c>
      <c r="B61" s="15">
        <v>41640</v>
      </c>
      <c r="C61" s="16">
        <v>13.6</v>
      </c>
      <c r="D61" s="16">
        <v>0.24</v>
      </c>
      <c r="E61" s="17">
        <v>41640</v>
      </c>
    </row>
    <row r="62" spans="1:5">
      <c r="A62" s="14">
        <v>41671</v>
      </c>
      <c r="B62" s="15">
        <v>41671</v>
      </c>
      <c r="C62" s="16">
        <v>14.8</v>
      </c>
      <c r="D62" s="16">
        <v>0.36</v>
      </c>
      <c r="E62" s="17">
        <v>41671</v>
      </c>
    </row>
    <row r="63" spans="1:5">
      <c r="A63" s="14">
        <v>41699</v>
      </c>
      <c r="B63" s="15">
        <v>41699</v>
      </c>
      <c r="C63" s="16">
        <v>13.7</v>
      </c>
      <c r="D63" s="16">
        <v>0.4</v>
      </c>
      <c r="E63" s="17">
        <v>41699</v>
      </c>
    </row>
    <row r="64" spans="1:5">
      <c r="A64" s="14">
        <v>41730</v>
      </c>
      <c r="B64" s="15">
        <v>41730</v>
      </c>
      <c r="C64" s="16">
        <v>14.7</v>
      </c>
      <c r="D64" s="16">
        <v>0.28000000000000003</v>
      </c>
      <c r="E64" s="17">
        <v>41730</v>
      </c>
    </row>
    <row r="65" spans="1:5">
      <c r="A65" s="14">
        <v>41760</v>
      </c>
      <c r="B65" s="15">
        <v>41760</v>
      </c>
      <c r="C65" s="16">
        <v>13.1</v>
      </c>
      <c r="D65" s="16">
        <v>0.36</v>
      </c>
      <c r="E65" s="17">
        <v>41760</v>
      </c>
    </row>
    <row r="66" spans="1:5">
      <c r="A66" s="14">
        <v>41791</v>
      </c>
      <c r="B66" s="15">
        <v>41791</v>
      </c>
      <c r="C66" s="16">
        <v>11.8</v>
      </c>
      <c r="D66" s="16">
        <v>0.21</v>
      </c>
      <c r="E66" s="17">
        <v>41791</v>
      </c>
    </row>
    <row r="67" spans="1:5">
      <c r="A67" s="14">
        <v>41821</v>
      </c>
      <c r="B67" s="15">
        <v>41821</v>
      </c>
      <c r="C67" s="16">
        <v>8.6</v>
      </c>
      <c r="D67" s="16">
        <v>0.17</v>
      </c>
      <c r="E67" s="17">
        <v>41821</v>
      </c>
    </row>
    <row r="68" spans="1:5">
      <c r="A68" s="14">
        <v>41852</v>
      </c>
      <c r="B68" s="15">
        <v>41852</v>
      </c>
      <c r="C68" s="16">
        <v>5.3</v>
      </c>
      <c r="D68" s="16">
        <v>0.16</v>
      </c>
      <c r="E68" s="17">
        <v>41852</v>
      </c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92D050"/>
  </sheetPr>
  <dimension ref="A1:E64"/>
  <sheetViews>
    <sheetView showGridLines="0" zoomScaleNormal="100" workbookViewId="0">
      <pane xSplit="1" ySplit="11" topLeftCell="B12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RowHeight="12.75"/>
  <cols>
    <col min="1" max="1" width="11" style="265" bestFit="1" customWidth="1"/>
    <col min="2" max="250" width="9.140625" style="265"/>
    <col min="251" max="252" width="31.28515625" style="265" customWidth="1"/>
    <col min="253" max="506" width="9.140625" style="265"/>
    <col min="507" max="508" width="31.28515625" style="265" customWidth="1"/>
    <col min="509" max="762" width="9.140625" style="265"/>
    <col min="763" max="764" width="31.28515625" style="265" customWidth="1"/>
    <col min="765" max="1018" width="9.140625" style="265"/>
    <col min="1019" max="1020" width="31.28515625" style="265" customWidth="1"/>
    <col min="1021" max="1274" width="9.140625" style="265"/>
    <col min="1275" max="1276" width="31.28515625" style="265" customWidth="1"/>
    <col min="1277" max="1530" width="9.140625" style="265"/>
    <col min="1531" max="1532" width="31.28515625" style="265" customWidth="1"/>
    <col min="1533" max="1786" width="9.140625" style="265"/>
    <col min="1787" max="1788" width="31.28515625" style="265" customWidth="1"/>
    <col min="1789" max="2042" width="9.140625" style="265"/>
    <col min="2043" max="2044" width="31.28515625" style="265" customWidth="1"/>
    <col min="2045" max="2298" width="9.140625" style="265"/>
    <col min="2299" max="2300" width="31.28515625" style="265" customWidth="1"/>
    <col min="2301" max="2554" width="9.140625" style="265"/>
    <col min="2555" max="2556" width="31.28515625" style="265" customWidth="1"/>
    <col min="2557" max="2810" width="9.140625" style="265"/>
    <col min="2811" max="2812" width="31.28515625" style="265" customWidth="1"/>
    <col min="2813" max="3066" width="9.140625" style="265"/>
    <col min="3067" max="3068" width="31.28515625" style="265" customWidth="1"/>
    <col min="3069" max="3322" width="9.140625" style="265"/>
    <col min="3323" max="3324" width="31.28515625" style="265" customWidth="1"/>
    <col min="3325" max="3578" width="9.140625" style="265"/>
    <col min="3579" max="3580" width="31.28515625" style="265" customWidth="1"/>
    <col min="3581" max="3834" width="9.140625" style="265"/>
    <col min="3835" max="3836" width="31.28515625" style="265" customWidth="1"/>
    <col min="3837" max="4090" width="9.140625" style="265"/>
    <col min="4091" max="4092" width="31.28515625" style="265" customWidth="1"/>
    <col min="4093" max="4346" width="9.140625" style="265"/>
    <col min="4347" max="4348" width="31.28515625" style="265" customWidth="1"/>
    <col min="4349" max="4602" width="9.140625" style="265"/>
    <col min="4603" max="4604" width="31.28515625" style="265" customWidth="1"/>
    <col min="4605" max="4858" width="9.140625" style="265"/>
    <col min="4859" max="4860" width="31.28515625" style="265" customWidth="1"/>
    <col min="4861" max="5114" width="9.140625" style="265"/>
    <col min="5115" max="5116" width="31.28515625" style="265" customWidth="1"/>
    <col min="5117" max="5370" width="9.140625" style="265"/>
    <col min="5371" max="5372" width="31.28515625" style="265" customWidth="1"/>
    <col min="5373" max="5626" width="9.140625" style="265"/>
    <col min="5627" max="5628" width="31.28515625" style="265" customWidth="1"/>
    <col min="5629" max="5882" width="9.140625" style="265"/>
    <col min="5883" max="5884" width="31.28515625" style="265" customWidth="1"/>
    <col min="5885" max="6138" width="9.140625" style="265"/>
    <col min="6139" max="6140" width="31.28515625" style="265" customWidth="1"/>
    <col min="6141" max="6394" width="9.140625" style="265"/>
    <col min="6395" max="6396" width="31.28515625" style="265" customWidth="1"/>
    <col min="6397" max="6650" width="9.140625" style="265"/>
    <col min="6651" max="6652" width="31.28515625" style="265" customWidth="1"/>
    <col min="6653" max="6906" width="9.140625" style="265"/>
    <col min="6907" max="6908" width="31.28515625" style="265" customWidth="1"/>
    <col min="6909" max="7162" width="9.140625" style="265"/>
    <col min="7163" max="7164" width="31.28515625" style="265" customWidth="1"/>
    <col min="7165" max="7418" width="9.140625" style="265"/>
    <col min="7419" max="7420" width="31.28515625" style="265" customWidth="1"/>
    <col min="7421" max="7674" width="9.140625" style="265"/>
    <col min="7675" max="7676" width="31.28515625" style="265" customWidth="1"/>
    <col min="7677" max="7930" width="9.140625" style="265"/>
    <col min="7931" max="7932" width="31.28515625" style="265" customWidth="1"/>
    <col min="7933" max="8186" width="9.140625" style="265"/>
    <col min="8187" max="8188" width="31.28515625" style="265" customWidth="1"/>
    <col min="8189" max="8442" width="9.140625" style="265"/>
    <col min="8443" max="8444" width="31.28515625" style="265" customWidth="1"/>
    <col min="8445" max="8698" width="9.140625" style="265"/>
    <col min="8699" max="8700" width="31.28515625" style="265" customWidth="1"/>
    <col min="8701" max="8954" width="9.140625" style="265"/>
    <col min="8955" max="8956" width="31.28515625" style="265" customWidth="1"/>
    <col min="8957" max="9210" width="9.140625" style="265"/>
    <col min="9211" max="9212" width="31.28515625" style="265" customWidth="1"/>
    <col min="9213" max="9466" width="9.140625" style="265"/>
    <col min="9467" max="9468" width="31.28515625" style="265" customWidth="1"/>
    <col min="9469" max="9722" width="9.140625" style="265"/>
    <col min="9723" max="9724" width="31.28515625" style="265" customWidth="1"/>
    <col min="9725" max="9978" width="9.140625" style="265"/>
    <col min="9979" max="9980" width="31.28515625" style="265" customWidth="1"/>
    <col min="9981" max="10234" width="9.140625" style="265"/>
    <col min="10235" max="10236" width="31.28515625" style="265" customWidth="1"/>
    <col min="10237" max="10490" width="9.140625" style="265"/>
    <col min="10491" max="10492" width="31.28515625" style="265" customWidth="1"/>
    <col min="10493" max="10746" width="9.140625" style="265"/>
    <col min="10747" max="10748" width="31.28515625" style="265" customWidth="1"/>
    <col min="10749" max="11002" width="9.140625" style="265"/>
    <col min="11003" max="11004" width="31.28515625" style="265" customWidth="1"/>
    <col min="11005" max="11258" width="9.140625" style="265"/>
    <col min="11259" max="11260" width="31.28515625" style="265" customWidth="1"/>
    <col min="11261" max="11514" width="9.140625" style="265"/>
    <col min="11515" max="11516" width="31.28515625" style="265" customWidth="1"/>
    <col min="11517" max="11770" width="9.140625" style="265"/>
    <col min="11771" max="11772" width="31.28515625" style="265" customWidth="1"/>
    <col min="11773" max="12026" width="9.140625" style="265"/>
    <col min="12027" max="12028" width="31.28515625" style="265" customWidth="1"/>
    <col min="12029" max="12282" width="9.140625" style="265"/>
    <col min="12283" max="12284" width="31.28515625" style="265" customWidth="1"/>
    <col min="12285" max="12538" width="9.140625" style="265"/>
    <col min="12539" max="12540" width="31.28515625" style="265" customWidth="1"/>
    <col min="12541" max="12794" width="9.140625" style="265"/>
    <col min="12795" max="12796" width="31.28515625" style="265" customWidth="1"/>
    <col min="12797" max="13050" width="9.140625" style="265"/>
    <col min="13051" max="13052" width="31.28515625" style="265" customWidth="1"/>
    <col min="13053" max="13306" width="9.140625" style="265"/>
    <col min="13307" max="13308" width="31.28515625" style="265" customWidth="1"/>
    <col min="13309" max="13562" width="9.140625" style="265"/>
    <col min="13563" max="13564" width="31.28515625" style="265" customWidth="1"/>
    <col min="13565" max="13818" width="9.140625" style="265"/>
    <col min="13819" max="13820" width="31.28515625" style="265" customWidth="1"/>
    <col min="13821" max="14074" width="9.140625" style="265"/>
    <col min="14075" max="14076" width="31.28515625" style="265" customWidth="1"/>
    <col min="14077" max="14330" width="9.140625" style="265"/>
    <col min="14331" max="14332" width="31.28515625" style="265" customWidth="1"/>
    <col min="14333" max="14586" width="9.140625" style="265"/>
    <col min="14587" max="14588" width="31.28515625" style="265" customWidth="1"/>
    <col min="14589" max="14842" width="9.140625" style="265"/>
    <col min="14843" max="14844" width="31.28515625" style="265" customWidth="1"/>
    <col min="14845" max="15098" width="9.140625" style="265"/>
    <col min="15099" max="15100" width="31.28515625" style="265" customWidth="1"/>
    <col min="15101" max="15354" width="9.140625" style="265"/>
    <col min="15355" max="15356" width="31.28515625" style="265" customWidth="1"/>
    <col min="15357" max="15610" width="9.140625" style="265"/>
    <col min="15611" max="15612" width="31.28515625" style="265" customWidth="1"/>
    <col min="15613" max="15866" width="9.140625" style="265"/>
    <col min="15867" max="15868" width="31.28515625" style="265" customWidth="1"/>
    <col min="15869" max="16122" width="9.140625" style="265"/>
    <col min="16123" max="16124" width="31.28515625" style="265" customWidth="1"/>
    <col min="16125" max="16384" width="9.140625" style="265"/>
  </cols>
  <sheetData>
    <row r="1" spans="1:5">
      <c r="A1" s="130"/>
    </row>
    <row r="2" spans="1:5">
      <c r="A2" s="130" t="s">
        <v>0</v>
      </c>
      <c r="B2" s="265" t="s">
        <v>418</v>
      </c>
    </row>
    <row r="3" spans="1:5">
      <c r="A3" s="130" t="s">
        <v>19</v>
      </c>
      <c r="B3" s="265" t="s">
        <v>442</v>
      </c>
    </row>
    <row r="4" spans="1:5">
      <c r="A4" s="130" t="s">
        <v>33</v>
      </c>
    </row>
    <row r="5" spans="1:5">
      <c r="A5" s="130" t="s">
        <v>143</v>
      </c>
      <c r="B5" s="266"/>
    </row>
    <row r="6" spans="1:5">
      <c r="A6" s="130" t="s">
        <v>17</v>
      </c>
      <c r="B6" s="267" t="s">
        <v>179</v>
      </c>
    </row>
    <row r="7" spans="1:5">
      <c r="A7" s="130" t="s">
        <v>62</v>
      </c>
      <c r="B7" s="267" t="s">
        <v>180</v>
      </c>
    </row>
    <row r="8" spans="1:5">
      <c r="A8" s="267"/>
      <c r="B8" s="208" t="s">
        <v>224</v>
      </c>
    </row>
    <row r="9" spans="1:5">
      <c r="A9" s="267"/>
      <c r="B9" s="267"/>
    </row>
    <row r="10" spans="1:5">
      <c r="B10" s="265" t="s">
        <v>419</v>
      </c>
      <c r="C10" s="265" t="s">
        <v>420</v>
      </c>
      <c r="D10" s="265" t="s">
        <v>421</v>
      </c>
    </row>
    <row r="11" spans="1:5">
      <c r="B11" s="265" t="s">
        <v>422</v>
      </c>
      <c r="C11" s="265" t="s">
        <v>423</v>
      </c>
      <c r="D11" s="265" t="s">
        <v>424</v>
      </c>
    </row>
    <row r="12" spans="1:5">
      <c r="A12" s="268">
        <v>39814</v>
      </c>
      <c r="B12" s="269">
        <v>-5.2754611414575603</v>
      </c>
      <c r="C12" s="269">
        <v>-3.9414449404716523</v>
      </c>
      <c r="D12" s="269">
        <v>-9.2169060819292135</v>
      </c>
      <c r="E12" s="269"/>
    </row>
    <row r="13" spans="1:5">
      <c r="A13" s="268">
        <v>39904</v>
      </c>
      <c r="B13" s="269">
        <v>-5.3852500636929328</v>
      </c>
      <c r="C13" s="269">
        <v>-2.708597757659378</v>
      </c>
      <c r="D13" s="269">
        <v>-8.0938478213523108</v>
      </c>
    </row>
    <row r="14" spans="1:5">
      <c r="A14" s="268">
        <v>39995</v>
      </c>
      <c r="B14" s="269">
        <v>-3.7947626200673001</v>
      </c>
      <c r="C14" s="269">
        <v>5.6701092857858112E-2</v>
      </c>
      <c r="D14" s="269">
        <v>-3.738061527209442</v>
      </c>
    </row>
    <row r="15" spans="1:5">
      <c r="A15" s="268">
        <v>40087</v>
      </c>
      <c r="B15" s="269">
        <v>-2.2801220471949284</v>
      </c>
      <c r="C15" s="269">
        <v>-5.2102442973187202</v>
      </c>
      <c r="D15" s="269">
        <v>-7.4903663445136486</v>
      </c>
    </row>
    <row r="16" spans="1:5">
      <c r="A16" s="268">
        <v>40179</v>
      </c>
      <c r="B16" s="269">
        <v>0.81506313028539878</v>
      </c>
      <c r="C16" s="269">
        <v>0.97576172491034097</v>
      </c>
      <c r="D16" s="269">
        <v>1.7908248551957398</v>
      </c>
    </row>
    <row r="17" spans="1:4">
      <c r="A17" s="268">
        <v>40269</v>
      </c>
      <c r="B17" s="269">
        <v>4.0870898602572323</v>
      </c>
      <c r="C17" s="269">
        <v>-0.61092994014104107</v>
      </c>
      <c r="D17" s="269">
        <v>3.4761599201161912</v>
      </c>
    </row>
    <row r="18" spans="1:4">
      <c r="A18" s="268">
        <v>40360</v>
      </c>
      <c r="B18" s="269">
        <v>2.7341317015898108</v>
      </c>
      <c r="C18" s="269">
        <v>3.1121296004432257</v>
      </c>
      <c r="D18" s="269">
        <v>5.846261302033037</v>
      </c>
    </row>
    <row r="19" spans="1:4">
      <c r="A19" s="268">
        <v>40452</v>
      </c>
      <c r="B19" s="269">
        <v>2.8894070585033202</v>
      </c>
      <c r="C19" s="269">
        <v>6.0048929833760765</v>
      </c>
      <c r="D19" s="269">
        <v>8.8943000418793972</v>
      </c>
    </row>
    <row r="20" spans="1:4">
      <c r="A20" s="268">
        <v>40544</v>
      </c>
      <c r="B20" s="269">
        <v>5.5634672394870339</v>
      </c>
      <c r="C20" s="269">
        <v>4.7838231713352828</v>
      </c>
      <c r="D20" s="269">
        <v>10.347290410822318</v>
      </c>
    </row>
    <row r="21" spans="1:4">
      <c r="A21" s="268">
        <v>40634</v>
      </c>
      <c r="B21" s="269">
        <v>5.244127393525849</v>
      </c>
      <c r="C21" s="269">
        <v>2.3634894464486851</v>
      </c>
      <c r="D21" s="269">
        <v>7.6076168399745345</v>
      </c>
    </row>
    <row r="22" spans="1:4">
      <c r="A22" s="268">
        <v>40725</v>
      </c>
      <c r="B22" s="269">
        <v>1.587017900585292</v>
      </c>
      <c r="C22" s="269">
        <v>-0.6693309034868492</v>
      </c>
      <c r="D22" s="269">
        <v>0.91768699709844281</v>
      </c>
    </row>
    <row r="23" spans="1:4">
      <c r="A23" s="268">
        <v>40817</v>
      </c>
      <c r="B23" s="269">
        <v>6.9297893235767667</v>
      </c>
      <c r="C23" s="269">
        <v>1.9127301312653686</v>
      </c>
      <c r="D23" s="269">
        <v>8.8425194548421349</v>
      </c>
    </row>
    <row r="24" spans="1:4">
      <c r="A24" s="268">
        <v>40909</v>
      </c>
      <c r="B24" s="269">
        <v>3.868812893336568</v>
      </c>
      <c r="C24" s="269">
        <v>-0.58690898638293887</v>
      </c>
      <c r="D24" s="269">
        <v>3.2819039069536293</v>
      </c>
    </row>
    <row r="25" spans="1:4">
      <c r="A25" s="268">
        <v>41000</v>
      </c>
      <c r="B25" s="269">
        <v>3.9851538281248224</v>
      </c>
      <c r="C25" s="269">
        <v>0.19095303579298037</v>
      </c>
      <c r="D25" s="269">
        <v>4.1761068639178029</v>
      </c>
    </row>
    <row r="26" spans="1:4">
      <c r="A26" s="268">
        <v>41091</v>
      </c>
      <c r="B26" s="269">
        <v>4.8988125278529253</v>
      </c>
      <c r="C26" s="269">
        <v>1.8748496970230695</v>
      </c>
      <c r="D26" s="269">
        <v>6.773662224875995</v>
      </c>
    </row>
    <row r="27" spans="1:4">
      <c r="A27" s="268">
        <v>41183</v>
      </c>
      <c r="B27" s="269">
        <v>6.1898511162797174</v>
      </c>
      <c r="C27" s="269">
        <v>1.5014215878409971</v>
      </c>
      <c r="D27" s="269">
        <v>7.6912727041207143</v>
      </c>
    </row>
    <row r="28" spans="1:4">
      <c r="A28" s="268">
        <v>41275</v>
      </c>
      <c r="B28" s="269">
        <v>6.4165717296167459</v>
      </c>
      <c r="C28" s="269">
        <v>0.93773714450908829</v>
      </c>
      <c r="D28" s="269">
        <v>7.3543088741258344</v>
      </c>
    </row>
    <row r="29" spans="1:4">
      <c r="A29" s="268">
        <v>41365</v>
      </c>
      <c r="B29" s="269">
        <v>3.1173453163461131</v>
      </c>
      <c r="C29" s="269">
        <v>1.5314418477488256</v>
      </c>
      <c r="D29" s="269">
        <v>4.648787164094939</v>
      </c>
    </row>
    <row r="30" spans="1:4">
      <c r="A30" s="268">
        <v>41456</v>
      </c>
      <c r="B30" s="269">
        <v>1.9363650061915192</v>
      </c>
      <c r="C30" s="269">
        <v>3.021585912566461</v>
      </c>
      <c r="D30" s="269">
        <v>4.9579509187579802</v>
      </c>
    </row>
    <row r="31" spans="1:4">
      <c r="A31" s="268">
        <v>41548</v>
      </c>
      <c r="B31" s="269">
        <v>1.0646378349192434</v>
      </c>
      <c r="C31" s="269">
        <v>4.4375767734360618</v>
      </c>
      <c r="D31" s="269">
        <v>5.5022146083553052</v>
      </c>
    </row>
    <row r="32" spans="1:4">
      <c r="A32" s="268">
        <v>41640</v>
      </c>
      <c r="B32" s="269">
        <v>1.7539927895049205</v>
      </c>
      <c r="C32" s="269">
        <v>3.4507327126756486</v>
      </c>
      <c r="D32" s="269">
        <v>5.204725502180569</v>
      </c>
    </row>
    <row r="33" spans="1:4">
      <c r="A33" s="268">
        <v>41730</v>
      </c>
      <c r="B33" s="269">
        <v>1.9582127579784983</v>
      </c>
      <c r="C33" s="269">
        <v>5.7442716523825785</v>
      </c>
      <c r="D33" s="269">
        <v>7.7024844103610768</v>
      </c>
    </row>
    <row r="34" spans="1:4">
      <c r="A34" s="270"/>
      <c r="B34" s="269"/>
      <c r="C34" s="269"/>
      <c r="D34" s="269"/>
    </row>
    <row r="35" spans="1:4">
      <c r="A35" s="270"/>
      <c r="B35" s="269"/>
      <c r="C35" s="269"/>
      <c r="D35" s="269"/>
    </row>
    <row r="36" spans="1:4">
      <c r="A36" s="270"/>
      <c r="B36" s="269"/>
      <c r="C36" s="269"/>
      <c r="D36" s="269"/>
    </row>
    <row r="37" spans="1:4">
      <c r="A37" s="270"/>
      <c r="B37" s="269"/>
      <c r="C37" s="269"/>
      <c r="D37" s="269"/>
    </row>
    <row r="38" spans="1:4">
      <c r="A38" s="270"/>
      <c r="B38" s="269"/>
      <c r="C38" s="269"/>
      <c r="D38" s="269"/>
    </row>
    <row r="39" spans="1:4">
      <c r="A39" s="270"/>
      <c r="B39" s="269"/>
      <c r="C39" s="269"/>
      <c r="D39" s="269"/>
    </row>
    <row r="40" spans="1:4">
      <c r="A40" s="270"/>
      <c r="B40" s="269"/>
      <c r="C40" s="269"/>
      <c r="D40" s="269"/>
    </row>
    <row r="41" spans="1:4">
      <c r="A41" s="270"/>
      <c r="B41" s="269"/>
      <c r="C41" s="269"/>
      <c r="D41" s="269"/>
    </row>
    <row r="42" spans="1:4">
      <c r="A42" s="270"/>
      <c r="B42" s="269"/>
      <c r="C42" s="269"/>
      <c r="D42" s="269"/>
    </row>
    <row r="43" spans="1:4">
      <c r="A43" s="270"/>
      <c r="B43" s="269"/>
      <c r="C43" s="269"/>
      <c r="D43" s="269"/>
    </row>
    <row r="44" spans="1:4">
      <c r="A44" s="270"/>
      <c r="B44" s="269"/>
      <c r="C44" s="269"/>
      <c r="D44" s="269"/>
    </row>
    <row r="45" spans="1:4">
      <c r="A45" s="270"/>
      <c r="B45" s="269"/>
      <c r="C45" s="269"/>
      <c r="D45" s="269"/>
    </row>
    <row r="46" spans="1:4">
      <c r="A46" s="270"/>
      <c r="B46" s="269"/>
      <c r="C46" s="269"/>
      <c r="D46" s="269"/>
    </row>
    <row r="47" spans="1:4">
      <c r="A47" s="270"/>
      <c r="B47" s="269"/>
      <c r="C47" s="269"/>
      <c r="D47" s="269"/>
    </row>
    <row r="48" spans="1:4">
      <c r="A48" s="270"/>
      <c r="B48" s="269"/>
      <c r="C48" s="269"/>
      <c r="D48" s="269"/>
    </row>
    <row r="49" spans="1:4">
      <c r="A49" s="270"/>
      <c r="B49" s="269"/>
      <c r="C49" s="269"/>
      <c r="D49" s="269"/>
    </row>
    <row r="50" spans="1:4">
      <c r="A50" s="270"/>
      <c r="B50" s="269"/>
      <c r="C50" s="269"/>
      <c r="D50" s="269"/>
    </row>
    <row r="51" spans="1:4">
      <c r="A51" s="270"/>
      <c r="B51" s="269"/>
      <c r="C51" s="269"/>
      <c r="D51" s="269"/>
    </row>
    <row r="52" spans="1:4">
      <c r="A52" s="270"/>
      <c r="B52" s="269"/>
      <c r="C52" s="269"/>
      <c r="D52" s="269"/>
    </row>
    <row r="53" spans="1:4">
      <c r="A53" s="270"/>
      <c r="B53" s="269"/>
      <c r="C53" s="269"/>
      <c r="D53" s="269"/>
    </row>
    <row r="54" spans="1:4">
      <c r="A54" s="270"/>
      <c r="B54" s="269"/>
      <c r="C54" s="269"/>
      <c r="D54" s="269"/>
    </row>
    <row r="55" spans="1:4">
      <c r="A55" s="270"/>
      <c r="B55" s="269"/>
      <c r="C55" s="269"/>
      <c r="D55" s="269"/>
    </row>
    <row r="56" spans="1:4">
      <c r="A56" s="270"/>
      <c r="B56" s="269"/>
      <c r="C56" s="269"/>
      <c r="D56" s="269"/>
    </row>
    <row r="57" spans="1:4">
      <c r="A57" s="270"/>
      <c r="B57" s="269"/>
      <c r="C57" s="269"/>
      <c r="D57" s="269"/>
    </row>
    <row r="58" spans="1:4">
      <c r="A58" s="270"/>
      <c r="B58" s="269"/>
      <c r="C58" s="269"/>
      <c r="D58" s="269"/>
    </row>
    <row r="59" spans="1:4">
      <c r="A59" s="270"/>
      <c r="B59" s="269"/>
      <c r="C59" s="269"/>
      <c r="D59" s="269"/>
    </row>
    <row r="60" spans="1:4">
      <c r="A60" s="270"/>
      <c r="B60" s="269"/>
      <c r="C60" s="269"/>
      <c r="D60" s="269"/>
    </row>
    <row r="61" spans="1:4">
      <c r="A61" s="270"/>
      <c r="B61" s="269"/>
      <c r="C61" s="269"/>
      <c r="D61" s="269"/>
    </row>
    <row r="62" spans="1:4">
      <c r="A62" s="270"/>
      <c r="B62" s="269"/>
      <c r="C62" s="269"/>
      <c r="D62" s="269"/>
    </row>
    <row r="63" spans="1:4">
      <c r="A63" s="270"/>
      <c r="B63" s="269"/>
      <c r="C63" s="269"/>
      <c r="D63" s="269"/>
    </row>
    <row r="64" spans="1:4">
      <c r="B64" s="269"/>
      <c r="C64" s="269"/>
      <c r="D64" s="269"/>
    </row>
  </sheetData>
  <pageMargins left="0.75" right="0.75" top="1" bottom="1" header="0.5" footer="0.5"/>
  <pageSetup orientation="portrait" horizontalDpi="300" verticalDpi="300" copies="0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92D050"/>
  </sheetPr>
  <dimension ref="A1:F34"/>
  <sheetViews>
    <sheetView showGridLines="0" zoomScaleNormal="100" workbookViewId="0">
      <pane xSplit="1" ySplit="12" topLeftCell="B13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RowHeight="12"/>
  <cols>
    <col min="1" max="1" width="13.28515625" style="88" bestFit="1" customWidth="1"/>
    <col min="2" max="16384" width="9.140625" style="88"/>
  </cols>
  <sheetData>
    <row r="1" spans="1:6">
      <c r="A1" s="130"/>
      <c r="B1" s="86"/>
      <c r="C1" s="87"/>
      <c r="D1" s="87"/>
      <c r="E1" s="87"/>
      <c r="F1" s="87"/>
    </row>
    <row r="2" spans="1:6">
      <c r="A2" s="130" t="s">
        <v>0</v>
      </c>
      <c r="B2" s="85" t="s">
        <v>153</v>
      </c>
      <c r="C2" s="87"/>
      <c r="D2" s="87"/>
      <c r="E2" s="87"/>
      <c r="F2" s="87"/>
    </row>
    <row r="3" spans="1:6">
      <c r="A3" s="130" t="s">
        <v>19</v>
      </c>
      <c r="B3" s="85" t="s">
        <v>443</v>
      </c>
      <c r="C3" s="87"/>
      <c r="D3" s="87"/>
      <c r="E3" s="87"/>
      <c r="F3" s="87"/>
    </row>
    <row r="4" spans="1:6">
      <c r="A4" s="130" t="s">
        <v>33</v>
      </c>
      <c r="B4" s="85"/>
      <c r="C4" s="87"/>
      <c r="D4" s="87"/>
      <c r="E4" s="87"/>
      <c r="F4" s="87"/>
    </row>
    <row r="5" spans="1:6">
      <c r="A5" s="130" t="s">
        <v>143</v>
      </c>
      <c r="B5" s="85"/>
      <c r="C5" s="87"/>
      <c r="D5" s="87"/>
      <c r="E5" s="87"/>
      <c r="F5" s="87"/>
    </row>
    <row r="6" spans="1:6">
      <c r="A6" s="130" t="s">
        <v>17</v>
      </c>
      <c r="B6" s="87" t="s">
        <v>182</v>
      </c>
      <c r="C6" s="87"/>
      <c r="D6" s="87"/>
      <c r="E6" s="87"/>
      <c r="F6" s="87"/>
    </row>
    <row r="7" spans="1:6">
      <c r="A7" s="130" t="s">
        <v>62</v>
      </c>
      <c r="B7" s="87" t="s">
        <v>183</v>
      </c>
      <c r="C7" s="87"/>
      <c r="D7" s="87"/>
      <c r="E7" s="87"/>
      <c r="F7" s="87"/>
    </row>
    <row r="8" spans="1:6">
      <c r="A8" s="130"/>
      <c r="B8" s="168" t="s">
        <v>224</v>
      </c>
      <c r="C8" s="87"/>
      <c r="D8" s="87"/>
      <c r="E8" s="87"/>
      <c r="F8" s="87"/>
    </row>
    <row r="9" spans="1:6">
      <c r="A9" s="85" t="s">
        <v>217</v>
      </c>
      <c r="B9" s="162" t="s">
        <v>2</v>
      </c>
      <c r="C9" s="87"/>
      <c r="D9" s="87"/>
      <c r="E9" s="87"/>
      <c r="F9" s="87"/>
    </row>
    <row r="10" spans="1:6">
      <c r="A10" s="87"/>
      <c r="B10" s="87" t="s">
        <v>22</v>
      </c>
      <c r="C10" s="87"/>
      <c r="D10" s="87"/>
      <c r="E10" s="87"/>
      <c r="F10" s="87"/>
    </row>
    <row r="11" spans="1:6">
      <c r="A11" s="89"/>
      <c r="B11" s="89" t="s">
        <v>154</v>
      </c>
      <c r="C11" s="89" t="s">
        <v>155</v>
      </c>
      <c r="D11" s="89" t="s">
        <v>156</v>
      </c>
      <c r="E11" s="89" t="s">
        <v>157</v>
      </c>
      <c r="F11" s="89" t="s">
        <v>158</v>
      </c>
    </row>
    <row r="12" spans="1:6">
      <c r="A12" s="89"/>
      <c r="B12" s="87" t="s">
        <v>159</v>
      </c>
      <c r="C12" s="87" t="s">
        <v>160</v>
      </c>
      <c r="D12" s="87" t="s">
        <v>161</v>
      </c>
      <c r="E12" s="87" t="s">
        <v>162</v>
      </c>
      <c r="F12" s="87" t="s">
        <v>163</v>
      </c>
    </row>
    <row r="13" spans="1:6">
      <c r="A13" s="87">
        <v>2000</v>
      </c>
      <c r="B13" s="90">
        <v>2.0489490321382391</v>
      </c>
      <c r="C13" s="90">
        <v>0.68421325320819903</v>
      </c>
      <c r="D13" s="90">
        <v>-0.63845395425457241</v>
      </c>
      <c r="E13" s="91">
        <v>2.2889127722544202</v>
      </c>
      <c r="F13" s="90">
        <v>4.431232115837318</v>
      </c>
    </row>
    <row r="14" spans="1:6">
      <c r="A14" s="87">
        <v>2001</v>
      </c>
      <c r="B14" s="90">
        <v>1.7038993591553435</v>
      </c>
      <c r="C14" s="90">
        <v>0.73649312589606097</v>
      </c>
      <c r="D14" s="90">
        <v>-0.56026819806221795</v>
      </c>
      <c r="E14" s="91">
        <v>2.5874441999088447</v>
      </c>
      <c r="F14" s="90">
        <v>4.514673858190406</v>
      </c>
    </row>
    <row r="15" spans="1:6">
      <c r="A15" s="87">
        <v>2002</v>
      </c>
      <c r="B15" s="90">
        <v>1.3654042767930576</v>
      </c>
      <c r="C15" s="90">
        <v>0.36918542053857095</v>
      </c>
      <c r="D15" s="90">
        <v>-0.51943350839125912</v>
      </c>
      <c r="E15" s="91">
        <v>2.7393488331608467</v>
      </c>
      <c r="F15" s="90">
        <v>3.9832822437064124</v>
      </c>
    </row>
    <row r="16" spans="1:6">
      <c r="A16" s="87">
        <v>2003</v>
      </c>
      <c r="B16" s="90">
        <v>1.3910293653646875</v>
      </c>
      <c r="C16" s="90">
        <v>0.1356166027459409</v>
      </c>
      <c r="D16" s="90">
        <v>-0.57096211365852412</v>
      </c>
      <c r="E16" s="91">
        <v>2.6622575058913327</v>
      </c>
      <c r="F16" s="90">
        <v>3.6355654429463158</v>
      </c>
    </row>
    <row r="17" spans="1:6">
      <c r="A17" s="87">
        <v>2004</v>
      </c>
      <c r="B17" s="90">
        <v>1.6700360905413874</v>
      </c>
      <c r="C17" s="90">
        <v>0.13057956644830426</v>
      </c>
      <c r="D17" s="90">
        <v>-0.3503849188620336</v>
      </c>
      <c r="E17" s="91">
        <v>2.1932063939581496</v>
      </c>
      <c r="F17" s="90">
        <v>3.670793059098699</v>
      </c>
    </row>
    <row r="18" spans="1:6">
      <c r="A18" s="87">
        <v>2005</v>
      </c>
      <c r="B18" s="90">
        <v>1.6893336822844134</v>
      </c>
      <c r="C18" s="90">
        <v>-0.19354151632640537</v>
      </c>
      <c r="D18" s="90">
        <v>-0.14294697216972452</v>
      </c>
      <c r="E18" s="91">
        <v>1.6504729248875378</v>
      </c>
      <c r="F18" s="90">
        <v>3.0189775597602875</v>
      </c>
    </row>
    <row r="19" spans="1:6">
      <c r="A19" s="87">
        <v>2006</v>
      </c>
      <c r="B19" s="90">
        <v>1.6586011525215412</v>
      </c>
      <c r="C19" s="90">
        <v>-0.46059393788890191</v>
      </c>
      <c r="D19" s="90">
        <v>-7.0317805787851739E-2</v>
      </c>
      <c r="E19" s="91">
        <v>1.1447693183838794</v>
      </c>
      <c r="F19" s="90">
        <v>2.2768290614798161</v>
      </c>
    </row>
    <row r="20" spans="1:6">
      <c r="A20" s="87">
        <v>2007</v>
      </c>
      <c r="B20" s="90">
        <v>1.5553412503532371</v>
      </c>
      <c r="C20" s="90">
        <v>-0.30916150943892262</v>
      </c>
      <c r="D20" s="90">
        <v>-6.999831815308255E-2</v>
      </c>
      <c r="E20" s="91">
        <v>0.57526295087093615</v>
      </c>
      <c r="F20" s="90">
        <v>1.7520036820088762</v>
      </c>
    </row>
    <row r="21" spans="1:6">
      <c r="A21" s="87">
        <v>2008</v>
      </c>
      <c r="B21" s="90">
        <v>1.7492930640742941</v>
      </c>
      <c r="C21" s="90">
        <v>-0.14820056866815889</v>
      </c>
      <c r="D21" s="90">
        <v>-8.3988038732258019E-2</v>
      </c>
      <c r="E21" s="91">
        <v>-0.27967900563010062</v>
      </c>
      <c r="F21" s="90">
        <v>1.2277822092642481</v>
      </c>
    </row>
    <row r="22" spans="1:6">
      <c r="A22" s="87">
        <v>2009</v>
      </c>
      <c r="B22" s="90">
        <v>1.2099556317614031</v>
      </c>
      <c r="C22" s="90">
        <v>-0.12623139301483377</v>
      </c>
      <c r="D22" s="90">
        <v>-0.24530439667925918</v>
      </c>
      <c r="E22" s="91">
        <v>-0.68055116830335294</v>
      </c>
      <c r="F22" s="90">
        <v>0.15063686133470355</v>
      </c>
    </row>
    <row r="23" spans="1:6">
      <c r="A23" s="87">
        <v>2010</v>
      </c>
      <c r="B23" s="90">
        <v>0.65328743148323554</v>
      </c>
      <c r="C23" s="90">
        <v>1.8666466534426718E-2</v>
      </c>
      <c r="D23" s="90">
        <v>-0.14915314523439349</v>
      </c>
      <c r="E23" s="91">
        <v>-0.12008559250506323</v>
      </c>
      <c r="F23" s="90">
        <v>0.40169306738471278</v>
      </c>
    </row>
    <row r="24" spans="1:6">
      <c r="A24" s="87">
        <v>2011</v>
      </c>
      <c r="B24" s="90">
        <v>0.54284074564125717</v>
      </c>
      <c r="C24" s="90">
        <v>0.20008231929547549</v>
      </c>
      <c r="D24" s="90">
        <v>-0.41370797122841907</v>
      </c>
      <c r="E24" s="91">
        <v>8.2989535600887621E-2</v>
      </c>
      <c r="F24" s="90">
        <v>0.41039906061826059</v>
      </c>
    </row>
    <row r="25" spans="1:6">
      <c r="A25" s="87">
        <v>2012</v>
      </c>
      <c r="B25" s="90">
        <v>0.47905974086164349</v>
      </c>
      <c r="C25" s="90">
        <v>0.40626603996668109</v>
      </c>
      <c r="D25" s="90">
        <v>-0.53776503070399428</v>
      </c>
      <c r="E25" s="91">
        <v>0.30190582057497295</v>
      </c>
      <c r="F25" s="90">
        <v>0.64757895293325873</v>
      </c>
    </row>
    <row r="26" spans="1:6">
      <c r="A26" s="87">
        <v>2013</v>
      </c>
      <c r="B26" s="90">
        <v>0.47749143548239203</v>
      </c>
      <c r="C26" s="90">
        <v>0.86867094055537564</v>
      </c>
      <c r="D26" s="90">
        <v>-0.58209473610256168</v>
      </c>
      <c r="E26" s="91">
        <v>0.42170077728023614</v>
      </c>
      <c r="F26" s="90">
        <v>1.1853858062787594</v>
      </c>
    </row>
    <row r="27" spans="1:6">
      <c r="A27" s="87">
        <v>2014</v>
      </c>
      <c r="B27" s="90">
        <v>0.83829880909911481</v>
      </c>
      <c r="C27" s="90">
        <v>0.7650050752733506</v>
      </c>
      <c r="D27" s="90">
        <v>-0.40212258038980053</v>
      </c>
      <c r="E27" s="90">
        <v>0.17013014381402058</v>
      </c>
      <c r="F27" s="90">
        <v>1.373192625033326</v>
      </c>
    </row>
    <row r="28" spans="1:6">
      <c r="A28" s="87"/>
      <c r="B28" s="90"/>
      <c r="C28" s="90"/>
      <c r="D28" s="90"/>
      <c r="E28" s="90"/>
      <c r="F28" s="90"/>
    </row>
    <row r="29" spans="1:6">
      <c r="A29" s="87"/>
      <c r="B29" s="90"/>
      <c r="C29" s="90"/>
      <c r="D29" s="90"/>
      <c r="E29" s="90"/>
      <c r="F29" s="90"/>
    </row>
    <row r="30" spans="1:6">
      <c r="A30" s="90"/>
      <c r="B30" s="90"/>
      <c r="C30" s="90"/>
      <c r="D30" s="90"/>
      <c r="E30" s="90"/>
      <c r="F30" s="90"/>
    </row>
    <row r="31" spans="1:6">
      <c r="A31" s="90"/>
      <c r="B31" s="90"/>
      <c r="C31" s="90"/>
      <c r="D31" s="90"/>
      <c r="E31" s="90"/>
      <c r="F31" s="90"/>
    </row>
    <row r="32" spans="1:6">
      <c r="A32" s="90"/>
      <c r="B32" s="90"/>
      <c r="C32" s="90"/>
      <c r="D32" s="90"/>
      <c r="E32" s="90"/>
      <c r="F32" s="90"/>
    </row>
    <row r="33" spans="1:6">
      <c r="A33" s="90"/>
      <c r="B33" s="90"/>
      <c r="C33" s="90"/>
      <c r="D33" s="90"/>
      <c r="E33" s="90"/>
      <c r="F33" s="90"/>
    </row>
    <row r="34" spans="1:6">
      <c r="A34" s="90"/>
      <c r="B34" s="90"/>
      <c r="C34" s="90"/>
      <c r="D34" s="90"/>
      <c r="E34" s="90"/>
      <c r="F34" s="90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92D050"/>
  </sheetPr>
  <dimension ref="A1:X57"/>
  <sheetViews>
    <sheetView showGridLines="0" zoomScaleNormal="100" workbookViewId="0">
      <pane xSplit="1" ySplit="10" topLeftCell="B11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4.28515625" style="3" bestFit="1" customWidth="1"/>
    <col min="2" max="2" width="12" style="6" customWidth="1"/>
    <col min="3" max="4" width="17.42578125" style="3" customWidth="1"/>
    <col min="5" max="5" width="11.140625" style="3" customWidth="1"/>
    <col min="6" max="6" width="15.85546875" style="97" customWidth="1"/>
    <col min="7" max="7" width="9.140625" style="3"/>
    <col min="8" max="8" width="9.140625" style="92"/>
    <col min="9" max="16384" width="9.140625" style="3"/>
  </cols>
  <sheetData>
    <row r="1" spans="1:24">
      <c r="A1" s="130"/>
      <c r="C1" s="6"/>
      <c r="D1" s="6"/>
      <c r="F1" s="3"/>
      <c r="G1" s="92"/>
      <c r="H1" s="3"/>
    </row>
    <row r="2" spans="1:24">
      <c r="A2" s="130" t="s">
        <v>0</v>
      </c>
      <c r="B2" s="6" t="s">
        <v>110</v>
      </c>
      <c r="C2" s="6"/>
      <c r="D2" s="6"/>
      <c r="F2" s="3"/>
      <c r="G2" s="92"/>
      <c r="H2" s="3"/>
    </row>
    <row r="3" spans="1:24">
      <c r="A3" s="130" t="s">
        <v>19</v>
      </c>
      <c r="B3" s="6" t="s">
        <v>111</v>
      </c>
      <c r="C3" s="6"/>
      <c r="D3" s="6"/>
      <c r="F3" s="3"/>
      <c r="G3" s="92"/>
      <c r="H3" s="3"/>
    </row>
    <row r="4" spans="1:24">
      <c r="A4" s="130" t="s">
        <v>33</v>
      </c>
      <c r="C4" s="6"/>
      <c r="D4" s="6"/>
      <c r="F4" s="3"/>
      <c r="G4" s="92"/>
      <c r="H4" s="3"/>
    </row>
    <row r="5" spans="1:24">
      <c r="A5" s="130" t="s">
        <v>143</v>
      </c>
      <c r="C5" s="6"/>
      <c r="D5" s="6"/>
      <c r="F5" s="3"/>
      <c r="G5" s="92"/>
      <c r="H5" s="3"/>
    </row>
    <row r="6" spans="1:24">
      <c r="A6" s="130" t="s">
        <v>17</v>
      </c>
      <c r="B6" s="6" t="s">
        <v>179</v>
      </c>
      <c r="C6" s="6"/>
      <c r="D6" s="6"/>
      <c r="F6" s="3"/>
      <c r="G6" s="92"/>
      <c r="H6" s="3"/>
    </row>
    <row r="7" spans="1:24">
      <c r="A7" s="130" t="s">
        <v>62</v>
      </c>
      <c r="B7" s="6" t="s">
        <v>180</v>
      </c>
      <c r="C7" s="6"/>
      <c r="D7" s="6"/>
      <c r="F7" s="3"/>
      <c r="G7" s="92"/>
      <c r="H7" s="3"/>
    </row>
    <row r="8" spans="1:24">
      <c r="B8" s="161" t="s">
        <v>225</v>
      </c>
      <c r="C8" s="6"/>
      <c r="D8" s="6"/>
      <c r="E8" s="6"/>
      <c r="F8" s="3"/>
    </row>
    <row r="9" spans="1:24">
      <c r="A9" s="6"/>
      <c r="B9" s="26" t="s">
        <v>117</v>
      </c>
      <c r="C9" s="26" t="s">
        <v>118</v>
      </c>
      <c r="D9" s="26" t="s">
        <v>119</v>
      </c>
      <c r="E9" s="93"/>
      <c r="F9" s="3"/>
      <c r="G9" s="92"/>
      <c r="H9" s="3"/>
    </row>
    <row r="10" spans="1:24" s="94" customFormat="1">
      <c r="A10" s="26"/>
      <c r="B10" s="26" t="s">
        <v>120</v>
      </c>
      <c r="C10" s="26" t="s">
        <v>121</v>
      </c>
      <c r="D10" s="26" t="s">
        <v>146</v>
      </c>
      <c r="E10" s="93"/>
      <c r="G10" s="92"/>
      <c r="V10" s="3"/>
      <c r="W10" s="3"/>
      <c r="X10" s="3"/>
    </row>
    <row r="11" spans="1:24">
      <c r="A11" s="84">
        <v>38353</v>
      </c>
      <c r="B11" s="95">
        <v>54.200490248965302</v>
      </c>
      <c r="C11" s="95">
        <v>50.540013550895601</v>
      </c>
      <c r="D11" s="95">
        <v>6.8037528319489899</v>
      </c>
      <c r="E11" s="93"/>
      <c r="F11" s="3"/>
      <c r="G11" s="92"/>
      <c r="H11" s="3"/>
      <c r="U11" s="96"/>
    </row>
    <row r="12" spans="1:24">
      <c r="A12" s="84">
        <v>38443</v>
      </c>
      <c r="B12" s="95">
        <v>54.365563376938297</v>
      </c>
      <c r="C12" s="95">
        <v>50.384904251600098</v>
      </c>
      <c r="D12" s="95">
        <v>7.2618759728552398</v>
      </c>
      <c r="E12" s="93"/>
      <c r="F12" s="3"/>
      <c r="G12" s="92"/>
      <c r="H12" s="3"/>
      <c r="U12" s="96"/>
    </row>
    <row r="13" spans="1:24">
      <c r="A13" s="84">
        <v>38534</v>
      </c>
      <c r="B13" s="95">
        <v>54.616182615602398</v>
      </c>
      <c r="C13" s="95">
        <v>50.5827278378285</v>
      </c>
      <c r="D13" s="95">
        <v>7.3678307771861098</v>
      </c>
      <c r="E13" s="93"/>
      <c r="F13" s="3"/>
      <c r="G13" s="92"/>
      <c r="H13" s="3"/>
      <c r="U13" s="96"/>
    </row>
    <row r="14" spans="1:24">
      <c r="A14" s="84">
        <v>38626</v>
      </c>
      <c r="B14" s="95">
        <v>54.6377388060668</v>
      </c>
      <c r="C14" s="95">
        <v>50.577894491432097</v>
      </c>
      <c r="D14" s="95">
        <v>7.4671312043935698</v>
      </c>
      <c r="E14" s="93"/>
      <c r="F14" s="3"/>
      <c r="G14" s="92"/>
      <c r="H14" s="3"/>
      <c r="U14" s="96"/>
    </row>
    <row r="15" spans="1:24">
      <c r="A15" s="84">
        <v>38718</v>
      </c>
      <c r="B15" s="95">
        <v>54.776966772274797</v>
      </c>
      <c r="C15" s="95">
        <v>50.750849037872101</v>
      </c>
      <c r="D15" s="95">
        <v>7.3409833686080299</v>
      </c>
      <c r="E15" s="93"/>
      <c r="F15" s="3"/>
      <c r="G15" s="92"/>
      <c r="H15" s="3"/>
      <c r="U15" s="96"/>
    </row>
    <row r="16" spans="1:24">
      <c r="A16" s="84">
        <v>38808</v>
      </c>
      <c r="B16" s="95">
        <v>55.0018552659416</v>
      </c>
      <c r="C16" s="95">
        <v>50.942980687445697</v>
      </c>
      <c r="D16" s="95">
        <v>7.3330654323439397</v>
      </c>
      <c r="E16" s="93"/>
      <c r="F16" s="3"/>
      <c r="G16" s="92"/>
      <c r="H16" s="3"/>
      <c r="U16" s="96"/>
    </row>
    <row r="17" spans="1:21">
      <c r="A17" s="84">
        <v>38899</v>
      </c>
      <c r="B17" s="95">
        <v>54.996722309276201</v>
      </c>
      <c r="C17" s="95">
        <v>50.842532278325201</v>
      </c>
      <c r="D17" s="95">
        <v>7.5513537642378896</v>
      </c>
      <c r="E17" s="93"/>
      <c r="F17" s="3"/>
      <c r="G17" s="92"/>
      <c r="H17" s="3"/>
      <c r="U17" s="96"/>
    </row>
    <row r="18" spans="1:21">
      <c r="A18" s="84">
        <v>38991</v>
      </c>
      <c r="B18" s="95">
        <v>55.099617556157902</v>
      </c>
      <c r="C18" s="95">
        <v>51.047668646511298</v>
      </c>
      <c r="D18" s="95">
        <v>7.6280461244641904</v>
      </c>
      <c r="E18" s="93"/>
      <c r="F18" s="3"/>
      <c r="G18" s="92"/>
      <c r="H18" s="3"/>
      <c r="U18" s="96"/>
    </row>
    <row r="19" spans="1:21">
      <c r="A19" s="84">
        <v>39083</v>
      </c>
      <c r="B19" s="95">
        <v>55.097769690062002</v>
      </c>
      <c r="C19" s="95">
        <v>51.032735820953498</v>
      </c>
      <c r="D19" s="95">
        <v>7.1159621608964603</v>
      </c>
      <c r="E19" s="93"/>
      <c r="F19" s="3"/>
      <c r="G19" s="92"/>
      <c r="H19" s="3"/>
      <c r="U19" s="96"/>
    </row>
    <row r="20" spans="1:21">
      <c r="A20" s="84">
        <v>39173</v>
      </c>
      <c r="B20" s="95">
        <v>55.004455287361203</v>
      </c>
      <c r="C20" s="95">
        <v>51.048126430329397</v>
      </c>
      <c r="D20" s="95">
        <v>7.1326628578297298</v>
      </c>
      <c r="E20" s="93"/>
      <c r="F20" s="3"/>
      <c r="G20" s="92"/>
      <c r="H20" s="3"/>
      <c r="U20" s="96"/>
    </row>
    <row r="21" spans="1:21">
      <c r="A21" s="84">
        <v>39264</v>
      </c>
      <c r="B21" s="95">
        <v>54.723458842733898</v>
      </c>
      <c r="C21" s="95">
        <v>50.845450698082097</v>
      </c>
      <c r="D21" s="95">
        <v>7.3325005319040502</v>
      </c>
      <c r="E21" s="93"/>
      <c r="F21" s="3"/>
      <c r="G21" s="92"/>
      <c r="H21" s="3"/>
      <c r="U21" s="96"/>
    </row>
    <row r="22" spans="1:21">
      <c r="A22" s="84">
        <v>39356</v>
      </c>
      <c r="B22" s="95">
        <v>54.710698769164303</v>
      </c>
      <c r="C22" s="95">
        <v>50.516302310515997</v>
      </c>
      <c r="D22" s="95">
        <v>7.8875004822089902</v>
      </c>
      <c r="E22" s="93"/>
      <c r="F22" s="3"/>
      <c r="G22" s="92"/>
      <c r="H22" s="3"/>
      <c r="U22" s="96"/>
    </row>
    <row r="23" spans="1:21">
      <c r="A23" s="84">
        <v>39448</v>
      </c>
      <c r="B23" s="95">
        <v>54.553220224748202</v>
      </c>
      <c r="C23" s="95">
        <v>50.2864775186966</v>
      </c>
      <c r="D23" s="95">
        <v>7.5608258184248802</v>
      </c>
      <c r="E23" s="93"/>
      <c r="F23" s="3"/>
      <c r="G23" s="92"/>
      <c r="H23" s="3"/>
      <c r="U23" s="96"/>
    </row>
    <row r="24" spans="1:21">
      <c r="A24" s="84">
        <v>39539</v>
      </c>
      <c r="B24" s="95">
        <v>54.410456278695698</v>
      </c>
      <c r="C24" s="95">
        <v>50.143734274078497</v>
      </c>
      <c r="D24" s="95">
        <v>7.7506935977335703</v>
      </c>
      <c r="E24" s="93"/>
      <c r="F24" s="3"/>
      <c r="G24" s="92"/>
      <c r="H24" s="3"/>
      <c r="U24" s="96"/>
    </row>
    <row r="25" spans="1:21">
      <c r="A25" s="84">
        <v>39630</v>
      </c>
      <c r="B25" s="95">
        <v>54.784102231447797</v>
      </c>
      <c r="C25" s="95">
        <v>50.608920601971903</v>
      </c>
      <c r="D25" s="95">
        <v>7.8362120913092204</v>
      </c>
      <c r="E25" s="93"/>
      <c r="F25" s="3"/>
      <c r="G25" s="92"/>
      <c r="H25" s="3"/>
      <c r="U25" s="96"/>
    </row>
    <row r="26" spans="1:21">
      <c r="A26" s="84">
        <v>39722</v>
      </c>
      <c r="B26" s="95">
        <v>54.631200155695801</v>
      </c>
      <c r="C26" s="95">
        <v>50.221981229997297</v>
      </c>
      <c r="D26" s="95">
        <v>8.1414250153427901</v>
      </c>
      <c r="E26" s="93"/>
      <c r="F26" s="3"/>
      <c r="G26" s="92"/>
      <c r="H26" s="3"/>
      <c r="U26" s="96"/>
    </row>
    <row r="27" spans="1:21">
      <c r="A27" s="84">
        <v>39814</v>
      </c>
      <c r="B27" s="95">
        <v>54.484239998960597</v>
      </c>
      <c r="C27" s="95">
        <v>49.376793950654097</v>
      </c>
      <c r="D27" s="95">
        <v>9.2470722168428399</v>
      </c>
      <c r="E27" s="93"/>
      <c r="F27" s="3"/>
      <c r="G27" s="92"/>
      <c r="H27" s="3"/>
      <c r="U27" s="96"/>
    </row>
    <row r="28" spans="1:21">
      <c r="A28" s="84">
        <v>39904</v>
      </c>
      <c r="B28" s="95">
        <v>54.656282095172799</v>
      </c>
      <c r="C28" s="95">
        <v>49.326005486243197</v>
      </c>
      <c r="D28" s="95">
        <v>9.6968459445837105</v>
      </c>
      <c r="E28" s="93"/>
      <c r="F28" s="3"/>
      <c r="G28" s="92"/>
      <c r="H28" s="3"/>
      <c r="U28" s="96"/>
    </row>
    <row r="29" spans="1:21">
      <c r="A29" s="84">
        <v>39995</v>
      </c>
      <c r="B29" s="95">
        <v>54.612903701454897</v>
      </c>
      <c r="C29" s="95">
        <v>48.911363271678503</v>
      </c>
      <c r="D29" s="95">
        <v>10.473831145261901</v>
      </c>
      <c r="E29" s="93"/>
      <c r="F29" s="3"/>
      <c r="G29" s="92"/>
      <c r="H29" s="3"/>
      <c r="U29" s="96"/>
    </row>
    <row r="30" spans="1:21">
      <c r="A30" s="84">
        <v>40087</v>
      </c>
      <c r="B30" s="95">
        <v>54.936157106355601</v>
      </c>
      <c r="C30" s="95">
        <v>49.108564153063298</v>
      </c>
      <c r="D30" s="95">
        <v>10.6131162710043</v>
      </c>
      <c r="E30" s="93"/>
      <c r="F30" s="3"/>
      <c r="G30" s="92"/>
      <c r="H30" s="3"/>
      <c r="U30" s="96"/>
    </row>
    <row r="31" spans="1:21">
      <c r="A31" s="84">
        <v>40179</v>
      </c>
      <c r="B31" s="95">
        <v>55.1902907317073</v>
      </c>
      <c r="C31" s="95">
        <v>48.864295284552803</v>
      </c>
      <c r="D31" s="95">
        <v>11.3634235087326</v>
      </c>
      <c r="E31" s="93"/>
      <c r="F31" s="3"/>
      <c r="G31" s="92"/>
      <c r="H31" s="3"/>
      <c r="U31" s="96"/>
    </row>
    <row r="32" spans="1:21">
      <c r="A32" s="84">
        <v>40269</v>
      </c>
      <c r="B32" s="95">
        <v>55.341774407533599</v>
      </c>
      <c r="C32" s="95">
        <v>49.106534689524203</v>
      </c>
      <c r="D32" s="95">
        <v>11.26467714724</v>
      </c>
      <c r="E32" s="93"/>
      <c r="F32" s="3"/>
      <c r="G32" s="92"/>
      <c r="H32" s="3"/>
      <c r="U32" s="96"/>
    </row>
    <row r="33" spans="1:21">
      <c r="A33" s="84">
        <v>40360</v>
      </c>
      <c r="B33" s="95">
        <v>55.497658619655603</v>
      </c>
      <c r="C33" s="95">
        <v>49.403027695221802</v>
      </c>
      <c r="D33" s="95">
        <v>11.006983382542</v>
      </c>
      <c r="E33" s="93"/>
      <c r="F33" s="3"/>
      <c r="G33" s="92"/>
      <c r="H33" s="3"/>
      <c r="U33" s="96"/>
    </row>
    <row r="34" spans="1:21">
      <c r="A34" s="84">
        <v>40452</v>
      </c>
      <c r="B34" s="95">
        <v>55.456355355858001</v>
      </c>
      <c r="C34" s="95">
        <v>49.399926924001903</v>
      </c>
      <c r="D34" s="95">
        <v>10.9915418653398</v>
      </c>
      <c r="E34" s="93"/>
      <c r="F34" s="93"/>
      <c r="G34" s="92"/>
      <c r="H34" s="3"/>
      <c r="U34" s="96"/>
    </row>
    <row r="35" spans="1:21">
      <c r="A35" s="84">
        <v>40544</v>
      </c>
      <c r="B35" s="95">
        <v>55.360325295800003</v>
      </c>
      <c r="C35" s="95">
        <v>49.075166990438902</v>
      </c>
      <c r="D35" s="95">
        <v>11.137198455553699</v>
      </c>
      <c r="E35" s="93"/>
      <c r="F35" s="93"/>
      <c r="G35" s="92"/>
      <c r="H35" s="3"/>
      <c r="U35" s="96"/>
    </row>
    <row r="36" spans="1:21">
      <c r="A36" s="84">
        <v>40634</v>
      </c>
      <c r="B36" s="95">
        <v>55.637190067499802</v>
      </c>
      <c r="C36" s="95">
        <v>49.567952850734997</v>
      </c>
      <c r="D36" s="95">
        <v>10.927584505769699</v>
      </c>
      <c r="E36" s="93"/>
      <c r="G36" s="92"/>
      <c r="H36" s="3"/>
      <c r="U36" s="96"/>
    </row>
    <row r="37" spans="1:21">
      <c r="A37" s="84">
        <v>40725</v>
      </c>
      <c r="B37" s="95">
        <v>55.933582522498298</v>
      </c>
      <c r="C37" s="95">
        <v>49.916963926360502</v>
      </c>
      <c r="D37" s="95">
        <v>10.858781538814799</v>
      </c>
      <c r="E37" s="93"/>
      <c r="F37" s="3"/>
      <c r="G37" s="92"/>
      <c r="H37" s="3"/>
      <c r="U37" s="96"/>
    </row>
    <row r="38" spans="1:21">
      <c r="A38" s="84">
        <v>40817</v>
      </c>
      <c r="B38" s="95">
        <v>56.1441769485888</v>
      </c>
      <c r="C38" s="95">
        <v>50.096160059425998</v>
      </c>
      <c r="D38" s="95">
        <v>10.8026558763745</v>
      </c>
      <c r="E38" s="93"/>
      <c r="F38" s="3"/>
      <c r="G38" s="92"/>
      <c r="H38" s="3"/>
      <c r="U38" s="96"/>
    </row>
    <row r="39" spans="1:21">
      <c r="A39" s="84">
        <v>40909</v>
      </c>
      <c r="B39" s="95">
        <v>56.463468457307002</v>
      </c>
      <c r="C39" s="95">
        <v>49.940576674906801</v>
      </c>
      <c r="D39" s="95">
        <v>11.2665026106037</v>
      </c>
      <c r="H39" s="3"/>
      <c r="U39" s="96"/>
    </row>
    <row r="40" spans="1:21">
      <c r="A40" s="84">
        <v>41000</v>
      </c>
      <c r="B40" s="95">
        <v>56.766108104163102</v>
      </c>
      <c r="C40" s="95">
        <v>50.55144322404</v>
      </c>
      <c r="D40" s="95">
        <v>11.0001160536141</v>
      </c>
      <c r="H40" s="3"/>
      <c r="U40" s="96"/>
    </row>
    <row r="41" spans="1:21">
      <c r="A41" s="84">
        <v>41091</v>
      </c>
      <c r="B41" s="95">
        <v>56.979359488762398</v>
      </c>
      <c r="C41" s="95">
        <v>51.0883523537887</v>
      </c>
      <c r="D41" s="95">
        <v>10.5915749260068</v>
      </c>
      <c r="H41" s="3"/>
      <c r="U41" s="96"/>
    </row>
    <row r="42" spans="1:21">
      <c r="A42" s="84">
        <v>41183</v>
      </c>
      <c r="B42" s="95">
        <v>57.160146931540197</v>
      </c>
      <c r="C42" s="95">
        <v>51.020282656614903</v>
      </c>
      <c r="D42" s="95">
        <v>10.851745902800999</v>
      </c>
      <c r="H42" s="3"/>
      <c r="U42" s="96"/>
    </row>
    <row r="43" spans="1:21">
      <c r="A43" s="84">
        <v>41275</v>
      </c>
      <c r="B43" s="95">
        <v>57.007607075400699</v>
      </c>
      <c r="C43" s="95">
        <v>50.445769304617599</v>
      </c>
      <c r="D43" s="95">
        <v>11.3089752603187</v>
      </c>
      <c r="H43" s="3"/>
      <c r="U43" s="96"/>
    </row>
    <row r="44" spans="1:21">
      <c r="A44" s="84">
        <v>41365</v>
      </c>
      <c r="B44" s="95">
        <v>57.383343280458497</v>
      </c>
      <c r="C44" s="95">
        <v>51.449278526988103</v>
      </c>
      <c r="D44" s="95">
        <v>10.3960211507791</v>
      </c>
      <c r="H44" s="3"/>
      <c r="U44" s="96"/>
    </row>
    <row r="45" spans="1:21">
      <c r="A45" s="84">
        <v>41456</v>
      </c>
      <c r="B45" s="95">
        <v>57.666024637303202</v>
      </c>
      <c r="C45" s="95">
        <v>51.973116052871099</v>
      </c>
      <c r="D45" s="95">
        <v>9.9587068503535505</v>
      </c>
      <c r="H45" s="3"/>
      <c r="U45" s="96"/>
    </row>
    <row r="46" spans="1:21">
      <c r="A46" s="84">
        <v>41548</v>
      </c>
      <c r="B46" s="95">
        <v>57.9333408550632</v>
      </c>
      <c r="C46" s="95">
        <v>52.5976338037038</v>
      </c>
      <c r="D46" s="95">
        <v>9.2669976805117091</v>
      </c>
      <c r="H46" s="3"/>
      <c r="U46" s="96"/>
    </row>
    <row r="47" spans="1:21">
      <c r="A47" s="84">
        <v>41640</v>
      </c>
      <c r="B47" s="95">
        <v>58.737294406969603</v>
      </c>
      <c r="C47" s="95">
        <v>54.025220730747797</v>
      </c>
      <c r="D47" s="95">
        <v>7.9158852096384003</v>
      </c>
      <c r="H47" s="3"/>
      <c r="U47" s="96"/>
    </row>
    <row r="48" spans="1:21">
      <c r="A48" s="84">
        <v>41730</v>
      </c>
      <c r="B48" s="95">
        <v>58.879808707732899</v>
      </c>
      <c r="C48" s="95">
        <v>54.143159094681003</v>
      </c>
      <c r="D48" s="95">
        <v>8.15298067332904</v>
      </c>
      <c r="H48" s="3"/>
      <c r="U48" s="99"/>
    </row>
    <row r="49" spans="1:21">
      <c r="A49" s="96"/>
      <c r="B49" s="98"/>
      <c r="C49" s="98"/>
      <c r="D49" s="98"/>
      <c r="H49" s="3"/>
      <c r="U49" s="96"/>
    </row>
    <row r="50" spans="1:21">
      <c r="A50" s="96"/>
      <c r="H50" s="3"/>
      <c r="U50" s="96"/>
    </row>
    <row r="51" spans="1:21">
      <c r="A51" s="96"/>
      <c r="H51" s="3"/>
      <c r="U51" s="96"/>
    </row>
    <row r="52" spans="1:21">
      <c r="A52" s="96"/>
      <c r="H52" s="3"/>
      <c r="U52" s="96"/>
    </row>
    <row r="53" spans="1:21">
      <c r="A53" s="96"/>
      <c r="H53" s="3"/>
      <c r="U53" s="96"/>
    </row>
    <row r="54" spans="1:21">
      <c r="A54" s="96"/>
      <c r="H54" s="3"/>
      <c r="U54" s="96"/>
    </row>
    <row r="55" spans="1:21">
      <c r="A55" s="96"/>
      <c r="U55" s="96"/>
    </row>
    <row r="56" spans="1:21">
      <c r="A56" s="96"/>
      <c r="U56" s="96"/>
    </row>
    <row r="57" spans="1:21">
      <c r="U57" s="96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</sheetPr>
  <dimension ref="A2:C49"/>
  <sheetViews>
    <sheetView showGridLines="0" zoomScaleNormal="100" workbookViewId="0">
      <pane xSplit="1" ySplit="11" topLeftCell="B12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RowHeight="12"/>
  <cols>
    <col min="1" max="1" width="9.85546875" style="188" bestFit="1" customWidth="1"/>
    <col min="2" max="16384" width="9.140625" style="188"/>
  </cols>
  <sheetData>
    <row r="2" spans="1:3">
      <c r="A2" s="188" t="s">
        <v>0</v>
      </c>
      <c r="B2" s="188" t="s">
        <v>392</v>
      </c>
    </row>
    <row r="3" spans="1:3">
      <c r="A3" s="188" t="s">
        <v>19</v>
      </c>
      <c r="B3" s="188" t="s">
        <v>394</v>
      </c>
    </row>
    <row r="4" spans="1:3">
      <c r="A4" s="188" t="s">
        <v>33</v>
      </c>
      <c r="B4" s="188" t="s">
        <v>445</v>
      </c>
    </row>
    <row r="5" spans="1:3">
      <c r="A5" s="188" t="s">
        <v>143</v>
      </c>
      <c r="B5" s="188" t="s">
        <v>444</v>
      </c>
    </row>
    <row r="6" spans="1:3">
      <c r="A6" s="188" t="s">
        <v>17</v>
      </c>
      <c r="B6" s="188" t="s">
        <v>179</v>
      </c>
    </row>
    <row r="7" spans="1:3">
      <c r="A7" s="188" t="s">
        <v>62</v>
      </c>
      <c r="B7" s="188" t="s">
        <v>180</v>
      </c>
    </row>
    <row r="8" spans="1:3">
      <c r="B8" s="190" t="s">
        <v>225</v>
      </c>
    </row>
    <row r="10" spans="1:3">
      <c r="B10" s="188" t="s">
        <v>304</v>
      </c>
      <c r="C10" s="188" t="s">
        <v>395</v>
      </c>
    </row>
    <row r="11" spans="1:3">
      <c r="B11" s="188" t="s">
        <v>338</v>
      </c>
      <c r="C11" s="188" t="s">
        <v>396</v>
      </c>
    </row>
    <row r="12" spans="1:3">
      <c r="A12" s="189">
        <v>38353</v>
      </c>
      <c r="B12" s="209">
        <v>3013.9852126422402</v>
      </c>
      <c r="C12" s="209">
        <v>2918.3478776616398</v>
      </c>
    </row>
    <row r="13" spans="1:3">
      <c r="A13" s="189">
        <v>38443</v>
      </c>
      <c r="B13" s="209">
        <v>3012.7396337987602</v>
      </c>
      <c r="C13" s="209">
        <v>2948.90863826749</v>
      </c>
    </row>
    <row r="14" spans="1:3">
      <c r="A14" s="189">
        <v>38534</v>
      </c>
      <c r="B14" s="209">
        <v>3023.20554175182</v>
      </c>
      <c r="C14" s="209">
        <v>2925.7569584171601</v>
      </c>
    </row>
    <row r="15" spans="1:3">
      <c r="A15" s="189">
        <v>38626</v>
      </c>
      <c r="B15" s="209">
        <v>3021.35023322598</v>
      </c>
      <c r="C15" s="209">
        <v>2950.6807097943502</v>
      </c>
    </row>
    <row r="16" spans="1:3">
      <c r="A16" s="189">
        <v>38718</v>
      </c>
      <c r="B16" s="209">
        <v>3021.07401147165</v>
      </c>
      <c r="C16" s="209">
        <v>2937.0012722883798</v>
      </c>
    </row>
    <row r="17" spans="1:3">
      <c r="A17" s="189">
        <v>38808</v>
      </c>
      <c r="B17" s="209">
        <v>3034.9936858722999</v>
      </c>
      <c r="C17" s="209">
        <v>2915.8751397011001</v>
      </c>
    </row>
    <row r="18" spans="1:3">
      <c r="A18" s="189">
        <v>38899</v>
      </c>
      <c r="B18" s="209">
        <v>3034.0962009008999</v>
      </c>
      <c r="C18" s="209">
        <v>2938.7894782902599</v>
      </c>
    </row>
    <row r="19" spans="1:3">
      <c r="A19" s="189">
        <v>38991</v>
      </c>
      <c r="B19" s="209">
        <v>3065.2276679338502</v>
      </c>
      <c r="C19" s="209">
        <v>2962.76926416982</v>
      </c>
    </row>
    <row r="20" spans="1:3">
      <c r="A20" s="189">
        <v>39083</v>
      </c>
      <c r="B20" s="209">
        <v>3066.5459106982598</v>
      </c>
      <c r="C20" s="209">
        <v>2984.0382147186201</v>
      </c>
    </row>
    <row r="21" spans="1:3">
      <c r="A21" s="189">
        <v>39173</v>
      </c>
      <c r="B21" s="209">
        <v>3078.2787732517399</v>
      </c>
      <c r="C21" s="209">
        <v>2948.4555829649898</v>
      </c>
    </row>
    <row r="22" spans="1:3">
      <c r="A22" s="189">
        <v>39264</v>
      </c>
      <c r="B22" s="209">
        <v>3070.0605300356001</v>
      </c>
      <c r="C22" s="209">
        <v>2956.06980429229</v>
      </c>
    </row>
    <row r="23" spans="1:3">
      <c r="A23" s="189">
        <v>39356</v>
      </c>
      <c r="B23" s="209">
        <v>3043.3060583270199</v>
      </c>
      <c r="C23" s="209">
        <v>2939.7549061367199</v>
      </c>
    </row>
    <row r="24" spans="1:3">
      <c r="A24" s="189">
        <v>39448</v>
      </c>
      <c r="B24" s="209">
        <v>3046.23882176697</v>
      </c>
      <c r="C24" s="209">
        <v>2931.3490341536299</v>
      </c>
    </row>
    <row r="25" spans="1:3">
      <c r="A25" s="189">
        <v>39539</v>
      </c>
      <c r="B25" s="209">
        <v>3019.0395874353899</v>
      </c>
      <c r="C25" s="209">
        <v>2912.6934847498301</v>
      </c>
    </row>
    <row r="26" spans="1:3">
      <c r="A26" s="189">
        <v>39630</v>
      </c>
      <c r="B26" s="209">
        <v>3047.1169073414198</v>
      </c>
      <c r="C26" s="209">
        <v>2927.6192032916301</v>
      </c>
    </row>
    <row r="27" spans="1:3">
      <c r="A27" s="189">
        <v>39722</v>
      </c>
      <c r="B27" s="209">
        <v>3022.2160956405201</v>
      </c>
      <c r="C27" s="209">
        <v>2879.63303010446</v>
      </c>
    </row>
    <row r="28" spans="1:3">
      <c r="A28" s="189">
        <v>39814</v>
      </c>
      <c r="B28" s="209">
        <v>2973.3139339147501</v>
      </c>
      <c r="C28" s="209">
        <v>2825.1034203767199</v>
      </c>
    </row>
    <row r="29" spans="1:3">
      <c r="A29" s="189">
        <v>39904</v>
      </c>
      <c r="B29" s="209">
        <v>2936.6159935472601</v>
      </c>
      <c r="C29" s="209">
        <v>2810.3676134466</v>
      </c>
    </row>
    <row r="30" spans="1:3">
      <c r="A30" s="189">
        <v>39995</v>
      </c>
      <c r="B30" s="209">
        <v>2875.6442862658</v>
      </c>
      <c r="C30" s="209">
        <v>2727.4721771181798</v>
      </c>
    </row>
    <row r="31" spans="1:3">
      <c r="A31" s="189">
        <v>40087</v>
      </c>
      <c r="B31" s="209">
        <v>2892.0213461215599</v>
      </c>
      <c r="C31" s="209">
        <v>2741.1515894752201</v>
      </c>
    </row>
    <row r="32" spans="1:3">
      <c r="A32" s="189">
        <v>40179</v>
      </c>
      <c r="B32" s="209">
        <v>2879.6415942569702</v>
      </c>
      <c r="C32" s="209">
        <v>2752.4795850737701</v>
      </c>
    </row>
    <row r="33" spans="1:3">
      <c r="A33" s="189">
        <v>40269</v>
      </c>
      <c r="B33" s="209">
        <v>2889.1374201283002</v>
      </c>
      <c r="C33" s="209">
        <v>2753.5263537481101</v>
      </c>
    </row>
    <row r="34" spans="1:3">
      <c r="A34" s="189">
        <v>40360</v>
      </c>
      <c r="B34" s="209">
        <v>2894.4120053825</v>
      </c>
      <c r="C34" s="209">
        <v>2738.0439307495199</v>
      </c>
    </row>
    <row r="35" spans="1:3">
      <c r="A35" s="189">
        <v>40452</v>
      </c>
      <c r="B35" s="209">
        <v>2893.1654133270899</v>
      </c>
      <c r="C35" s="209">
        <v>2743.4077817490202</v>
      </c>
    </row>
    <row r="36" spans="1:3">
      <c r="A36" s="189">
        <v>40544</v>
      </c>
      <c r="B36" s="209">
        <v>2905.31269119635</v>
      </c>
      <c r="C36" s="209">
        <v>2739.1214977494101</v>
      </c>
    </row>
    <row r="37" spans="1:3">
      <c r="A37" s="189">
        <v>40634</v>
      </c>
      <c r="B37" s="209">
        <v>2922.2385477831099</v>
      </c>
      <c r="C37" s="209">
        <v>2732.6676490218701</v>
      </c>
    </row>
    <row r="38" spans="1:3">
      <c r="A38" s="189">
        <v>40725</v>
      </c>
      <c r="B38" s="209">
        <v>2940.0368033833201</v>
      </c>
      <c r="C38" s="209">
        <v>2765.8524313022299</v>
      </c>
    </row>
    <row r="39" spans="1:3">
      <c r="A39" s="189">
        <v>40817</v>
      </c>
      <c r="B39" s="209">
        <v>2956.2333104459099</v>
      </c>
      <c r="C39" s="209">
        <v>2774.5979066150298</v>
      </c>
    </row>
    <row r="40" spans="1:3">
      <c r="A40" s="189">
        <v>40909</v>
      </c>
      <c r="B40" s="209">
        <v>2943.61398014921</v>
      </c>
      <c r="C40" s="209">
        <v>2714.9524202030202</v>
      </c>
    </row>
    <row r="41" spans="1:3">
      <c r="A41" s="189">
        <v>41000</v>
      </c>
      <c r="B41" s="209">
        <v>2971.2643735955498</v>
      </c>
      <c r="C41" s="209">
        <v>2757.7615984519698</v>
      </c>
    </row>
    <row r="42" spans="1:3">
      <c r="A42" s="189">
        <v>41091</v>
      </c>
      <c r="B42" s="209">
        <v>2988.7817588927301</v>
      </c>
      <c r="C42" s="209">
        <v>2754.8103377205698</v>
      </c>
    </row>
    <row r="43" spans="1:3">
      <c r="A43" s="189">
        <v>41183</v>
      </c>
      <c r="B43" s="209">
        <v>2982.3996678582398</v>
      </c>
      <c r="C43" s="209">
        <v>2571.8114772905701</v>
      </c>
    </row>
    <row r="44" spans="1:3">
      <c r="A44" s="189">
        <v>41275</v>
      </c>
      <c r="B44" s="209">
        <v>2959.76359014845</v>
      </c>
      <c r="C44" s="209">
        <v>2671.2648821535099</v>
      </c>
    </row>
    <row r="45" spans="1:3">
      <c r="A45" s="189">
        <v>41365</v>
      </c>
      <c r="B45" s="209">
        <v>2983.1451932956002</v>
      </c>
      <c r="C45" s="209">
        <v>2720.3434605534999</v>
      </c>
    </row>
    <row r="46" spans="1:3">
      <c r="A46" s="189">
        <v>41456</v>
      </c>
      <c r="B46" s="209">
        <v>3008.9854318887501</v>
      </c>
      <c r="C46" s="209">
        <v>2742.9910162559599</v>
      </c>
    </row>
    <row r="47" spans="1:3">
      <c r="A47" s="189">
        <v>41548</v>
      </c>
      <c r="B47" s="209">
        <v>3024.93997535977</v>
      </c>
      <c r="C47" s="209">
        <v>2720.7969372279099</v>
      </c>
    </row>
    <row r="48" spans="1:3">
      <c r="A48" s="189">
        <v>41640</v>
      </c>
      <c r="B48" s="209">
        <v>3108.0795678978302</v>
      </c>
      <c r="C48" s="209">
        <v>2873.8133803340202</v>
      </c>
    </row>
    <row r="49" spans="1:3">
      <c r="A49" s="189">
        <v>41730</v>
      </c>
      <c r="B49" s="209">
        <v>3129.0880237237302</v>
      </c>
      <c r="C49" s="209">
        <v>2809.6543373265699</v>
      </c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92D050"/>
  </sheetPr>
  <dimension ref="A1:C57"/>
  <sheetViews>
    <sheetView showGridLines="0" zoomScaleNormal="100" workbookViewId="0">
      <pane xSplit="1" ySplit="10" topLeftCell="D11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RowHeight="12"/>
  <cols>
    <col min="1" max="1" width="14.7109375" style="102" customWidth="1"/>
    <col min="2" max="16384" width="9.140625" style="101"/>
  </cols>
  <sheetData>
    <row r="1" spans="1:3">
      <c r="A1" s="130"/>
    </row>
    <row r="2" spans="1:3">
      <c r="A2" s="130" t="s">
        <v>0</v>
      </c>
      <c r="B2" s="101" t="s">
        <v>296</v>
      </c>
    </row>
    <row r="3" spans="1:3">
      <c r="A3" s="130" t="s">
        <v>19</v>
      </c>
      <c r="B3" s="271" t="s">
        <v>429</v>
      </c>
    </row>
    <row r="4" spans="1:3">
      <c r="A4" s="130" t="s">
        <v>33</v>
      </c>
      <c r="B4" s="101" t="s">
        <v>416</v>
      </c>
    </row>
    <row r="5" spans="1:3">
      <c r="A5" s="130" t="s">
        <v>143</v>
      </c>
      <c r="B5" s="101" t="s">
        <v>417</v>
      </c>
    </row>
    <row r="6" spans="1:3">
      <c r="A6" s="130" t="s">
        <v>17</v>
      </c>
      <c r="B6" s="101" t="s">
        <v>297</v>
      </c>
    </row>
    <row r="7" spans="1:3">
      <c r="A7" s="130" t="s">
        <v>62</v>
      </c>
      <c r="B7" s="101" t="s">
        <v>298</v>
      </c>
    </row>
    <row r="8" spans="1:3">
      <c r="B8" s="160" t="s">
        <v>225</v>
      </c>
    </row>
    <row r="9" spans="1:3">
      <c r="A9" s="103"/>
      <c r="B9" s="101" t="s">
        <v>299</v>
      </c>
      <c r="C9" s="101" t="s">
        <v>300</v>
      </c>
    </row>
    <row r="10" spans="1:3">
      <c r="A10" s="103"/>
      <c r="B10" s="101" t="s">
        <v>301</v>
      </c>
      <c r="C10" s="101" t="s">
        <v>302</v>
      </c>
    </row>
    <row r="11" spans="1:3">
      <c r="A11" s="104">
        <v>38353</v>
      </c>
      <c r="B11" s="210">
        <v>18.133096000000002</v>
      </c>
      <c r="C11" s="210">
        <v>8.6401254000000005</v>
      </c>
    </row>
    <row r="12" spans="1:3">
      <c r="A12" s="104">
        <v>38443</v>
      </c>
      <c r="B12" s="210">
        <v>16.851904000000001</v>
      </c>
      <c r="C12" s="210">
        <v>8.0111652000000007</v>
      </c>
    </row>
    <row r="13" spans="1:3">
      <c r="A13" s="104">
        <v>38534</v>
      </c>
      <c r="B13" s="210">
        <v>17.070599000000001</v>
      </c>
      <c r="C13" s="210">
        <v>8.5746615999999989</v>
      </c>
    </row>
    <row r="14" spans="1:3">
      <c r="A14" s="104">
        <v>38626</v>
      </c>
      <c r="B14" s="210">
        <v>17.395074000000001</v>
      </c>
      <c r="C14" s="210">
        <v>8.602701999999999</v>
      </c>
    </row>
    <row r="15" spans="1:3">
      <c r="A15" s="104">
        <v>38718</v>
      </c>
      <c r="B15" s="210">
        <v>18.936537000000001</v>
      </c>
      <c r="C15" s="210">
        <v>9.0100640999999992</v>
      </c>
    </row>
    <row r="16" spans="1:3">
      <c r="A16" s="104">
        <v>38808</v>
      </c>
      <c r="B16" s="210">
        <v>22.306740000000001</v>
      </c>
      <c r="C16" s="210">
        <v>9.4856586000000007</v>
      </c>
    </row>
    <row r="17" spans="1:3">
      <c r="A17" s="104">
        <v>38899</v>
      </c>
      <c r="B17" s="210">
        <v>22.155219000000002</v>
      </c>
      <c r="C17" s="210">
        <v>8.8475137999999998</v>
      </c>
    </row>
    <row r="18" spans="1:3">
      <c r="A18" s="104">
        <v>38991</v>
      </c>
      <c r="B18" s="210">
        <v>20.373169999999998</v>
      </c>
      <c r="C18" s="210">
        <v>7.7661071000000002</v>
      </c>
    </row>
    <row r="19" spans="1:3">
      <c r="A19" s="104">
        <v>39083</v>
      </c>
      <c r="B19" s="210">
        <v>17.283393</v>
      </c>
      <c r="C19" s="210">
        <v>6.8240442999999997</v>
      </c>
    </row>
    <row r="20" spans="1:3">
      <c r="A20" s="104">
        <v>39173</v>
      </c>
      <c r="B20" s="210">
        <v>16.378029999999999</v>
      </c>
      <c r="C20" s="210">
        <v>6.2851287000000005</v>
      </c>
    </row>
    <row r="21" spans="1:3">
      <c r="A21" s="104">
        <v>39264</v>
      </c>
      <c r="B21" s="210">
        <v>15.082666</v>
      </c>
      <c r="C21" s="210">
        <v>5.0853320000000002</v>
      </c>
    </row>
    <row r="22" spans="1:3">
      <c r="A22" s="104">
        <v>39356</v>
      </c>
      <c r="B22" s="210">
        <v>15.407056999999998</v>
      </c>
      <c r="C22" s="210">
        <v>4.8852914999999904</v>
      </c>
    </row>
    <row r="23" spans="1:3">
      <c r="A23" s="104">
        <v>39448</v>
      </c>
      <c r="B23" s="210">
        <v>16.199736999999999</v>
      </c>
      <c r="C23" s="210">
        <v>4.9586847000000001</v>
      </c>
    </row>
    <row r="24" spans="1:3">
      <c r="A24" s="104">
        <v>39539</v>
      </c>
      <c r="B24" s="210">
        <v>15.103559000000001</v>
      </c>
      <c r="C24" s="210">
        <v>4.8488861000000005</v>
      </c>
    </row>
    <row r="25" spans="1:3">
      <c r="A25" s="104">
        <v>39630</v>
      </c>
      <c r="B25" s="210">
        <v>15.039603000000001</v>
      </c>
      <c r="C25" s="210">
        <v>4.6404174999999999</v>
      </c>
    </row>
    <row r="26" spans="1:3">
      <c r="A26" s="104">
        <v>39722</v>
      </c>
      <c r="B26" s="210">
        <v>12.550159999999998</v>
      </c>
      <c r="C26" s="210">
        <v>3.472566</v>
      </c>
    </row>
    <row r="27" spans="1:3">
      <c r="A27" s="104">
        <v>39814</v>
      </c>
      <c r="B27" s="210">
        <v>9.2825266000000006</v>
      </c>
      <c r="C27" s="210">
        <v>2.5875005</v>
      </c>
    </row>
    <row r="28" spans="1:3" ht="14.25" customHeight="1">
      <c r="A28" s="104">
        <v>39904</v>
      </c>
      <c r="B28" s="210">
        <v>5.9075191</v>
      </c>
      <c r="C28" s="210">
        <v>1.1027399</v>
      </c>
    </row>
    <row r="29" spans="1:3">
      <c r="A29" s="104">
        <v>39995</v>
      </c>
      <c r="B29" s="210">
        <v>5.5949976999999995</v>
      </c>
      <c r="C29" s="210">
        <v>1.7118037999999998</v>
      </c>
    </row>
    <row r="30" spans="1:3">
      <c r="A30" s="104">
        <v>40087</v>
      </c>
      <c r="B30" s="210">
        <v>6.3232461000000004</v>
      </c>
      <c r="C30" s="210">
        <v>2.1732885999999998</v>
      </c>
    </row>
    <row r="31" spans="1:3">
      <c r="A31" s="104">
        <v>40179</v>
      </c>
      <c r="B31" s="210">
        <v>7.145454599999999</v>
      </c>
      <c r="C31" s="210">
        <v>2.0511176999999998</v>
      </c>
    </row>
    <row r="32" spans="1:3">
      <c r="A32" s="104">
        <v>40269</v>
      </c>
      <c r="B32" s="210">
        <v>8.1717045000000006</v>
      </c>
      <c r="C32" s="210">
        <v>2.6485447</v>
      </c>
    </row>
    <row r="33" spans="1:3">
      <c r="A33" s="104">
        <v>40360</v>
      </c>
      <c r="B33" s="210">
        <v>7.2437192000000001</v>
      </c>
      <c r="C33" s="210">
        <v>1.7728134999999998</v>
      </c>
    </row>
    <row r="34" spans="1:3">
      <c r="A34" s="104">
        <v>40452</v>
      </c>
      <c r="B34" s="210">
        <v>7.6445352999999896</v>
      </c>
      <c r="C34" s="210">
        <v>2.3273614</v>
      </c>
    </row>
    <row r="35" spans="1:3">
      <c r="A35" s="104">
        <v>40544</v>
      </c>
      <c r="B35" s="210">
        <v>7.4729145999999993</v>
      </c>
      <c r="C35" s="210">
        <v>2.1723241999999998</v>
      </c>
    </row>
    <row r="36" spans="1:3">
      <c r="A36" s="104">
        <v>40634</v>
      </c>
      <c r="B36" s="210">
        <v>7.3933895999999999</v>
      </c>
      <c r="C36" s="210">
        <v>1.8921974000000001</v>
      </c>
    </row>
    <row r="37" spans="1:3">
      <c r="A37" s="104">
        <v>40725</v>
      </c>
      <c r="B37" s="210">
        <v>7.2272220999999996</v>
      </c>
      <c r="C37" s="210">
        <v>2.0989893999999998</v>
      </c>
    </row>
    <row r="38" spans="1:3">
      <c r="A38" s="104">
        <v>40817</v>
      </c>
      <c r="B38" s="210">
        <v>6.9789629000000009</v>
      </c>
      <c r="C38" s="210">
        <v>1.9448566999999999</v>
      </c>
    </row>
    <row r="39" spans="1:3">
      <c r="A39" s="104">
        <v>40909</v>
      </c>
      <c r="B39" s="210">
        <v>6.6179996000000001</v>
      </c>
      <c r="C39" s="210">
        <v>2.4192684</v>
      </c>
    </row>
    <row r="40" spans="1:3">
      <c r="A40" s="104">
        <v>41000</v>
      </c>
      <c r="B40" s="210">
        <v>6.3603326999999998</v>
      </c>
      <c r="C40" s="210">
        <v>2.5785648000000001</v>
      </c>
    </row>
    <row r="41" spans="1:3">
      <c r="A41" s="104">
        <v>41091</v>
      </c>
      <c r="B41" s="210">
        <v>6.2277757000000005</v>
      </c>
      <c r="C41" s="210">
        <v>2.6267398000000002</v>
      </c>
    </row>
    <row r="42" spans="1:3">
      <c r="A42" s="104">
        <v>41183</v>
      </c>
      <c r="B42" s="210">
        <v>5.8895141999999998</v>
      </c>
      <c r="C42" s="210">
        <v>2.6570045000000002</v>
      </c>
    </row>
    <row r="43" spans="1:3">
      <c r="A43" s="104">
        <v>41275</v>
      </c>
      <c r="B43" s="210">
        <v>5.7270409000000004</v>
      </c>
      <c r="C43" s="210">
        <v>2.5923813999999998</v>
      </c>
    </row>
    <row r="44" spans="1:3">
      <c r="A44" s="104">
        <v>41365</v>
      </c>
      <c r="B44" s="210">
        <v>6.889016100000001</v>
      </c>
      <c r="C44" s="210">
        <v>3.3728824999999998</v>
      </c>
    </row>
    <row r="45" spans="1:3">
      <c r="A45" s="104">
        <v>41456</v>
      </c>
      <c r="B45" s="210">
        <v>8.7580057</v>
      </c>
      <c r="C45" s="210">
        <v>4.6384145000000006</v>
      </c>
    </row>
    <row r="46" spans="1:3">
      <c r="A46" s="104">
        <v>41548</v>
      </c>
      <c r="B46" s="210">
        <v>9.8827984999999892</v>
      </c>
      <c r="C46" s="210">
        <v>6.550001</v>
      </c>
    </row>
    <row r="47" spans="1:3">
      <c r="A47" s="104">
        <v>41640</v>
      </c>
      <c r="B47" s="210">
        <v>11.638277</v>
      </c>
      <c r="C47" s="210">
        <v>7.6996400000000005</v>
      </c>
    </row>
    <row r="48" spans="1:3">
      <c r="A48" s="104">
        <v>41730</v>
      </c>
      <c r="B48" s="210">
        <v>10.918711</v>
      </c>
      <c r="C48" s="210">
        <v>7.9861175000000006</v>
      </c>
    </row>
    <row r="49" spans="1:1">
      <c r="A49" s="104"/>
    </row>
    <row r="50" spans="1:1">
      <c r="A50" s="104"/>
    </row>
    <row r="51" spans="1:1">
      <c r="A51" s="104"/>
    </row>
    <row r="52" spans="1:1">
      <c r="A52" s="104"/>
    </row>
    <row r="53" spans="1:1">
      <c r="A53" s="104"/>
    </row>
    <row r="54" spans="1:1">
      <c r="A54" s="104"/>
    </row>
    <row r="55" spans="1:1">
      <c r="A55" s="104"/>
    </row>
    <row r="56" spans="1:1">
      <c r="A56" s="104"/>
    </row>
    <row r="57" spans="1:1">
      <c r="A57" s="104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92D050"/>
  </sheetPr>
  <dimension ref="A1:U77"/>
  <sheetViews>
    <sheetView showGridLines="0" zoomScaleNormal="100" workbookViewId="0">
      <pane xSplit="1" ySplit="13" topLeftCell="B14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4.28515625" style="105" bestFit="1" customWidth="1"/>
    <col min="2" max="16384" width="9.140625" style="105"/>
  </cols>
  <sheetData>
    <row r="1" spans="1:21">
      <c r="A1" s="130"/>
      <c r="B1" s="39"/>
    </row>
    <row r="2" spans="1:21">
      <c r="A2" s="130" t="s">
        <v>0</v>
      </c>
      <c r="B2" s="105" t="s">
        <v>112</v>
      </c>
    </row>
    <row r="3" spans="1:21">
      <c r="A3" s="130" t="s">
        <v>19</v>
      </c>
      <c r="B3" s="105" t="s">
        <v>295</v>
      </c>
    </row>
    <row r="4" spans="1:21" s="107" customFormat="1">
      <c r="A4" s="130" t="s">
        <v>33</v>
      </c>
      <c r="B4" s="106" t="s">
        <v>228</v>
      </c>
    </row>
    <row r="5" spans="1:21" s="107" customFormat="1">
      <c r="A5" s="130" t="s">
        <v>143</v>
      </c>
      <c r="B5" s="106" t="s">
        <v>229</v>
      </c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</row>
    <row r="6" spans="1:21">
      <c r="A6" s="130" t="s">
        <v>17</v>
      </c>
      <c r="B6" s="105" t="s">
        <v>181</v>
      </c>
    </row>
    <row r="7" spans="1:21">
      <c r="A7" s="130" t="s">
        <v>62</v>
      </c>
      <c r="B7" s="105" t="s">
        <v>181</v>
      </c>
    </row>
    <row r="8" spans="1:21">
      <c r="A8" s="130"/>
      <c r="B8" s="148" t="s">
        <v>226</v>
      </c>
    </row>
    <row r="9" spans="1:21">
      <c r="A9" s="41" t="s">
        <v>1</v>
      </c>
      <c r="B9" s="155" t="s">
        <v>91</v>
      </c>
    </row>
    <row r="10" spans="1:21">
      <c r="B10" s="105" t="s">
        <v>104</v>
      </c>
    </row>
    <row r="12" spans="1:21">
      <c r="B12" s="105" t="s">
        <v>122</v>
      </c>
      <c r="C12" s="61" t="s">
        <v>126</v>
      </c>
      <c r="D12" s="61" t="s">
        <v>128</v>
      </c>
      <c r="E12" s="61" t="s">
        <v>128</v>
      </c>
    </row>
    <row r="13" spans="1:21">
      <c r="B13" s="105" t="s">
        <v>446</v>
      </c>
      <c r="C13" s="105" t="s">
        <v>127</v>
      </c>
      <c r="D13" s="105" t="s">
        <v>129</v>
      </c>
      <c r="E13" s="105" t="s">
        <v>129</v>
      </c>
    </row>
    <row r="14" spans="1:21">
      <c r="A14" s="109">
        <v>37257</v>
      </c>
      <c r="B14" s="110">
        <v>1.05694899616283</v>
      </c>
      <c r="C14" s="110">
        <v>1.0385</v>
      </c>
      <c r="D14" s="110">
        <v>0.46849257906004199</v>
      </c>
      <c r="E14" s="110">
        <v>1.3006963850510878</v>
      </c>
    </row>
    <row r="15" spans="1:21">
      <c r="A15" s="109">
        <v>37347</v>
      </c>
      <c r="B15" s="110">
        <v>0.41787791754991099</v>
      </c>
      <c r="C15" s="110">
        <v>0.69921999999999995</v>
      </c>
      <c r="D15" s="110">
        <v>-0.18461521346183299</v>
      </c>
      <c r="E15" s="110">
        <v>1.333509448681663</v>
      </c>
    </row>
    <row r="16" spans="1:21">
      <c r="A16" s="109">
        <v>37438</v>
      </c>
      <c r="B16" s="110">
        <v>0.37034465124155902</v>
      </c>
      <c r="C16" s="110">
        <v>0.73877999999999999</v>
      </c>
      <c r="D16" s="110">
        <v>-0.25592824452055302</v>
      </c>
      <c r="E16" s="110">
        <v>1.3791608742354231</v>
      </c>
    </row>
    <row r="17" spans="1:5">
      <c r="A17" s="109">
        <v>37530</v>
      </c>
      <c r="B17" s="110">
        <v>0.19372170542040199</v>
      </c>
      <c r="C17" s="110">
        <v>0.69382999999999995</v>
      </c>
      <c r="D17" s="110">
        <v>-0.45805162035388602</v>
      </c>
      <c r="E17" s="110">
        <v>1.4455424361201272</v>
      </c>
    </row>
    <row r="18" spans="1:5">
      <c r="A18" s="109">
        <v>37622</v>
      </c>
      <c r="B18" s="110">
        <v>0.19224443884745798</v>
      </c>
      <c r="C18" s="110">
        <v>0.79110000000000003</v>
      </c>
      <c r="D18" s="110">
        <v>-0.48536793289514402</v>
      </c>
      <c r="E18" s="110">
        <v>1.494517270603084</v>
      </c>
    </row>
    <row r="19" spans="1:5">
      <c r="A19" s="109">
        <v>37712</v>
      </c>
      <c r="B19" s="110">
        <v>0.17050423911394699</v>
      </c>
      <c r="C19" s="110">
        <v>0.85128999999999999</v>
      </c>
      <c r="D19" s="110">
        <v>-0.53118395724921397</v>
      </c>
      <c r="E19" s="110">
        <v>1.5348393203299342</v>
      </c>
    </row>
    <row r="20" spans="1:5">
      <c r="A20" s="109">
        <v>37803</v>
      </c>
      <c r="B20" s="110">
        <v>0.30079867567934199</v>
      </c>
      <c r="C20" s="110">
        <v>1.0405</v>
      </c>
      <c r="D20" s="110">
        <v>-0.41330994563970896</v>
      </c>
      <c r="E20" s="110">
        <v>1.5530211603154089</v>
      </c>
    </row>
    <row r="21" spans="1:5">
      <c r="A21" s="109">
        <v>37895</v>
      </c>
      <c r="B21" s="110">
        <v>0.44784920231738801</v>
      </c>
      <c r="C21" s="110">
        <v>1.2418</v>
      </c>
      <c r="D21" s="110">
        <v>-0.27363106742084004</v>
      </c>
      <c r="E21" s="110">
        <v>1.5765824708757001</v>
      </c>
    </row>
    <row r="22" spans="1:5">
      <c r="A22" s="109">
        <v>37987</v>
      </c>
      <c r="B22" s="110">
        <v>0.85231221235405297</v>
      </c>
      <c r="C22" s="110">
        <v>1.6396999999999999</v>
      </c>
      <c r="D22" s="110">
        <v>0.106940499181536</v>
      </c>
      <c r="E22" s="110">
        <v>1.6577708096184942</v>
      </c>
    </row>
    <row r="23" spans="1:5">
      <c r="A23" s="109">
        <v>38078</v>
      </c>
      <c r="B23" s="110">
        <v>1.2272249003554401</v>
      </c>
      <c r="C23" s="110">
        <v>2.0095999999999998</v>
      </c>
      <c r="D23" s="110">
        <v>0.46432134851885304</v>
      </c>
      <c r="E23" s="110">
        <v>1.704590771487597</v>
      </c>
    </row>
    <row r="24" spans="1:5">
      <c r="A24" s="109">
        <v>38169</v>
      </c>
      <c r="B24" s="110">
        <v>1.35588506862818</v>
      </c>
      <c r="C24" s="110">
        <v>2.1997</v>
      </c>
      <c r="D24" s="110">
        <v>0.58833912660896104</v>
      </c>
      <c r="E24" s="110">
        <v>1.7836355130615891</v>
      </c>
    </row>
    <row r="25" spans="1:5">
      <c r="A25" s="109">
        <v>38261</v>
      </c>
      <c r="B25" s="110">
        <v>1.2058081136091701</v>
      </c>
      <c r="C25" s="110">
        <v>2.1699000000000002</v>
      </c>
      <c r="D25" s="110">
        <v>0.44986964842068405</v>
      </c>
      <c r="E25" s="110">
        <v>1.8475841412691758</v>
      </c>
    </row>
    <row r="26" spans="1:5">
      <c r="A26" s="109">
        <v>38353</v>
      </c>
      <c r="B26" s="110">
        <v>1.1315041044870899</v>
      </c>
      <c r="C26" s="110">
        <v>2.3130000000000002</v>
      </c>
      <c r="D26" s="110">
        <v>0.377882023838301</v>
      </c>
      <c r="E26" s="110">
        <v>1.8958509723818191</v>
      </c>
    </row>
    <row r="27" spans="1:5">
      <c r="A27" s="109">
        <v>38443</v>
      </c>
      <c r="B27" s="110">
        <v>2.2671471524504301</v>
      </c>
      <c r="C27" s="110">
        <v>3.2444000000000002</v>
      </c>
      <c r="D27" s="110">
        <v>1.4898619683341501</v>
      </c>
      <c r="E27" s="110">
        <v>1.98575806607286</v>
      </c>
    </row>
    <row r="28" spans="1:5">
      <c r="A28" s="109">
        <v>38534</v>
      </c>
      <c r="B28" s="110">
        <v>2.1830060768665098</v>
      </c>
      <c r="C28" s="110">
        <v>3.3405999999999998</v>
      </c>
      <c r="D28" s="110">
        <v>1.3732331683443</v>
      </c>
      <c r="E28" s="110">
        <v>2.0667047581877895</v>
      </c>
    </row>
    <row r="29" spans="1:5">
      <c r="A29" s="109">
        <v>38626</v>
      </c>
      <c r="B29" s="110">
        <v>2.66974953904771</v>
      </c>
      <c r="C29" s="110">
        <v>3.8088000000000002</v>
      </c>
      <c r="D29" s="110">
        <v>1.8539862918819501</v>
      </c>
      <c r="E29" s="110">
        <v>2.14125402436007</v>
      </c>
    </row>
    <row r="30" spans="1:5">
      <c r="A30" s="109">
        <v>38718</v>
      </c>
      <c r="B30" s="110">
        <v>3.0804374574496101</v>
      </c>
      <c r="C30" s="110">
        <v>4.2247000000000003</v>
      </c>
      <c r="D30" s="110">
        <v>2.2478513805165798</v>
      </c>
      <c r="E30" s="110">
        <v>2.2292984391155799</v>
      </c>
    </row>
    <row r="31" spans="1:5">
      <c r="A31" s="109">
        <v>38808</v>
      </c>
      <c r="B31" s="110">
        <v>3.6194369980483603</v>
      </c>
      <c r="C31" s="110">
        <v>4.6733000000000002</v>
      </c>
      <c r="D31" s="110">
        <v>2.7702673316991699</v>
      </c>
      <c r="E31" s="110">
        <v>2.3267912515239701</v>
      </c>
    </row>
    <row r="32" spans="1:5">
      <c r="A32" s="109">
        <v>38899</v>
      </c>
      <c r="B32" s="110">
        <v>3.6566408741723699</v>
      </c>
      <c r="C32" s="110">
        <v>4.7679999999999998</v>
      </c>
      <c r="D32" s="110">
        <v>2.81353501650241</v>
      </c>
      <c r="E32" s="110">
        <v>2.41789349354001</v>
      </c>
    </row>
    <row r="33" spans="1:5">
      <c r="A33" s="109">
        <v>38991</v>
      </c>
      <c r="B33" s="110">
        <v>4.1293342671066107</v>
      </c>
      <c r="C33" s="110">
        <v>4.9909999999999997</v>
      </c>
      <c r="D33" s="110">
        <v>3.27800008670842</v>
      </c>
      <c r="E33" s="110">
        <v>2.4870395973465103</v>
      </c>
    </row>
    <row r="34" spans="1:5">
      <c r="A34" s="109">
        <v>39083</v>
      </c>
      <c r="B34" s="110">
        <v>2.6745128800669398</v>
      </c>
      <c r="C34" s="110">
        <v>3.8224</v>
      </c>
      <c r="D34" s="110">
        <v>1.82470913167826</v>
      </c>
      <c r="E34" s="110">
        <v>2.5641638534493998</v>
      </c>
    </row>
    <row r="35" spans="1:5">
      <c r="A35" s="109">
        <v>39173</v>
      </c>
      <c r="B35" s="110">
        <v>1.9113742375086298</v>
      </c>
      <c r="C35" s="110">
        <v>3.1775000000000002</v>
      </c>
      <c r="D35" s="110">
        <v>1.0677917908302499</v>
      </c>
      <c r="E35" s="110">
        <v>2.6380498867742803</v>
      </c>
    </row>
    <row r="36" spans="1:5">
      <c r="A36" s="109">
        <v>39264</v>
      </c>
      <c r="B36" s="110">
        <v>1.8579825744150302</v>
      </c>
      <c r="C36" s="110">
        <v>3.1539999999999999</v>
      </c>
      <c r="D36" s="110">
        <v>0.98558669973526603</v>
      </c>
      <c r="E36" s="110">
        <v>2.7067875668607742</v>
      </c>
    </row>
    <row r="37" spans="1:5">
      <c r="A37" s="109">
        <v>39356</v>
      </c>
      <c r="B37" s="110">
        <v>2.3952380203321098</v>
      </c>
      <c r="C37" s="110">
        <v>3.6778</v>
      </c>
      <c r="D37" s="110">
        <v>1.5240095159332701</v>
      </c>
      <c r="E37" s="110">
        <v>2.7377498136941298</v>
      </c>
    </row>
    <row r="38" spans="1:5">
      <c r="A38" s="109">
        <v>39448</v>
      </c>
      <c r="B38" s="110">
        <v>3.3093468115988602</v>
      </c>
      <c r="C38" s="110">
        <v>4.4269999999999996</v>
      </c>
      <c r="D38" s="110">
        <v>2.4426203183954902</v>
      </c>
      <c r="E38" s="110">
        <v>2.7582173963646102</v>
      </c>
    </row>
    <row r="39" spans="1:5">
      <c r="A39" s="109">
        <v>39539</v>
      </c>
      <c r="B39" s="110">
        <v>3.2589462648514602</v>
      </c>
      <c r="C39" s="110">
        <v>4.4020000000000001</v>
      </c>
      <c r="D39" s="110">
        <v>2.4077552365036898</v>
      </c>
      <c r="E39" s="110">
        <v>2.7525768664249299</v>
      </c>
    </row>
    <row r="40" spans="1:5">
      <c r="A40" s="109">
        <v>39630</v>
      </c>
      <c r="B40" s="110">
        <v>2.31318303196359</v>
      </c>
      <c r="C40" s="110">
        <v>3.6288</v>
      </c>
      <c r="D40" s="110">
        <v>1.4740479980437899</v>
      </c>
      <c r="E40" s="110">
        <v>2.7316774334847702</v>
      </c>
    </row>
    <row r="41" spans="1:5">
      <c r="A41" s="109">
        <v>39722</v>
      </c>
      <c r="B41" s="110">
        <v>-0.69525697533617203</v>
      </c>
      <c r="C41" s="110">
        <v>0.67361000000000004</v>
      </c>
      <c r="D41" s="110">
        <v>-1.5204323119344001</v>
      </c>
      <c r="E41" s="110">
        <v>2.6916106942099698</v>
      </c>
    </row>
    <row r="42" spans="1:5">
      <c r="A42" s="109">
        <v>39814</v>
      </c>
      <c r="B42" s="110">
        <v>-4.3011538547956896</v>
      </c>
      <c r="C42" s="110">
        <v>-2.7319</v>
      </c>
      <c r="D42" s="110">
        <v>-5.1187056224547902</v>
      </c>
      <c r="E42" s="110">
        <v>2.6136645855176002</v>
      </c>
    </row>
    <row r="43" spans="1:5">
      <c r="A43" s="109">
        <v>39904</v>
      </c>
      <c r="B43" s="110">
        <v>-5.2305772625505194</v>
      </c>
      <c r="C43" s="110">
        <v>-3.5912000000000002</v>
      </c>
      <c r="D43" s="110">
        <v>-6.0199398182796395</v>
      </c>
      <c r="E43" s="110">
        <v>2.5730941582492397</v>
      </c>
    </row>
    <row r="44" spans="1:5">
      <c r="A44" s="109">
        <v>39995</v>
      </c>
      <c r="B44" s="110">
        <v>-5.8549780473842503</v>
      </c>
      <c r="C44" s="110">
        <v>-4.0144000000000002</v>
      </c>
      <c r="D44" s="110">
        <v>-6.6547797292787605</v>
      </c>
      <c r="E44" s="110">
        <v>2.5263189000882904</v>
      </c>
    </row>
    <row r="45" spans="1:5">
      <c r="A45" s="109">
        <v>40087</v>
      </c>
      <c r="B45" s="110">
        <v>-5.5583914069590801</v>
      </c>
      <c r="C45" s="110">
        <v>-3.6576</v>
      </c>
      <c r="D45" s="110">
        <v>-6.3650830821364606</v>
      </c>
      <c r="E45" s="110">
        <v>2.4536807845694404</v>
      </c>
    </row>
    <row r="46" spans="1:5">
      <c r="A46" s="109">
        <v>40179</v>
      </c>
      <c r="B46" s="110">
        <v>-4.7818666512633596</v>
      </c>
      <c r="C46" s="110">
        <v>-2.8079999999999998</v>
      </c>
      <c r="D46" s="110">
        <v>-5.5798493480939797</v>
      </c>
      <c r="E46" s="110">
        <v>2.3389755146144298</v>
      </c>
    </row>
    <row r="47" spans="1:5">
      <c r="A47" s="109">
        <v>40269</v>
      </c>
      <c r="B47" s="110">
        <v>-4.3553861169761898</v>
      </c>
      <c r="C47" s="110">
        <v>-2.3153999999999999</v>
      </c>
      <c r="D47" s="110">
        <v>-5.1571135359007201</v>
      </c>
      <c r="E47" s="110">
        <v>2.2364919078375505</v>
      </c>
    </row>
    <row r="48" spans="1:5">
      <c r="A48" s="109">
        <v>40360</v>
      </c>
      <c r="B48" s="110">
        <v>-4.08212867118728</v>
      </c>
      <c r="C48" s="110">
        <v>-2.1131000000000002</v>
      </c>
      <c r="D48" s="110">
        <v>-4.8938147379230799</v>
      </c>
      <c r="E48" s="110">
        <v>2.1350534846941898</v>
      </c>
    </row>
    <row r="49" spans="1:5">
      <c r="A49" s="109">
        <v>40452</v>
      </c>
      <c r="B49" s="110">
        <v>-3.7083055324865404</v>
      </c>
      <c r="C49" s="110">
        <v>-1.7790999999999999</v>
      </c>
      <c r="D49" s="110">
        <v>-4.5459150044928398</v>
      </c>
      <c r="E49" s="110">
        <v>2.0404218255395201</v>
      </c>
    </row>
    <row r="50" spans="1:5">
      <c r="A50" s="109">
        <v>40544</v>
      </c>
      <c r="B50" s="110">
        <v>-2.4614597894171699</v>
      </c>
      <c r="C50" s="110">
        <v>-0.67847000000000002</v>
      </c>
      <c r="D50" s="110">
        <v>-3.2978280034210399</v>
      </c>
      <c r="E50" s="110">
        <v>1.9428895648610098</v>
      </c>
    </row>
    <row r="51" spans="1:5">
      <c r="A51" s="109">
        <v>40634</v>
      </c>
      <c r="B51" s="110">
        <v>-2.72713967898523</v>
      </c>
      <c r="C51" s="110">
        <v>-1.0747</v>
      </c>
      <c r="D51" s="110">
        <v>-3.5385934340389897</v>
      </c>
      <c r="E51" s="110">
        <v>1.8397920455179799</v>
      </c>
    </row>
    <row r="52" spans="1:5">
      <c r="A52" s="109">
        <v>40725</v>
      </c>
      <c r="B52" s="110">
        <v>-2.6494215699004302</v>
      </c>
      <c r="C52" s="110">
        <v>-1.1420999999999999</v>
      </c>
      <c r="D52" s="110">
        <v>-3.4656233980234297</v>
      </c>
      <c r="E52" s="110">
        <v>1.7422872064725599</v>
      </c>
    </row>
    <row r="53" spans="1:5">
      <c r="A53" s="109">
        <v>40817</v>
      </c>
      <c r="B53" s="110">
        <v>-2.0585087656459398</v>
      </c>
      <c r="C53" s="110">
        <v>-0.85326000000000002</v>
      </c>
      <c r="D53" s="110">
        <v>-2.8675031207778399</v>
      </c>
      <c r="E53" s="110">
        <v>1.6273096225873598</v>
      </c>
    </row>
    <row r="54" spans="1:5">
      <c r="A54" s="109">
        <v>40909</v>
      </c>
      <c r="B54" s="110">
        <v>-3.43647757263899</v>
      </c>
      <c r="C54" s="110">
        <v>-2.0171999999999999</v>
      </c>
      <c r="D54" s="110">
        <v>-4.24144171504593</v>
      </c>
      <c r="E54" s="110">
        <v>1.56667444036762</v>
      </c>
    </row>
    <row r="55" spans="1:5">
      <c r="A55" s="109">
        <v>41000</v>
      </c>
      <c r="B55" s="110">
        <v>-3.92372142945979</v>
      </c>
      <c r="C55" s="110">
        <v>-2.6972</v>
      </c>
      <c r="D55" s="110">
        <v>-4.7342826303263896</v>
      </c>
      <c r="E55" s="110">
        <v>1.55671639705858</v>
      </c>
    </row>
    <row r="56" spans="1:5">
      <c r="A56" s="109">
        <v>41091</v>
      </c>
      <c r="B56" s="110">
        <v>-3.9653925932110901</v>
      </c>
      <c r="C56" s="110">
        <v>-3.1019999999999999</v>
      </c>
      <c r="D56" s="110">
        <v>-4.8081556422232801</v>
      </c>
      <c r="E56" s="110">
        <v>1.5548902350925604</v>
      </c>
    </row>
    <row r="57" spans="1:5">
      <c r="A57" s="109">
        <v>41183</v>
      </c>
      <c r="B57" s="110">
        <v>-4.2936384965249905</v>
      </c>
      <c r="C57" s="110">
        <v>-3.6345999999999998</v>
      </c>
      <c r="D57" s="110">
        <v>-5.1534627414343497</v>
      </c>
      <c r="E57" s="110">
        <v>1.5914059102707199</v>
      </c>
    </row>
    <row r="58" spans="1:5">
      <c r="A58" s="109">
        <v>41275</v>
      </c>
      <c r="B58" s="110">
        <v>-3.4870057019804301</v>
      </c>
      <c r="C58" s="110">
        <v>-3.4072</v>
      </c>
      <c r="D58" s="110">
        <v>-4.3864770921019893</v>
      </c>
      <c r="E58" s="110">
        <v>1.6588599577873497</v>
      </c>
    </row>
    <row r="59" spans="1:5">
      <c r="A59" s="109">
        <v>41365</v>
      </c>
      <c r="B59" s="110">
        <v>-3.1299005409386895</v>
      </c>
      <c r="C59" s="110">
        <v>-3.3475999999999999</v>
      </c>
      <c r="D59" s="110">
        <v>-4.1373530935920204</v>
      </c>
      <c r="E59" s="110">
        <v>1.79903709847496</v>
      </c>
    </row>
    <row r="60" spans="1:5">
      <c r="A60" s="109">
        <v>41456</v>
      </c>
      <c r="B60" s="110">
        <v>-1.83114177662774</v>
      </c>
      <c r="C60" s="110">
        <v>-2.7263000000000002</v>
      </c>
      <c r="D60" s="110">
        <v>-3.0249451811528898</v>
      </c>
      <c r="E60" s="110">
        <v>2.0483147949726832</v>
      </c>
    </row>
    <row r="61" spans="1:5">
      <c r="A61" s="109">
        <v>41548</v>
      </c>
      <c r="B61" s="110">
        <v>-1.0513730463044499</v>
      </c>
      <c r="C61" s="110">
        <v>-2.4336000000000002</v>
      </c>
      <c r="D61" s="110">
        <v>-2.4632085339979604</v>
      </c>
      <c r="E61" s="110">
        <v>2.3020198323484533</v>
      </c>
    </row>
    <row r="62" spans="1:5">
      <c r="A62" s="109">
        <v>41640</v>
      </c>
      <c r="B62" s="110">
        <v>0.21963972863390399</v>
      </c>
      <c r="C62" s="110">
        <v>-1.8819999999999999</v>
      </c>
      <c r="D62" s="110">
        <v>-1.4534371120185701</v>
      </c>
      <c r="E62" s="110">
        <v>2.6416571054094904</v>
      </c>
    </row>
    <row r="63" spans="1:5">
      <c r="A63" s="109">
        <v>41730</v>
      </c>
      <c r="B63" s="110">
        <v>1.02137668169642</v>
      </c>
      <c r="C63" s="110">
        <v>-1.6106</v>
      </c>
      <c r="D63" s="110">
        <v>-0.92086529685643204</v>
      </c>
      <c r="E63" s="110">
        <v>3.0035684278962917</v>
      </c>
    </row>
    <row r="64" spans="1:5">
      <c r="A64" s="109">
        <v>41821</v>
      </c>
      <c r="B64" s="110">
        <v>1.3290191940054299</v>
      </c>
      <c r="C64" s="110">
        <v>-1.4000999999999999</v>
      </c>
      <c r="D64" s="110">
        <v>-0.87422791731427907</v>
      </c>
      <c r="E64" s="110">
        <v>3.3567199582299994</v>
      </c>
    </row>
    <row r="65" spans="1:5">
      <c r="A65" s="109"/>
      <c r="B65" s="110"/>
      <c r="C65" s="110"/>
      <c r="D65" s="110"/>
      <c r="E65" s="110"/>
    </row>
    <row r="66" spans="1:5">
      <c r="B66" s="111"/>
    </row>
    <row r="67" spans="1:5">
      <c r="B67" s="111"/>
    </row>
    <row r="68" spans="1:5">
      <c r="B68" s="111"/>
    </row>
    <row r="69" spans="1:5">
      <c r="B69" s="111"/>
    </row>
    <row r="70" spans="1:5">
      <c r="B70" s="111"/>
    </row>
    <row r="71" spans="1:5">
      <c r="B71" s="111"/>
    </row>
    <row r="72" spans="1:5">
      <c r="B72" s="111"/>
    </row>
    <row r="73" spans="1:5">
      <c r="B73" s="111"/>
    </row>
    <row r="74" spans="1:5">
      <c r="B74" s="111"/>
    </row>
    <row r="75" spans="1:5">
      <c r="B75" s="111"/>
    </row>
    <row r="76" spans="1:5">
      <c r="B76" s="111"/>
    </row>
    <row r="77" spans="1:5">
      <c r="B77" s="111"/>
    </row>
  </sheetData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rgb="FF92D050"/>
  </sheetPr>
  <dimension ref="A1:G73"/>
  <sheetViews>
    <sheetView showGridLines="0" zoomScaleNormal="100" workbookViewId="0">
      <pane xSplit="1" ySplit="13" topLeftCell="B14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" defaultRowHeight="12"/>
  <cols>
    <col min="1" max="1" width="12.140625" style="101" bestFit="1" customWidth="1"/>
    <col min="2" max="16384" width="9" style="101"/>
  </cols>
  <sheetData>
    <row r="1" spans="1:5">
      <c r="A1" s="130"/>
      <c r="B1" s="39"/>
      <c r="C1" s="105"/>
    </row>
    <row r="2" spans="1:5">
      <c r="A2" s="130" t="s">
        <v>0</v>
      </c>
      <c r="B2" s="105" t="s">
        <v>292</v>
      </c>
      <c r="C2" s="105"/>
    </row>
    <row r="3" spans="1:5">
      <c r="A3" s="130" t="s">
        <v>19</v>
      </c>
      <c r="B3" s="105" t="s">
        <v>447</v>
      </c>
      <c r="C3" s="105"/>
    </row>
    <row r="4" spans="1:5">
      <c r="A4" s="130" t="s">
        <v>33</v>
      </c>
      <c r="B4" s="101" t="s">
        <v>289</v>
      </c>
    </row>
    <row r="5" spans="1:5">
      <c r="A5" s="130" t="s">
        <v>143</v>
      </c>
      <c r="B5" s="101" t="s">
        <v>448</v>
      </c>
    </row>
    <row r="6" spans="1:5">
      <c r="A6" s="130" t="s">
        <v>17</v>
      </c>
      <c r="B6" s="101" t="s">
        <v>293</v>
      </c>
    </row>
    <row r="7" spans="1:5">
      <c r="A7" s="130" t="s">
        <v>62</v>
      </c>
      <c r="B7" s="101" t="s">
        <v>294</v>
      </c>
    </row>
    <row r="8" spans="1:5">
      <c r="A8" s="130"/>
      <c r="B8" s="149" t="s">
        <v>226</v>
      </c>
    </row>
    <row r="9" spans="1:5">
      <c r="A9" s="41" t="s">
        <v>1</v>
      </c>
      <c r="B9" s="155" t="s">
        <v>85</v>
      </c>
      <c r="C9" s="105"/>
    </row>
    <row r="10" spans="1:5">
      <c r="A10" s="105"/>
      <c r="B10" s="105" t="s">
        <v>125</v>
      </c>
      <c r="C10" s="105"/>
    </row>
    <row r="12" spans="1:5">
      <c r="B12" s="101" t="s">
        <v>290</v>
      </c>
      <c r="C12" s="101" t="s">
        <v>123</v>
      </c>
      <c r="D12" s="101" t="s">
        <v>100</v>
      </c>
    </row>
    <row r="13" spans="1:5">
      <c r="A13" s="101" t="s">
        <v>124</v>
      </c>
      <c r="B13" s="101" t="s">
        <v>291</v>
      </c>
      <c r="C13" s="101" t="s">
        <v>76</v>
      </c>
      <c r="D13" s="101" t="s">
        <v>95</v>
      </c>
      <c r="E13" s="101" t="s">
        <v>16</v>
      </c>
    </row>
    <row r="14" spans="1:5">
      <c r="A14" s="84">
        <v>38353</v>
      </c>
      <c r="B14" s="112">
        <v>0.62562694937291818</v>
      </c>
      <c r="C14" s="112">
        <v>-1.1115406426517547</v>
      </c>
      <c r="D14" s="112">
        <v>-0.60779792041252267</v>
      </c>
      <c r="E14" s="101">
        <v>2005</v>
      </c>
    </row>
    <row r="15" spans="1:5">
      <c r="A15" s="84">
        <v>38443</v>
      </c>
      <c r="B15" s="112">
        <v>1.2585897415193719</v>
      </c>
      <c r="C15" s="112">
        <v>-0.68884208840390404</v>
      </c>
      <c r="D15" s="112">
        <v>-0.79035503707457477</v>
      </c>
      <c r="E15" s="101" t="s">
        <v>87</v>
      </c>
    </row>
    <row r="16" spans="1:5">
      <c r="A16" s="84">
        <v>38534</v>
      </c>
      <c r="B16" s="112">
        <v>1.2997580532036943</v>
      </c>
      <c r="C16" s="112">
        <v>-0.75025982705530103</v>
      </c>
      <c r="D16" s="112">
        <v>-0.9278980701761208</v>
      </c>
      <c r="E16" s="101" t="s">
        <v>88</v>
      </c>
    </row>
    <row r="17" spans="1:5">
      <c r="A17" s="84">
        <v>38626</v>
      </c>
      <c r="B17" s="112">
        <v>0.26540422213509895</v>
      </c>
      <c r="C17" s="112">
        <v>-1.0970894100278965</v>
      </c>
      <c r="D17" s="112">
        <v>-1.0216774109271747</v>
      </c>
      <c r="E17" s="101" t="s">
        <v>89</v>
      </c>
    </row>
    <row r="18" spans="1:5">
      <c r="A18" s="84">
        <v>38718</v>
      </c>
      <c r="B18" s="112">
        <v>-0.19259324535298539</v>
      </c>
      <c r="C18" s="112">
        <v>-1.1115406426517547</v>
      </c>
      <c r="D18" s="112">
        <v>-1.1979825715391565</v>
      </c>
      <c r="E18" s="101">
        <v>2006</v>
      </c>
    </row>
    <row r="19" spans="1:5">
      <c r="A19" s="84">
        <v>38808</v>
      </c>
      <c r="B19" s="112">
        <v>-0.74836545309133529</v>
      </c>
      <c r="C19" s="112">
        <v>-1.3427603646334851</v>
      </c>
      <c r="D19" s="112">
        <v>-1.2454974375196908</v>
      </c>
      <c r="E19" s="101" t="s">
        <v>87</v>
      </c>
    </row>
    <row r="20" spans="1:5">
      <c r="A20" s="84">
        <v>38899</v>
      </c>
      <c r="B20" s="112">
        <v>-0.77924168685457695</v>
      </c>
      <c r="C20" s="112">
        <v>-0.90561057776177589</v>
      </c>
      <c r="D20" s="112">
        <v>-1.2367446990495925</v>
      </c>
      <c r="E20" s="101" t="s">
        <v>88</v>
      </c>
    </row>
    <row r="21" spans="1:5">
      <c r="A21" s="84">
        <v>38991</v>
      </c>
      <c r="B21" s="112">
        <v>-1.1188802582502351</v>
      </c>
      <c r="C21" s="112">
        <v>-1.1296046834315769</v>
      </c>
      <c r="D21" s="112">
        <v>-1.0791954065878215</v>
      </c>
      <c r="E21" s="101" t="s">
        <v>89</v>
      </c>
    </row>
    <row r="22" spans="1:5">
      <c r="A22" s="84">
        <v>39083</v>
      </c>
      <c r="B22" s="112">
        <v>-1.5871698036594</v>
      </c>
      <c r="C22" s="112">
        <v>-1.1332174915875415</v>
      </c>
      <c r="D22" s="112">
        <v>-0.67156787212323954</v>
      </c>
      <c r="E22" s="101">
        <v>2007</v>
      </c>
    </row>
    <row r="23" spans="1:5">
      <c r="A23" s="84">
        <v>39173</v>
      </c>
      <c r="B23" s="112">
        <v>-1.4122044790010302</v>
      </c>
      <c r="C23" s="112">
        <v>-1.2813426259820877</v>
      </c>
      <c r="D23" s="112">
        <v>-0.2351813398283347</v>
      </c>
      <c r="E23" s="101" t="s">
        <v>87</v>
      </c>
    </row>
    <row r="24" spans="1:5">
      <c r="A24" s="84">
        <v>39264</v>
      </c>
      <c r="B24" s="112">
        <v>-1.3247218166718453</v>
      </c>
      <c r="C24" s="112">
        <v>-1.0176076305966766</v>
      </c>
      <c r="D24" s="112">
        <v>0.14493758801593801</v>
      </c>
      <c r="E24" s="101" t="s">
        <v>88</v>
      </c>
    </row>
    <row r="25" spans="1:5">
      <c r="A25" s="84">
        <v>39356</v>
      </c>
      <c r="B25" s="112">
        <v>-0.96964512839456651</v>
      </c>
      <c r="C25" s="112">
        <v>-0.86586968804616626</v>
      </c>
      <c r="D25" s="112">
        <v>0.15619110890606411</v>
      </c>
      <c r="E25" s="101" t="s">
        <v>89</v>
      </c>
    </row>
    <row r="26" spans="1:5">
      <c r="A26" s="84">
        <v>39448</v>
      </c>
      <c r="B26" s="112">
        <v>-1.0159594790394293</v>
      </c>
      <c r="C26" s="112">
        <v>-0.84058003095441436</v>
      </c>
      <c r="D26" s="112">
        <v>8.6169201145277319E-2</v>
      </c>
      <c r="E26" s="101">
        <v>2008</v>
      </c>
    </row>
    <row r="27" spans="1:5">
      <c r="A27" s="84">
        <v>39539</v>
      </c>
      <c r="B27" s="112">
        <v>-1.2218010374610404</v>
      </c>
      <c r="C27" s="112">
        <v>-0.85503126357827253</v>
      </c>
      <c r="D27" s="112">
        <v>1.6147293384490266E-2</v>
      </c>
      <c r="E27" s="101" t="s">
        <v>87</v>
      </c>
    </row>
    <row r="28" spans="1:5">
      <c r="A28" s="84">
        <v>39630</v>
      </c>
      <c r="B28" s="112">
        <v>-1.0159594790394293</v>
      </c>
      <c r="C28" s="112">
        <v>-0.89115934513791795</v>
      </c>
      <c r="D28" s="112">
        <v>1.9898467014532479E-2</v>
      </c>
      <c r="E28" s="101" t="s">
        <v>88</v>
      </c>
    </row>
    <row r="29" spans="1:5">
      <c r="A29" s="84">
        <v>39722</v>
      </c>
      <c r="B29" s="112">
        <v>-0.10511058302380061</v>
      </c>
      <c r="C29" s="112">
        <v>-0.43233270933042195</v>
      </c>
      <c r="D29" s="112">
        <v>0.28623179474752608</v>
      </c>
      <c r="E29" s="101" t="s">
        <v>89</v>
      </c>
    </row>
    <row r="30" spans="1:5">
      <c r="A30" s="84">
        <v>39814</v>
      </c>
      <c r="B30" s="112">
        <v>0.56902052080697541</v>
      </c>
      <c r="C30" s="112">
        <v>-2.408538770642939E-2</v>
      </c>
      <c r="D30" s="112">
        <v>0.64259328960153128</v>
      </c>
      <c r="E30" s="101">
        <v>2009</v>
      </c>
    </row>
    <row r="31" spans="1:5">
      <c r="A31" s="84">
        <v>39904</v>
      </c>
      <c r="B31" s="112">
        <v>0.96011948180803641</v>
      </c>
      <c r="C31" s="112">
        <v>0.60454323143140021</v>
      </c>
      <c r="D31" s="112">
        <v>0.92518170306470748</v>
      </c>
      <c r="E31" s="101" t="s">
        <v>87</v>
      </c>
    </row>
    <row r="32" spans="1:5">
      <c r="A32" s="84">
        <v>39995</v>
      </c>
      <c r="B32" s="112">
        <v>0.84690662467615019</v>
      </c>
      <c r="C32" s="112">
        <v>0.74905555766998155</v>
      </c>
      <c r="D32" s="112">
        <v>0.94393757121491817</v>
      </c>
      <c r="E32" s="101" t="s">
        <v>88</v>
      </c>
    </row>
    <row r="33" spans="1:5">
      <c r="A33" s="84">
        <v>40087</v>
      </c>
      <c r="B33" s="112">
        <v>0.70796357274156263</v>
      </c>
      <c r="C33" s="112">
        <v>0.59731761511947123</v>
      </c>
      <c r="D33" s="112">
        <v>0.90017387886442668</v>
      </c>
      <c r="E33" s="101" t="s">
        <v>89</v>
      </c>
    </row>
    <row r="34" spans="1:5">
      <c r="A34" s="84">
        <v>40179</v>
      </c>
      <c r="B34" s="112">
        <v>0.99614175453181775</v>
      </c>
      <c r="C34" s="112">
        <v>0.67318658639472628</v>
      </c>
      <c r="D34" s="112">
        <v>0.89392192281435656</v>
      </c>
      <c r="E34" s="101">
        <v>2010</v>
      </c>
    </row>
    <row r="35" spans="1:5">
      <c r="A35" s="84">
        <v>40269</v>
      </c>
      <c r="B35" s="112">
        <v>0.85719870259723052</v>
      </c>
      <c r="C35" s="112">
        <v>0.50338460306439325</v>
      </c>
      <c r="D35" s="112">
        <v>0.80764492932338661</v>
      </c>
      <c r="E35" s="101" t="s">
        <v>87</v>
      </c>
    </row>
    <row r="36" spans="1:5">
      <c r="A36" s="84">
        <v>40360</v>
      </c>
      <c r="B36" s="112">
        <v>0.83661454675506952</v>
      </c>
      <c r="C36" s="112">
        <v>0.87911665128470473</v>
      </c>
      <c r="D36" s="112">
        <v>0.75012693366274019</v>
      </c>
      <c r="E36" s="101" t="s">
        <v>88</v>
      </c>
    </row>
    <row r="37" spans="1:5">
      <c r="A37" s="84">
        <v>40452</v>
      </c>
      <c r="B37" s="112">
        <v>0.48668389743833096</v>
      </c>
      <c r="C37" s="112">
        <v>0.88995507575259813</v>
      </c>
      <c r="D37" s="112">
        <v>0.75262771608276824</v>
      </c>
      <c r="E37" s="101" t="s">
        <v>89</v>
      </c>
    </row>
    <row r="38" spans="1:5">
      <c r="A38" s="84">
        <v>40544</v>
      </c>
      <c r="B38" s="112">
        <v>-0.16171701158974364</v>
      </c>
      <c r="C38" s="112">
        <v>1.1573028792939735</v>
      </c>
      <c r="D38" s="112">
        <v>0.85140862167387887</v>
      </c>
      <c r="E38" s="101">
        <v>2011</v>
      </c>
    </row>
    <row r="39" spans="1:5">
      <c r="A39" s="84">
        <v>40634</v>
      </c>
      <c r="B39" s="112">
        <v>-0.33668233624811289</v>
      </c>
      <c r="C39" s="112">
        <v>1.0308545938352152</v>
      </c>
      <c r="D39" s="112">
        <v>1.1377482087670974</v>
      </c>
      <c r="E39" s="101" t="s">
        <v>87</v>
      </c>
    </row>
    <row r="40" spans="1:5">
      <c r="A40" s="84">
        <v>40725</v>
      </c>
      <c r="B40" s="112">
        <v>-0.49106350506432112</v>
      </c>
      <c r="C40" s="112">
        <v>1.0778210998627544</v>
      </c>
      <c r="D40" s="112">
        <v>1.5141159629813277</v>
      </c>
      <c r="E40" s="101" t="s">
        <v>88</v>
      </c>
    </row>
    <row r="41" spans="1:5">
      <c r="A41" s="84">
        <v>40817</v>
      </c>
      <c r="B41" s="112">
        <v>-2.7919998615696464E-2</v>
      </c>
      <c r="C41" s="112">
        <v>1.2259462342573009</v>
      </c>
      <c r="D41" s="112">
        <v>1.7892020291844191</v>
      </c>
      <c r="E41" s="101" t="s">
        <v>89</v>
      </c>
    </row>
    <row r="42" spans="1:5">
      <c r="A42" s="84">
        <v>40909</v>
      </c>
      <c r="B42" s="112">
        <v>2.9562351475448945E-3</v>
      </c>
      <c r="C42" s="112">
        <v>1.3849097931197403</v>
      </c>
      <c r="D42" s="112">
        <v>1.8067075061246154</v>
      </c>
      <c r="E42" s="101">
        <v>2012</v>
      </c>
    </row>
    <row r="43" spans="1:5">
      <c r="A43" s="84">
        <v>41000</v>
      </c>
      <c r="B43" s="112">
        <v>-0.14113285574758264</v>
      </c>
      <c r="C43" s="112">
        <v>1.3740713686518464</v>
      </c>
      <c r="D43" s="112">
        <v>1.7016746444834345</v>
      </c>
      <c r="E43" s="101" t="s">
        <v>87</v>
      </c>
    </row>
    <row r="44" spans="1:5">
      <c r="A44" s="84">
        <v>41091</v>
      </c>
      <c r="B44" s="112">
        <v>-0.11025662198434094</v>
      </c>
      <c r="C44" s="112">
        <v>1.0886595243306476</v>
      </c>
      <c r="D44" s="112">
        <v>1.8217122006447839</v>
      </c>
      <c r="E44" s="101" t="s">
        <v>88</v>
      </c>
    </row>
    <row r="45" spans="1:5">
      <c r="A45" s="84">
        <v>41183</v>
      </c>
      <c r="B45" s="112">
        <v>0.12131513123997144</v>
      </c>
      <c r="C45" s="112">
        <v>1.2114950016334423</v>
      </c>
      <c r="D45" s="112">
        <v>1.7842004643443623</v>
      </c>
      <c r="E45" s="101" t="s">
        <v>89</v>
      </c>
    </row>
    <row r="46" spans="1:5">
      <c r="A46" s="84">
        <v>41275</v>
      </c>
      <c r="B46" s="112">
        <v>0.36317896238536412</v>
      </c>
      <c r="C46" s="112">
        <v>1.081433908018719</v>
      </c>
      <c r="D46" s="112">
        <v>1.5891394355821697</v>
      </c>
      <c r="E46" s="101">
        <v>2013</v>
      </c>
    </row>
    <row r="47" spans="1:5">
      <c r="A47" s="84">
        <v>41365</v>
      </c>
      <c r="B47" s="112">
        <v>0.26025818317455857</v>
      </c>
      <c r="C47" s="112">
        <v>1.1139491814224003</v>
      </c>
      <c r="D47" s="112">
        <v>1.0427184768060278</v>
      </c>
      <c r="E47" s="101" t="s">
        <v>87</v>
      </c>
    </row>
    <row r="48" spans="1:5">
      <c r="A48" s="84">
        <v>41456</v>
      </c>
      <c r="B48" s="112">
        <v>-2.1898038129951058E-3</v>
      </c>
      <c r="C48" s="112">
        <v>0.65512254561490391</v>
      </c>
      <c r="D48" s="112">
        <v>0.38001113549857934</v>
      </c>
      <c r="E48" s="101" t="s">
        <v>88</v>
      </c>
    </row>
    <row r="49" spans="1:7">
      <c r="A49" s="84">
        <v>41548</v>
      </c>
      <c r="B49" s="112">
        <v>-0.23376155703730742</v>
      </c>
      <c r="C49" s="112">
        <v>0.70931466795437192</v>
      </c>
      <c r="D49" s="112">
        <v>-0.17016099690760442</v>
      </c>
      <c r="E49" s="101" t="s">
        <v>89</v>
      </c>
    </row>
    <row r="50" spans="1:7">
      <c r="A50" s="84">
        <v>41640</v>
      </c>
      <c r="B50" s="112">
        <v>-0.57340012843296562</v>
      </c>
      <c r="C50" s="112">
        <v>0.32996981157809563</v>
      </c>
      <c r="D50" s="112">
        <v>-0.86912968330546037</v>
      </c>
      <c r="E50" s="101">
        <v>2014</v>
      </c>
      <c r="F50" s="112"/>
      <c r="G50" s="112"/>
    </row>
    <row r="51" spans="1:7">
      <c r="A51" s="84">
        <v>41730</v>
      </c>
      <c r="B51" s="112">
        <v>-0.79467980373619762</v>
      </c>
      <c r="C51" s="112">
        <v>-6.021346926606423E-3</v>
      </c>
      <c r="D51" s="112">
        <v>-1.1004520571580603</v>
      </c>
      <c r="E51" s="101" t="s">
        <v>87</v>
      </c>
    </row>
    <row r="52" spans="1:7">
      <c r="A52" s="84">
        <v>41821</v>
      </c>
      <c r="B52" s="112">
        <v>-1.100869121888344</v>
      </c>
      <c r="C52" s="112">
        <v>-0.51000808468365921</v>
      </c>
      <c r="D52" s="112"/>
      <c r="E52" s="101" t="s">
        <v>88</v>
      </c>
    </row>
    <row r="53" spans="1:7">
      <c r="A53" s="113"/>
    </row>
    <row r="54" spans="1:7">
      <c r="A54" s="113"/>
    </row>
    <row r="55" spans="1:7">
      <c r="A55" s="113"/>
    </row>
    <row r="56" spans="1:7">
      <c r="A56" s="113"/>
    </row>
    <row r="57" spans="1:7">
      <c r="A57" s="113"/>
    </row>
    <row r="58" spans="1:7">
      <c r="A58" s="113"/>
    </row>
    <row r="59" spans="1:7">
      <c r="A59" s="113"/>
    </row>
    <row r="60" spans="1:7">
      <c r="A60" s="113"/>
    </row>
    <row r="61" spans="1:7">
      <c r="A61" s="113"/>
    </row>
    <row r="62" spans="1:7">
      <c r="A62" s="113"/>
    </row>
    <row r="63" spans="1:7">
      <c r="A63" s="113"/>
    </row>
    <row r="64" spans="1:7">
      <c r="A64" s="113"/>
    </row>
    <row r="65" spans="1:1">
      <c r="A65" s="113"/>
    </row>
    <row r="66" spans="1:1">
      <c r="A66" s="113"/>
    </row>
    <row r="67" spans="1:1">
      <c r="A67" s="113"/>
    </row>
    <row r="68" spans="1:1">
      <c r="A68" s="113"/>
    </row>
    <row r="69" spans="1:1">
      <c r="A69" s="113"/>
    </row>
    <row r="70" spans="1:1">
      <c r="A70" s="113"/>
    </row>
    <row r="71" spans="1:1">
      <c r="A71" s="113"/>
    </row>
    <row r="72" spans="1:1">
      <c r="A72" s="113"/>
    </row>
    <row r="73" spans="1:1">
      <c r="A73" s="113"/>
    </row>
  </sheetData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rgb="FF92D050"/>
  </sheetPr>
  <dimension ref="A1:K137"/>
  <sheetViews>
    <sheetView showGridLines="0" zoomScaleNormal="100" workbookViewId="0">
      <pane xSplit="1" ySplit="10" topLeftCell="B11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4.28515625" style="114" bestFit="1" customWidth="1"/>
    <col min="2" max="3" width="9.140625" style="114"/>
    <col min="4" max="7" width="9.140625" style="120"/>
    <col min="8" max="16384" width="9.140625" style="114"/>
  </cols>
  <sheetData>
    <row r="1" spans="1:11">
      <c r="A1" s="130"/>
      <c r="B1" s="74"/>
      <c r="D1" s="114"/>
      <c r="E1" s="114"/>
      <c r="F1" s="114"/>
      <c r="G1" s="114"/>
    </row>
    <row r="2" spans="1:11">
      <c r="A2" s="130" t="s">
        <v>0</v>
      </c>
      <c r="B2" s="1" t="s">
        <v>285</v>
      </c>
      <c r="D2" s="114"/>
      <c r="E2" s="114"/>
      <c r="F2" s="114"/>
      <c r="G2" s="114"/>
    </row>
    <row r="3" spans="1:11">
      <c r="A3" s="130" t="s">
        <v>19</v>
      </c>
      <c r="B3" s="1" t="s">
        <v>286</v>
      </c>
      <c r="D3" s="114"/>
      <c r="E3" s="114"/>
      <c r="F3" s="114"/>
      <c r="G3" s="114"/>
    </row>
    <row r="4" spans="1:11">
      <c r="A4" s="130" t="s">
        <v>33</v>
      </c>
      <c r="B4" s="1"/>
      <c r="D4" s="114"/>
      <c r="E4" s="114"/>
      <c r="F4" s="114"/>
      <c r="G4" s="114"/>
    </row>
    <row r="5" spans="1:11">
      <c r="A5" s="130" t="s">
        <v>143</v>
      </c>
      <c r="B5" s="1"/>
      <c r="D5" s="114"/>
      <c r="E5" s="114"/>
      <c r="F5" s="114"/>
      <c r="G5" s="114"/>
    </row>
    <row r="6" spans="1:11">
      <c r="A6" s="130" t="s">
        <v>17</v>
      </c>
      <c r="B6" s="1" t="s">
        <v>179</v>
      </c>
      <c r="D6" s="114"/>
      <c r="E6" s="114"/>
      <c r="F6" s="114"/>
      <c r="G6" s="114"/>
    </row>
    <row r="7" spans="1:11">
      <c r="A7" s="130" t="s">
        <v>62</v>
      </c>
      <c r="B7" s="1" t="s">
        <v>180</v>
      </c>
      <c r="D7" s="114"/>
      <c r="E7" s="114"/>
      <c r="F7" s="114"/>
      <c r="G7" s="114"/>
    </row>
    <row r="8" spans="1:11">
      <c r="B8" s="156" t="s">
        <v>227</v>
      </c>
      <c r="D8" s="114"/>
      <c r="E8" s="114"/>
      <c r="F8" s="114"/>
      <c r="G8" s="114"/>
    </row>
    <row r="9" spans="1:11">
      <c r="A9" s="100"/>
      <c r="B9" s="115" t="s">
        <v>244</v>
      </c>
      <c r="C9" s="116" t="s">
        <v>245</v>
      </c>
      <c r="D9" s="115" t="s">
        <v>380</v>
      </c>
      <c r="E9" s="117"/>
      <c r="F9" s="115"/>
      <c r="G9" s="114"/>
    </row>
    <row r="10" spans="1:11">
      <c r="A10" s="118"/>
      <c r="B10" s="114" t="s">
        <v>246</v>
      </c>
      <c r="C10" s="115" t="s">
        <v>247</v>
      </c>
      <c r="D10" s="120" t="s">
        <v>381</v>
      </c>
      <c r="E10" s="115"/>
      <c r="F10" s="115"/>
      <c r="G10" s="115"/>
      <c r="H10" s="115"/>
      <c r="I10" s="115"/>
      <c r="J10" s="115"/>
      <c r="K10" s="115"/>
    </row>
    <row r="11" spans="1:11">
      <c r="A11" s="119">
        <v>38353</v>
      </c>
      <c r="B11" s="120">
        <v>7.2206557055180998</v>
      </c>
      <c r="C11" s="120">
        <v>7.3053127565084299</v>
      </c>
      <c r="D11" s="120">
        <v>7.2206557055180998</v>
      </c>
      <c r="E11" s="260"/>
      <c r="F11" s="121"/>
      <c r="G11" s="114"/>
    </row>
    <row r="12" spans="1:11">
      <c r="A12" s="119">
        <v>38384</v>
      </c>
      <c r="B12" s="120">
        <v>6.8759238897710704</v>
      </c>
      <c r="C12" s="120">
        <v>6.4874925817981399</v>
      </c>
      <c r="D12" s="120">
        <v>6.8759238897710704</v>
      </c>
      <c r="E12" s="260"/>
      <c r="F12" s="121"/>
      <c r="G12" s="114"/>
    </row>
    <row r="13" spans="1:11">
      <c r="A13" s="119">
        <v>38412</v>
      </c>
      <c r="B13" s="120">
        <v>5.8697235514590202</v>
      </c>
      <c r="C13" s="120">
        <v>7.0709311220051996</v>
      </c>
      <c r="D13" s="120">
        <v>5.8697235514590202</v>
      </c>
      <c r="E13" s="260"/>
      <c r="F13" s="121"/>
      <c r="G13" s="114"/>
    </row>
    <row r="14" spans="1:11">
      <c r="A14" s="119">
        <v>38443</v>
      </c>
      <c r="B14" s="120">
        <v>6.6475703688174903</v>
      </c>
      <c r="C14" s="120">
        <v>6.6181271030908801</v>
      </c>
      <c r="D14" s="120">
        <v>6.6475703688174903</v>
      </c>
      <c r="E14" s="260"/>
      <c r="F14" s="121"/>
      <c r="G14" s="114"/>
    </row>
    <row r="15" spans="1:11">
      <c r="A15" s="119">
        <v>38473</v>
      </c>
      <c r="B15" s="120">
        <v>9.2538165635894991</v>
      </c>
      <c r="C15" s="120">
        <v>7.9530573062278798</v>
      </c>
      <c r="D15" s="120">
        <v>9.2538165635894991</v>
      </c>
      <c r="E15" s="260"/>
      <c r="F15" s="121"/>
      <c r="G15" s="114"/>
    </row>
    <row r="16" spans="1:11">
      <c r="A16" s="119">
        <v>38504</v>
      </c>
      <c r="B16" s="120">
        <v>7.4745264122179904</v>
      </c>
      <c r="C16" s="120">
        <v>7.8489570470212797</v>
      </c>
      <c r="D16" s="120">
        <v>7.4745264122179904</v>
      </c>
      <c r="E16" s="260"/>
      <c r="F16" s="121"/>
      <c r="G16" s="114"/>
    </row>
    <row r="17" spans="1:7">
      <c r="A17" s="119">
        <v>38534</v>
      </c>
      <c r="B17" s="120">
        <v>6.7503475708207503</v>
      </c>
      <c r="C17" s="120">
        <v>7.3064060420498604</v>
      </c>
      <c r="D17" s="120">
        <v>6.7503475708207503</v>
      </c>
      <c r="E17" s="260"/>
      <c r="F17" s="121"/>
      <c r="G17" s="114"/>
    </row>
    <row r="18" spans="1:7">
      <c r="A18" s="119">
        <v>38565</v>
      </c>
      <c r="B18" s="120">
        <v>7.1658607091725504</v>
      </c>
      <c r="C18" s="120">
        <v>6.7297099747877898</v>
      </c>
      <c r="D18" s="120">
        <v>7.1658607091725504</v>
      </c>
      <c r="E18" s="260"/>
      <c r="F18" s="121"/>
      <c r="G18" s="114"/>
    </row>
    <row r="19" spans="1:7">
      <c r="A19" s="119">
        <v>38596</v>
      </c>
      <c r="B19" s="120">
        <v>7.3525254401684004</v>
      </c>
      <c r="C19" s="120">
        <v>7.6960376999103604</v>
      </c>
      <c r="D19" s="120">
        <v>7.3525254401684004</v>
      </c>
      <c r="E19" s="260"/>
      <c r="F19" s="121"/>
      <c r="G19" s="114"/>
    </row>
    <row r="20" spans="1:7">
      <c r="A20" s="119">
        <v>38626</v>
      </c>
      <c r="B20" s="120">
        <v>7.2671513368772702</v>
      </c>
      <c r="C20" s="120">
        <v>7.4289442759148496</v>
      </c>
      <c r="D20" s="120">
        <v>7.2671513368772702</v>
      </c>
      <c r="E20" s="260"/>
      <c r="F20" s="121"/>
      <c r="G20" s="114"/>
    </row>
    <row r="21" spans="1:7">
      <c r="A21" s="119">
        <v>38657</v>
      </c>
      <c r="B21" s="120">
        <v>7.5354154797238904</v>
      </c>
      <c r="C21" s="120">
        <v>6.7356229741594298</v>
      </c>
      <c r="D21" s="120">
        <v>7.5354154797238904</v>
      </c>
      <c r="E21" s="260"/>
      <c r="F21" s="121"/>
      <c r="G21" s="114"/>
    </row>
    <row r="22" spans="1:7">
      <c r="A22" s="119">
        <v>38687</v>
      </c>
      <c r="B22" s="120">
        <v>5.5426904625500901</v>
      </c>
      <c r="C22" s="120">
        <v>7.1557447005218897</v>
      </c>
      <c r="D22" s="120">
        <v>5.5426904625500901</v>
      </c>
      <c r="E22" s="260"/>
      <c r="F22" s="121"/>
      <c r="G22" s="114"/>
    </row>
    <row r="23" spans="1:7">
      <c r="A23" s="119">
        <v>38718</v>
      </c>
      <c r="B23" s="120">
        <v>8.1174835084342796</v>
      </c>
      <c r="C23" s="120">
        <v>6.8115420783976397</v>
      </c>
      <c r="D23" s="120">
        <v>8.1174835084342796</v>
      </c>
      <c r="E23" s="260"/>
      <c r="F23" s="121"/>
      <c r="G23" s="114"/>
    </row>
    <row r="24" spans="1:7">
      <c r="A24" s="119">
        <v>38749</v>
      </c>
      <c r="B24" s="120">
        <v>8.4032036050779499</v>
      </c>
      <c r="C24" s="120">
        <v>8.0959751288262893</v>
      </c>
      <c r="D24" s="120">
        <v>8.4032036050779499</v>
      </c>
      <c r="E24" s="260"/>
      <c r="F24" s="121"/>
      <c r="G24" s="114"/>
    </row>
    <row r="25" spans="1:7">
      <c r="A25" s="119">
        <v>38777</v>
      </c>
      <c r="B25" s="120">
        <v>8.5764899256796099</v>
      </c>
      <c r="C25" s="120">
        <v>7.1280577231977098</v>
      </c>
      <c r="D25" s="120">
        <v>8.5764899256796099</v>
      </c>
      <c r="E25" s="260"/>
      <c r="F25" s="121"/>
      <c r="G25" s="114"/>
    </row>
    <row r="26" spans="1:7">
      <c r="A26" s="119">
        <v>38808</v>
      </c>
      <c r="B26" s="120">
        <v>7.1613027977318602</v>
      </c>
      <c r="C26" s="120">
        <v>7.5566474085876303</v>
      </c>
      <c r="D26" s="120">
        <v>7.1613027977318602</v>
      </c>
      <c r="E26" s="260"/>
      <c r="F26" s="121"/>
      <c r="G26" s="114"/>
    </row>
    <row r="27" spans="1:7">
      <c r="A27" s="119">
        <v>38838</v>
      </c>
      <c r="B27" s="120">
        <v>6.6724029005460697</v>
      </c>
      <c r="C27" s="120">
        <v>6.3402013740905403</v>
      </c>
      <c r="D27" s="120">
        <v>6.6724029005460697</v>
      </c>
      <c r="E27" s="260"/>
      <c r="F27" s="121"/>
      <c r="G27" s="114"/>
    </row>
    <row r="28" spans="1:7">
      <c r="A28" s="119">
        <v>38869</v>
      </c>
      <c r="B28" s="120">
        <v>7.0327350565794804</v>
      </c>
      <c r="C28" s="120">
        <v>7.2905108348399299</v>
      </c>
      <c r="D28" s="120">
        <v>7.0327350565794804</v>
      </c>
      <c r="E28" s="260"/>
      <c r="F28" s="121"/>
      <c r="G28" s="114"/>
    </row>
    <row r="29" spans="1:7">
      <c r="A29" s="119">
        <v>38899</v>
      </c>
      <c r="B29" s="120">
        <v>8.7577745057981105</v>
      </c>
      <c r="C29" s="120">
        <v>8.2756650763950095</v>
      </c>
      <c r="D29" s="120">
        <v>8.7577745057981105</v>
      </c>
      <c r="E29" s="260"/>
      <c r="F29" s="121"/>
      <c r="G29" s="114"/>
    </row>
    <row r="30" spans="1:7">
      <c r="A30" s="119">
        <v>38930</v>
      </c>
      <c r="B30" s="120">
        <v>9.0505230629735998</v>
      </c>
      <c r="C30" s="120">
        <v>8.4071113756086095</v>
      </c>
      <c r="D30" s="120">
        <v>9.0505230629735998</v>
      </c>
      <c r="E30" s="260"/>
      <c r="F30" s="121"/>
      <c r="G30" s="114"/>
    </row>
    <row r="31" spans="1:7">
      <c r="A31" s="119">
        <v>38961</v>
      </c>
      <c r="B31" s="120">
        <v>8.4636029552220293</v>
      </c>
      <c r="C31" s="120">
        <v>7.5414477658871402</v>
      </c>
      <c r="D31" s="120">
        <v>8.4636029552220293</v>
      </c>
      <c r="E31" s="260"/>
      <c r="F31" s="121"/>
      <c r="G31" s="114"/>
    </row>
    <row r="32" spans="1:7">
      <c r="A32" s="119">
        <v>38991</v>
      </c>
      <c r="B32" s="120">
        <v>9.1311804560970398</v>
      </c>
      <c r="C32" s="120">
        <v>8.2796229365141194</v>
      </c>
      <c r="D32" s="120">
        <v>9.1311804560970398</v>
      </c>
      <c r="E32" s="260"/>
      <c r="F32" s="121"/>
      <c r="G32" s="114"/>
    </row>
    <row r="33" spans="1:7">
      <c r="A33" s="119">
        <v>39022</v>
      </c>
      <c r="B33" s="120">
        <v>7.9666033827159302</v>
      </c>
      <c r="C33" s="120">
        <v>8.1613638805247692</v>
      </c>
      <c r="D33" s="120">
        <v>7.9666033827159302</v>
      </c>
      <c r="E33" s="260"/>
      <c r="F33" s="121"/>
      <c r="G33" s="114"/>
    </row>
    <row r="34" spans="1:7">
      <c r="A34" s="119">
        <v>39052</v>
      </c>
      <c r="B34" s="120">
        <v>9.0748187602740895</v>
      </c>
      <c r="C34" s="120">
        <v>9.0520918042485707</v>
      </c>
      <c r="D34" s="120">
        <v>9.0748187602740895</v>
      </c>
      <c r="E34" s="260"/>
      <c r="F34" s="121"/>
      <c r="G34" s="114"/>
    </row>
    <row r="35" spans="1:7">
      <c r="A35" s="119">
        <v>39083</v>
      </c>
      <c r="B35" s="120">
        <v>8.4918633280810205</v>
      </c>
      <c r="C35" s="120">
        <v>9.7177763485941604</v>
      </c>
      <c r="D35" s="120">
        <v>8.4918633280810205</v>
      </c>
      <c r="E35" s="260"/>
      <c r="F35" s="121"/>
      <c r="G35" s="114"/>
    </row>
    <row r="36" spans="1:7">
      <c r="A36" s="119">
        <v>39114</v>
      </c>
      <c r="B36" s="120">
        <v>8.9283768001632904</v>
      </c>
      <c r="C36" s="120">
        <v>7.9620108506106302</v>
      </c>
      <c r="D36" s="120">
        <v>8.9283768001632904</v>
      </c>
      <c r="E36" s="260"/>
      <c r="F36" s="121"/>
      <c r="G36" s="114"/>
    </row>
    <row r="37" spans="1:7">
      <c r="A37" s="119">
        <v>39142</v>
      </c>
      <c r="B37" s="120">
        <v>8.2981036029121409</v>
      </c>
      <c r="C37" s="120">
        <v>9.62696163567065</v>
      </c>
      <c r="D37" s="120">
        <v>8.2981036029121409</v>
      </c>
      <c r="E37" s="260"/>
      <c r="F37" s="121"/>
      <c r="G37" s="114"/>
    </row>
    <row r="38" spans="1:7">
      <c r="A38" s="119">
        <v>39173</v>
      </c>
      <c r="B38" s="120">
        <v>9.6272286478254294</v>
      </c>
      <c r="C38" s="120">
        <v>9.2762413907861507</v>
      </c>
      <c r="D38" s="120">
        <v>9.6272286478254294</v>
      </c>
      <c r="E38" s="260"/>
      <c r="F38" s="121"/>
      <c r="G38" s="114"/>
    </row>
    <row r="39" spans="1:7">
      <c r="A39" s="119">
        <v>39203</v>
      </c>
      <c r="B39" s="120">
        <v>9.1575252523109505</v>
      </c>
      <c r="C39" s="120">
        <v>10.348667406673</v>
      </c>
      <c r="D39" s="120">
        <v>9.1575252523109505</v>
      </c>
      <c r="E39" s="260"/>
      <c r="F39" s="121"/>
      <c r="G39" s="114"/>
    </row>
    <row r="40" spans="1:7">
      <c r="A40" s="119">
        <v>39234</v>
      </c>
      <c r="B40" s="120">
        <v>9.28022691280297</v>
      </c>
      <c r="C40" s="120">
        <v>8.8430959787930696</v>
      </c>
      <c r="D40" s="120">
        <v>9.28022691280297</v>
      </c>
      <c r="E40" s="260"/>
      <c r="F40" s="121"/>
      <c r="G40" s="114"/>
    </row>
    <row r="41" spans="1:7">
      <c r="A41" s="119">
        <v>39264</v>
      </c>
      <c r="B41" s="120">
        <v>8.7587592266584</v>
      </c>
      <c r="C41" s="120">
        <v>8.4032453955381303</v>
      </c>
      <c r="D41" s="120">
        <v>8.7587592266584</v>
      </c>
      <c r="E41" s="260"/>
      <c r="F41" s="121"/>
      <c r="G41" s="114"/>
    </row>
    <row r="42" spans="1:7">
      <c r="A42" s="119">
        <v>39295</v>
      </c>
      <c r="B42" s="120">
        <v>8.0384234704364594</v>
      </c>
      <c r="C42" s="120">
        <v>8.5079406659212804</v>
      </c>
      <c r="D42" s="120">
        <v>8.0384234704364594</v>
      </c>
      <c r="E42" s="260"/>
      <c r="F42" s="121"/>
      <c r="G42" s="114"/>
    </row>
    <row r="43" spans="1:7">
      <c r="A43" s="119">
        <v>39326</v>
      </c>
      <c r="B43" s="120">
        <v>7.6425892935443702</v>
      </c>
      <c r="C43" s="120">
        <v>8.8995860356634893</v>
      </c>
      <c r="D43" s="120">
        <v>7.6425892935443702</v>
      </c>
      <c r="E43" s="260"/>
      <c r="F43" s="121"/>
      <c r="G43" s="114"/>
    </row>
    <row r="44" spans="1:7">
      <c r="A44" s="119">
        <v>39356</v>
      </c>
      <c r="B44" s="120">
        <v>8.8419045815659896</v>
      </c>
      <c r="C44" s="120">
        <v>8.88883247419116</v>
      </c>
      <c r="D44" s="120">
        <v>8.8419045815659896</v>
      </c>
      <c r="E44" s="260"/>
      <c r="F44" s="121"/>
      <c r="G44" s="114"/>
    </row>
    <row r="45" spans="1:7">
      <c r="A45" s="119">
        <v>39387</v>
      </c>
      <c r="B45" s="120">
        <v>8.3552489014919509</v>
      </c>
      <c r="C45" s="120">
        <v>8.9341460029697704</v>
      </c>
      <c r="D45" s="120">
        <v>8.3552489014919509</v>
      </c>
      <c r="E45" s="260"/>
      <c r="F45" s="121"/>
      <c r="G45" s="114"/>
    </row>
    <row r="46" spans="1:7">
      <c r="A46" s="119">
        <v>39417</v>
      </c>
      <c r="B46" s="120">
        <v>8.4841628366386193</v>
      </c>
      <c r="C46" s="120">
        <v>8.5481513628815406</v>
      </c>
      <c r="D46" s="120">
        <v>8.4841628366386193</v>
      </c>
      <c r="E46" s="260"/>
      <c r="F46" s="121"/>
      <c r="G46" s="114"/>
    </row>
    <row r="47" spans="1:7">
      <c r="A47" s="119">
        <v>39448</v>
      </c>
      <c r="B47" s="120">
        <v>8.8248798327090494</v>
      </c>
      <c r="C47" s="120">
        <v>8.1572256511621202</v>
      </c>
      <c r="D47" s="120">
        <v>8.8248798327090494</v>
      </c>
      <c r="E47" s="260"/>
      <c r="F47" s="121"/>
      <c r="G47" s="114"/>
    </row>
    <row r="48" spans="1:7">
      <c r="A48" s="119">
        <v>39479</v>
      </c>
      <c r="B48" s="120">
        <v>8.7334424768649797</v>
      </c>
      <c r="C48" s="120">
        <v>9.7722718323444298</v>
      </c>
      <c r="D48" s="120">
        <v>8.7334424768649797</v>
      </c>
      <c r="E48" s="260"/>
      <c r="F48" s="121"/>
      <c r="G48" s="114"/>
    </row>
    <row r="49" spans="1:7">
      <c r="A49" s="119">
        <v>39508</v>
      </c>
      <c r="B49" s="120">
        <v>8.0396496459916396</v>
      </c>
      <c r="C49" s="120">
        <v>7.4810418923397997</v>
      </c>
      <c r="D49" s="120">
        <v>8.0396496459916396</v>
      </c>
      <c r="E49" s="260"/>
      <c r="F49" s="121"/>
      <c r="G49" s="114"/>
    </row>
    <row r="50" spans="1:7">
      <c r="A50" s="119">
        <v>39539</v>
      </c>
      <c r="B50" s="120">
        <v>8.8254904535184107</v>
      </c>
      <c r="C50" s="120">
        <v>7.5513927383453696</v>
      </c>
      <c r="D50" s="120">
        <v>8.8254904535184107</v>
      </c>
      <c r="E50" s="260"/>
      <c r="F50" s="121"/>
      <c r="G50" s="114"/>
    </row>
    <row r="51" spans="1:7">
      <c r="A51" s="119">
        <v>39569</v>
      </c>
      <c r="B51" s="120">
        <v>7.8674219401696499</v>
      </c>
      <c r="C51" s="120">
        <v>7.7216033878236301</v>
      </c>
      <c r="D51" s="120">
        <v>7.8674219401696499</v>
      </c>
      <c r="E51" s="260"/>
      <c r="F51" s="121"/>
      <c r="G51" s="114"/>
    </row>
    <row r="52" spans="1:7">
      <c r="A52" s="119">
        <v>39600</v>
      </c>
      <c r="B52" s="120">
        <v>7.8188963396325697</v>
      </c>
      <c r="C52" s="120">
        <v>8.4827114594990807</v>
      </c>
      <c r="D52" s="120">
        <v>7.8188963396325697</v>
      </c>
      <c r="E52" s="260"/>
      <c r="F52" s="121"/>
      <c r="G52" s="114"/>
    </row>
    <row r="53" spans="1:7">
      <c r="A53" s="119">
        <v>39630</v>
      </c>
      <c r="B53" s="120">
        <v>7.7854980958203202</v>
      </c>
      <c r="C53" s="120">
        <v>8.3501630580890591</v>
      </c>
      <c r="D53" s="120">
        <v>7.7854980958203202</v>
      </c>
      <c r="E53" s="260"/>
      <c r="F53" s="121"/>
      <c r="G53" s="114"/>
    </row>
    <row r="54" spans="1:7">
      <c r="A54" s="119">
        <v>39661</v>
      </c>
      <c r="B54" s="120">
        <v>7.0219878059705803</v>
      </c>
      <c r="C54" s="120">
        <v>7.7925329986767196</v>
      </c>
      <c r="D54" s="120">
        <v>7.0219878059705803</v>
      </c>
      <c r="E54" s="260"/>
      <c r="F54" s="121"/>
      <c r="G54" s="114"/>
    </row>
    <row r="55" spans="1:7">
      <c r="A55" s="119">
        <v>39692</v>
      </c>
      <c r="B55" s="120">
        <v>8.11274646117492</v>
      </c>
      <c r="C55" s="120">
        <v>7.8138612334470903</v>
      </c>
      <c r="D55" s="120">
        <v>8.11274646117492</v>
      </c>
      <c r="E55" s="260"/>
      <c r="F55" s="121"/>
      <c r="G55" s="114"/>
    </row>
    <row r="56" spans="1:7">
      <c r="A56" s="119">
        <v>39722</v>
      </c>
      <c r="B56" s="120">
        <v>7.0247701222690502</v>
      </c>
      <c r="C56" s="120">
        <v>7.7494227625587397</v>
      </c>
      <c r="D56" s="120">
        <v>7.0247701222690502</v>
      </c>
      <c r="E56" s="260"/>
      <c r="F56" s="121"/>
      <c r="G56" s="114"/>
    </row>
    <row r="57" spans="1:7">
      <c r="A57" s="119">
        <v>39753</v>
      </c>
      <c r="B57" s="120">
        <v>6.6655952857084699</v>
      </c>
      <c r="C57" s="120">
        <v>6.7833031416894896</v>
      </c>
      <c r="D57" s="120">
        <v>6.6655952857084699</v>
      </c>
      <c r="E57" s="260"/>
      <c r="F57" s="121"/>
      <c r="G57" s="114"/>
    </row>
    <row r="58" spans="1:7">
      <c r="A58" s="119">
        <v>39783</v>
      </c>
      <c r="B58" s="120">
        <v>7.11562783945491</v>
      </c>
      <c r="C58" s="120">
        <v>7.7365480982405099</v>
      </c>
      <c r="D58" s="120">
        <v>7.11562783945491</v>
      </c>
      <c r="E58" s="260"/>
      <c r="F58" s="121"/>
      <c r="G58" s="114"/>
    </row>
    <row r="59" spans="1:7">
      <c r="A59" s="119">
        <v>39814</v>
      </c>
      <c r="B59" s="120">
        <v>5.11766195432212</v>
      </c>
      <c r="C59" s="120">
        <v>5.9586578159883601</v>
      </c>
      <c r="D59" s="120">
        <v>5.11766195432212</v>
      </c>
      <c r="E59" s="260"/>
      <c r="F59" s="121"/>
      <c r="G59" s="114"/>
    </row>
    <row r="60" spans="1:7">
      <c r="A60" s="119">
        <v>39845</v>
      </c>
      <c r="B60" s="120">
        <v>4.6670699842796797</v>
      </c>
      <c r="C60" s="120">
        <v>4.7802308038750798</v>
      </c>
      <c r="D60" s="120">
        <v>4.6670699842796797</v>
      </c>
      <c r="E60" s="260"/>
      <c r="F60" s="121"/>
      <c r="G60" s="114"/>
    </row>
    <row r="61" spans="1:7">
      <c r="A61" s="119">
        <v>39873</v>
      </c>
      <c r="B61" s="120">
        <v>5.5763699820132704</v>
      </c>
      <c r="C61" s="120">
        <v>5.7606375314653402</v>
      </c>
      <c r="D61" s="120">
        <v>5.5763699820132704</v>
      </c>
      <c r="E61" s="260"/>
      <c r="F61" s="121"/>
      <c r="G61" s="114"/>
    </row>
    <row r="62" spans="1:7">
      <c r="A62" s="119">
        <v>39904</v>
      </c>
      <c r="B62" s="120">
        <v>4.6756728976631896</v>
      </c>
      <c r="C62" s="120">
        <v>6.5838372834265897</v>
      </c>
      <c r="D62" s="120">
        <v>4.6756728976631896</v>
      </c>
      <c r="E62" s="260"/>
      <c r="F62" s="121"/>
      <c r="G62" s="114"/>
    </row>
    <row r="63" spans="1:7">
      <c r="A63" s="119">
        <v>39934</v>
      </c>
      <c r="B63" s="120">
        <v>4.98367629147074</v>
      </c>
      <c r="C63" s="120">
        <v>5.1555180040940103</v>
      </c>
      <c r="D63" s="120">
        <v>4.98367629147074</v>
      </c>
      <c r="E63" s="260"/>
      <c r="F63" s="121"/>
      <c r="G63" s="114"/>
    </row>
    <row r="64" spans="1:7">
      <c r="A64" s="119">
        <v>39965</v>
      </c>
      <c r="B64" s="120">
        <v>5.3164181658340999</v>
      </c>
      <c r="C64" s="120">
        <v>5.6979859379457398</v>
      </c>
      <c r="D64" s="120">
        <v>5.3164181658340999</v>
      </c>
      <c r="E64" s="260"/>
      <c r="F64" s="121"/>
      <c r="G64" s="114"/>
    </row>
    <row r="65" spans="1:7">
      <c r="A65" s="119">
        <v>39995</v>
      </c>
      <c r="B65" s="120">
        <v>4.78271892484329</v>
      </c>
      <c r="C65" s="120">
        <v>4.8541676112270098</v>
      </c>
      <c r="D65" s="120">
        <v>4.78271892484329</v>
      </c>
      <c r="E65" s="260"/>
      <c r="F65" s="121"/>
      <c r="G65" s="114"/>
    </row>
    <row r="66" spans="1:7">
      <c r="A66" s="119">
        <v>40026</v>
      </c>
      <c r="B66" s="120">
        <v>3.9724774496048898</v>
      </c>
      <c r="C66" s="120">
        <v>4.84110240450683</v>
      </c>
      <c r="D66" s="120">
        <v>3.9724774496048898</v>
      </c>
      <c r="E66" s="260"/>
      <c r="F66" s="121"/>
      <c r="G66" s="114"/>
    </row>
    <row r="67" spans="1:7">
      <c r="A67" s="119">
        <v>40057</v>
      </c>
      <c r="B67" s="120">
        <v>4.1017472675588502</v>
      </c>
      <c r="C67" s="120">
        <v>4.2766801011407702</v>
      </c>
      <c r="D67" s="120">
        <v>4.1017472675588502</v>
      </c>
      <c r="E67" s="260"/>
      <c r="F67" s="121"/>
      <c r="G67" s="114"/>
    </row>
    <row r="68" spans="1:7">
      <c r="A68" s="119">
        <v>40087</v>
      </c>
      <c r="B68" s="120">
        <v>3.56954393097128</v>
      </c>
      <c r="C68" s="120">
        <v>4.3311763352599604</v>
      </c>
      <c r="D68" s="120">
        <v>3.56954393097128</v>
      </c>
      <c r="E68" s="260"/>
      <c r="F68" s="121"/>
      <c r="G68" s="114"/>
    </row>
    <row r="69" spans="1:7">
      <c r="A69" s="119">
        <v>40118</v>
      </c>
      <c r="B69" s="120">
        <v>4.2542241495784996</v>
      </c>
      <c r="C69" s="120">
        <v>4.7452109706121997</v>
      </c>
      <c r="D69" s="120">
        <v>4.2542241495784996</v>
      </c>
      <c r="E69" s="260"/>
      <c r="F69" s="121"/>
      <c r="G69" s="114"/>
    </row>
    <row r="70" spans="1:7">
      <c r="A70" s="119">
        <v>40148</v>
      </c>
      <c r="B70" s="120">
        <v>3.4322451158777101</v>
      </c>
      <c r="C70" s="120">
        <v>3.3021374495082001</v>
      </c>
      <c r="D70" s="120">
        <v>3.4322451158777101</v>
      </c>
      <c r="E70" s="260"/>
      <c r="F70" s="121"/>
      <c r="G70" s="114"/>
    </row>
    <row r="71" spans="1:7">
      <c r="A71" s="119">
        <v>40179</v>
      </c>
      <c r="B71" s="120">
        <v>4.2789480016041903</v>
      </c>
      <c r="C71" s="120">
        <v>4.83380918083071</v>
      </c>
      <c r="D71" s="120">
        <v>4.2789480016041903</v>
      </c>
      <c r="E71" s="260"/>
      <c r="F71" s="121"/>
      <c r="G71" s="114"/>
    </row>
    <row r="72" spans="1:7">
      <c r="A72" s="119">
        <v>40210</v>
      </c>
      <c r="B72" s="120">
        <v>4.2945941991782997</v>
      </c>
      <c r="C72" s="120">
        <v>5.0023265838265099</v>
      </c>
      <c r="D72" s="120">
        <v>4.2945941991782997</v>
      </c>
      <c r="E72" s="260"/>
      <c r="F72" s="121"/>
      <c r="G72" s="114"/>
    </row>
    <row r="73" spans="1:7">
      <c r="A73" s="119">
        <v>40238</v>
      </c>
      <c r="B73" s="120">
        <v>4.7815625290628301</v>
      </c>
      <c r="C73" s="120">
        <v>5.0942952675132096</v>
      </c>
      <c r="D73" s="120">
        <v>4.7815625290628301</v>
      </c>
      <c r="E73" s="260"/>
      <c r="F73" s="121"/>
      <c r="G73" s="114"/>
    </row>
    <row r="74" spans="1:7">
      <c r="A74" s="119">
        <v>40269</v>
      </c>
      <c r="B74" s="120">
        <v>3.8899311679925201</v>
      </c>
      <c r="C74" s="120">
        <v>3.7045218698810798</v>
      </c>
      <c r="D74" s="120">
        <v>3.8899311679925201</v>
      </c>
      <c r="E74" s="260"/>
      <c r="F74" s="121"/>
      <c r="G74" s="114"/>
    </row>
    <row r="75" spans="1:7">
      <c r="A75" s="119">
        <v>40299</v>
      </c>
      <c r="B75" s="120">
        <v>2.7267232612315699</v>
      </c>
      <c r="C75" s="120">
        <v>3.6272136368456298</v>
      </c>
      <c r="D75" s="120">
        <v>2.7267232612315699</v>
      </c>
      <c r="E75" s="260"/>
      <c r="F75" s="121"/>
      <c r="G75" s="114"/>
    </row>
    <row r="76" spans="1:7">
      <c r="A76" s="119">
        <v>40330</v>
      </c>
      <c r="B76" s="120">
        <v>3.1293246659962599</v>
      </c>
      <c r="C76" s="120">
        <v>2.38968912972223</v>
      </c>
      <c r="D76" s="120">
        <v>3.1293246659962599</v>
      </c>
      <c r="E76" s="260"/>
      <c r="F76" s="121"/>
      <c r="G76" s="114"/>
    </row>
    <row r="77" spans="1:7">
      <c r="A77" s="119">
        <v>40360</v>
      </c>
      <c r="B77" s="120">
        <v>3.0610415056914402</v>
      </c>
      <c r="C77" s="120">
        <v>3.3238155109593199</v>
      </c>
      <c r="D77" s="120">
        <v>3.0610415056914402</v>
      </c>
      <c r="E77" s="260"/>
      <c r="F77" s="121"/>
      <c r="G77" s="114"/>
    </row>
    <row r="78" spans="1:7">
      <c r="A78" s="119">
        <v>40391</v>
      </c>
      <c r="B78" s="120">
        <v>3.8549879120688799</v>
      </c>
      <c r="C78" s="120">
        <v>3.55992260850741</v>
      </c>
      <c r="D78" s="120">
        <v>3.8549879120688799</v>
      </c>
      <c r="E78" s="260"/>
      <c r="F78" s="121"/>
      <c r="G78" s="114"/>
    </row>
    <row r="79" spans="1:7">
      <c r="A79" s="119">
        <v>40422</v>
      </c>
      <c r="B79" s="120">
        <v>3.8524214180588299</v>
      </c>
      <c r="C79" s="120">
        <v>3.8103644514894701</v>
      </c>
      <c r="D79" s="120">
        <v>3.8524214180588299</v>
      </c>
      <c r="E79" s="260"/>
      <c r="F79" s="121"/>
      <c r="G79" s="114"/>
    </row>
    <row r="80" spans="1:7">
      <c r="A80" s="119">
        <v>40452</v>
      </c>
      <c r="B80" s="120">
        <v>3.1449234668391202</v>
      </c>
      <c r="C80" s="120">
        <v>2.6970207073363701</v>
      </c>
      <c r="D80" s="120">
        <v>3.1449234668391202</v>
      </c>
      <c r="E80" s="260"/>
      <c r="F80" s="121"/>
      <c r="G80" s="114"/>
    </row>
    <row r="81" spans="1:7">
      <c r="A81" s="119">
        <v>40483</v>
      </c>
      <c r="B81" s="120">
        <v>3.3404040567830999</v>
      </c>
      <c r="C81" s="120">
        <v>2.9946064933081602</v>
      </c>
      <c r="D81" s="120">
        <v>3.3404040567830999</v>
      </c>
      <c r="E81" s="260"/>
      <c r="F81" s="121"/>
      <c r="G81" s="114"/>
    </row>
    <row r="82" spans="1:7">
      <c r="A82" s="119">
        <v>40513</v>
      </c>
      <c r="B82" s="120">
        <v>3.97373425748839</v>
      </c>
      <c r="C82" s="120">
        <v>2.8160210130050598</v>
      </c>
      <c r="D82" s="120">
        <v>3.97373425748839</v>
      </c>
      <c r="E82" s="260"/>
      <c r="F82" s="121"/>
      <c r="G82" s="114"/>
    </row>
    <row r="83" spans="1:7">
      <c r="A83" s="119">
        <v>40544</v>
      </c>
      <c r="B83" s="120">
        <v>3.32387385723933</v>
      </c>
      <c r="C83" s="120">
        <v>3.5797978080639199</v>
      </c>
      <c r="D83" s="120">
        <v>3.32387385723933</v>
      </c>
      <c r="E83" s="260"/>
      <c r="F83" s="121"/>
      <c r="G83" s="114"/>
    </row>
    <row r="84" spans="1:7">
      <c r="A84" s="119">
        <v>40575</v>
      </c>
      <c r="B84" s="120">
        <v>3.0494352965937299</v>
      </c>
      <c r="C84" s="120">
        <v>2.9641972664792</v>
      </c>
      <c r="D84" s="120">
        <v>3.0494352965937299</v>
      </c>
      <c r="E84" s="260"/>
      <c r="F84" s="121"/>
      <c r="G84" s="114"/>
    </row>
    <row r="85" spans="1:7">
      <c r="A85" s="119">
        <v>40603</v>
      </c>
      <c r="B85" s="120">
        <v>3.9523737407255899</v>
      </c>
      <c r="C85" s="120">
        <v>4.3212129332217799</v>
      </c>
      <c r="D85" s="120">
        <v>3.9523737407255899</v>
      </c>
      <c r="E85" s="260"/>
      <c r="F85" s="121"/>
      <c r="G85" s="114"/>
    </row>
    <row r="86" spans="1:7">
      <c r="A86" s="119">
        <v>40634</v>
      </c>
      <c r="B86" s="120">
        <v>3.8018779055249898</v>
      </c>
      <c r="C86" s="120">
        <v>4.2320650545288396</v>
      </c>
      <c r="D86" s="120">
        <v>3.8018779055249898</v>
      </c>
      <c r="E86" s="260"/>
      <c r="F86" s="121"/>
      <c r="G86" s="114"/>
    </row>
    <row r="87" spans="1:7">
      <c r="A87" s="119">
        <v>40664</v>
      </c>
      <c r="B87" s="120">
        <v>5.4337660138748802</v>
      </c>
      <c r="C87" s="120">
        <v>3.7563677634038002</v>
      </c>
      <c r="D87" s="120">
        <v>5.4337660138748802</v>
      </c>
      <c r="E87" s="260"/>
      <c r="F87" s="121"/>
      <c r="G87" s="114"/>
    </row>
    <row r="88" spans="1:7">
      <c r="A88" s="119">
        <v>40695</v>
      </c>
      <c r="B88" s="120">
        <v>4.3143112030568496</v>
      </c>
      <c r="C88" s="120">
        <v>5.4772198321331604</v>
      </c>
      <c r="D88" s="120">
        <v>4.3143112030568496</v>
      </c>
      <c r="E88" s="260"/>
      <c r="F88" s="121"/>
      <c r="G88" s="114"/>
    </row>
    <row r="89" spans="1:7">
      <c r="A89" s="119">
        <v>40725</v>
      </c>
      <c r="B89" s="120">
        <v>3.6808270794308902</v>
      </c>
      <c r="C89" s="120">
        <v>4.6361096109141098</v>
      </c>
      <c r="D89" s="120">
        <v>3.6808270794308902</v>
      </c>
      <c r="E89" s="260"/>
      <c r="F89" s="121"/>
      <c r="G89" s="114"/>
    </row>
    <row r="90" spans="1:7">
      <c r="A90" s="119">
        <v>40756</v>
      </c>
      <c r="B90" s="120">
        <v>5.2095545823237002</v>
      </c>
      <c r="C90" s="120">
        <v>4.1428410363082602</v>
      </c>
      <c r="D90" s="120">
        <v>5.2095545823237002</v>
      </c>
      <c r="E90" s="260"/>
      <c r="F90" s="121"/>
      <c r="G90" s="114"/>
    </row>
    <row r="91" spans="1:7">
      <c r="A91" s="119">
        <v>40787</v>
      </c>
      <c r="B91" s="120">
        <v>3.9496160374161402</v>
      </c>
      <c r="C91" s="120">
        <v>4.5014763112695801</v>
      </c>
      <c r="D91" s="120">
        <v>3.9496160374161402</v>
      </c>
      <c r="E91" s="260"/>
      <c r="F91" s="121"/>
      <c r="G91" s="114"/>
    </row>
    <row r="92" spans="1:7">
      <c r="A92" s="119">
        <v>40817</v>
      </c>
      <c r="B92" s="120">
        <v>4.4683142949808596</v>
      </c>
      <c r="C92" s="120">
        <v>4.9645720332663199</v>
      </c>
      <c r="D92" s="120">
        <v>4.4683142949808596</v>
      </c>
      <c r="E92" s="260"/>
      <c r="F92" s="121"/>
      <c r="G92" s="114"/>
    </row>
    <row r="93" spans="1:7">
      <c r="A93" s="119">
        <v>40848</v>
      </c>
      <c r="B93" s="120">
        <v>4.8697773035050096</v>
      </c>
      <c r="C93" s="120">
        <v>4.9848185701808196</v>
      </c>
      <c r="D93" s="120">
        <v>4.8697773035050096</v>
      </c>
      <c r="E93" s="260"/>
      <c r="F93" s="121"/>
      <c r="G93" s="114"/>
    </row>
    <row r="94" spans="1:7">
      <c r="A94" s="119">
        <v>40878</v>
      </c>
      <c r="B94" s="120">
        <v>4.3432063530785596</v>
      </c>
      <c r="C94" s="120">
        <v>5.7194143767373697</v>
      </c>
      <c r="D94" s="120">
        <v>4.3432063530785596</v>
      </c>
      <c r="E94" s="260"/>
      <c r="F94" s="121"/>
      <c r="G94" s="114"/>
    </row>
    <row r="95" spans="1:7">
      <c r="A95" s="119">
        <v>40909</v>
      </c>
      <c r="B95" s="120">
        <v>9.11529454119996</v>
      </c>
      <c r="C95" s="120">
        <v>8.6518733078085006</v>
      </c>
      <c r="D95" s="120">
        <v>5.2492095084360297</v>
      </c>
      <c r="E95" s="260"/>
      <c r="F95" s="121"/>
      <c r="G95" s="114"/>
    </row>
    <row r="96" spans="1:7">
      <c r="A96" s="119">
        <v>40940</v>
      </c>
      <c r="B96" s="120">
        <v>9.7776739628100593</v>
      </c>
      <c r="C96" s="120">
        <v>9.9120387027049404</v>
      </c>
      <c r="D96" s="120">
        <v>5.8905553323430802</v>
      </c>
      <c r="E96" s="260"/>
      <c r="F96" s="121"/>
      <c r="G96" s="114"/>
    </row>
    <row r="97" spans="1:7">
      <c r="A97" s="119">
        <v>40969</v>
      </c>
      <c r="B97" s="120">
        <v>6.8287531516740998</v>
      </c>
      <c r="C97" s="120">
        <v>7.1541425503387703</v>
      </c>
      <c r="D97" s="120">
        <v>3.0276490878150102</v>
      </c>
      <c r="E97" s="260"/>
      <c r="F97" s="121"/>
      <c r="G97" s="114"/>
    </row>
    <row r="98" spans="1:7">
      <c r="A98" s="119">
        <v>41000</v>
      </c>
      <c r="B98" s="120">
        <v>7.0375180526978998</v>
      </c>
      <c r="C98" s="120">
        <v>7.78464099090343</v>
      </c>
      <c r="D98" s="120">
        <v>3.2108079893290902</v>
      </c>
      <c r="E98" s="260"/>
      <c r="F98" s="121"/>
      <c r="G98" s="114"/>
    </row>
    <row r="99" spans="1:7">
      <c r="A99" s="119">
        <v>41030</v>
      </c>
      <c r="B99" s="120">
        <v>8.0775816289415392</v>
      </c>
      <c r="C99" s="120">
        <v>9.6802862826507798</v>
      </c>
      <c r="D99" s="120">
        <v>4.1194316462831404</v>
      </c>
      <c r="E99" s="260"/>
      <c r="F99" s="121"/>
      <c r="G99" s="114"/>
    </row>
    <row r="100" spans="1:7">
      <c r="A100" s="119">
        <v>41061</v>
      </c>
      <c r="B100" s="120">
        <v>7.56564670317176</v>
      </c>
      <c r="C100" s="120">
        <v>7.3809311855228499</v>
      </c>
      <c r="D100" s="120">
        <v>3.65103960693189</v>
      </c>
      <c r="E100" s="260"/>
      <c r="F100" s="121"/>
      <c r="G100" s="114"/>
    </row>
    <row r="101" spans="1:7">
      <c r="A101" s="119">
        <v>41091</v>
      </c>
      <c r="B101" s="120">
        <v>8.4356781478082699</v>
      </c>
      <c r="C101" s="120">
        <v>7.6066565063988403</v>
      </c>
      <c r="D101" s="120">
        <v>4.50353546152171</v>
      </c>
      <c r="E101" s="260"/>
      <c r="F101" s="121"/>
      <c r="G101" s="114"/>
    </row>
    <row r="102" spans="1:7">
      <c r="A102" s="119">
        <v>41122</v>
      </c>
      <c r="B102" s="120">
        <v>6.9881514433315299</v>
      </c>
      <c r="C102" s="120">
        <v>8.31256215893616</v>
      </c>
      <c r="D102" s="120">
        <v>3.08254613666778</v>
      </c>
      <c r="E102" s="260"/>
      <c r="F102" s="121"/>
      <c r="G102" s="114"/>
    </row>
    <row r="103" spans="1:7">
      <c r="A103" s="119">
        <v>41153</v>
      </c>
      <c r="B103" s="120">
        <v>7.06199256954487</v>
      </c>
      <c r="C103" s="120">
        <v>7.6819777707089099</v>
      </c>
      <c r="D103" s="120">
        <v>3.1491345644685902</v>
      </c>
      <c r="E103" s="260"/>
      <c r="F103" s="121"/>
      <c r="G103" s="114"/>
    </row>
    <row r="104" spans="1:7">
      <c r="A104" s="119">
        <v>41183</v>
      </c>
      <c r="B104" s="120">
        <v>7.8003215162315502</v>
      </c>
      <c r="C104" s="120">
        <v>7.88089844394701</v>
      </c>
      <c r="D104" s="120">
        <v>3.86709574922192</v>
      </c>
      <c r="E104" s="260"/>
      <c r="F104" s="121"/>
    </row>
    <row r="105" spans="1:7">
      <c r="A105" s="119">
        <v>41214</v>
      </c>
      <c r="B105" s="120">
        <v>6.5557561792500598</v>
      </c>
      <c r="C105" s="120">
        <v>7.4147256657187404</v>
      </c>
      <c r="D105" s="120">
        <v>2.6590638402577502</v>
      </c>
      <c r="E105" s="260"/>
      <c r="F105" s="121"/>
    </row>
    <row r="106" spans="1:7">
      <c r="A106" s="119">
        <v>41244</v>
      </c>
      <c r="B106" s="120">
        <v>9.5897692614134797</v>
      </c>
      <c r="C106" s="120">
        <v>8.1011393268694594</v>
      </c>
      <c r="D106" s="120">
        <v>5.6489250203654002</v>
      </c>
      <c r="E106" s="260"/>
      <c r="F106" s="121"/>
    </row>
    <row r="107" spans="1:7">
      <c r="A107" s="119">
        <v>41275</v>
      </c>
      <c r="B107" s="120">
        <v>3.35578192066103</v>
      </c>
      <c r="C107" s="120">
        <v>3.83616812629332</v>
      </c>
      <c r="D107" s="120">
        <v>3.35578192066103</v>
      </c>
      <c r="E107" s="260"/>
      <c r="F107" s="121"/>
    </row>
    <row r="108" spans="1:7">
      <c r="A108" s="119">
        <v>41306</v>
      </c>
      <c r="B108" s="120">
        <v>2.0290143637391602</v>
      </c>
      <c r="C108" s="120">
        <v>2.6733268727771198</v>
      </c>
      <c r="D108" s="120">
        <v>2.0290143637391602</v>
      </c>
      <c r="E108" s="260"/>
      <c r="F108" s="121"/>
    </row>
    <row r="109" spans="1:7">
      <c r="A109" s="119">
        <v>41334</v>
      </c>
      <c r="B109" s="120">
        <v>3.2161830763677899</v>
      </c>
      <c r="C109" s="120">
        <v>3.8590732458697299</v>
      </c>
      <c r="D109" s="120">
        <v>3.2161830763677899</v>
      </c>
      <c r="E109" s="260"/>
      <c r="F109" s="121"/>
    </row>
    <row r="110" spans="1:7">
      <c r="A110" s="119">
        <v>41365</v>
      </c>
      <c r="B110" s="120">
        <v>4.7432789699817901</v>
      </c>
      <c r="C110" s="120">
        <v>3.6862473055665701</v>
      </c>
      <c r="D110" s="120">
        <v>4.7432789699817901</v>
      </c>
      <c r="E110" s="260"/>
      <c r="F110" s="121"/>
    </row>
    <row r="111" spans="1:7">
      <c r="A111" s="119">
        <v>41395</v>
      </c>
      <c r="B111" s="120">
        <v>3.3200801163430298</v>
      </c>
      <c r="C111" s="120">
        <v>3.4907664454946601</v>
      </c>
      <c r="D111" s="120">
        <v>3.3200801163430298</v>
      </c>
      <c r="E111" s="260"/>
      <c r="F111" s="1"/>
    </row>
    <row r="112" spans="1:7">
      <c r="A112" s="119">
        <v>41426</v>
      </c>
      <c r="B112" s="120">
        <v>3.2635965626143002</v>
      </c>
      <c r="C112" s="120">
        <v>3.2993181901100401</v>
      </c>
      <c r="D112" s="120">
        <v>3.2635965626143002</v>
      </c>
      <c r="E112" s="260"/>
      <c r="F112" s="1"/>
      <c r="G112" s="114"/>
    </row>
    <row r="113" spans="1:7">
      <c r="A113" s="119">
        <v>41456</v>
      </c>
      <c r="B113" s="120">
        <v>4.1418862135975001</v>
      </c>
      <c r="C113" s="120">
        <v>4.4703402152798999</v>
      </c>
      <c r="D113" s="120">
        <v>4.1418862135975001</v>
      </c>
      <c r="E113" s="260"/>
      <c r="F113" s="114"/>
      <c r="G113" s="114"/>
    </row>
    <row r="114" spans="1:7">
      <c r="A114" s="119">
        <v>41487</v>
      </c>
      <c r="B114" s="120">
        <v>3.8534968849749101</v>
      </c>
      <c r="C114" s="120">
        <v>4.0847432453548302</v>
      </c>
      <c r="D114" s="120">
        <v>3.8534968849749101</v>
      </c>
      <c r="E114" s="260"/>
      <c r="F114" s="114"/>
      <c r="G114" s="114"/>
    </row>
    <row r="115" spans="1:7">
      <c r="A115" s="119">
        <v>41518</v>
      </c>
      <c r="B115" s="120">
        <v>4.1733514411007997</v>
      </c>
      <c r="C115" s="120">
        <v>3.7234407887830301</v>
      </c>
      <c r="D115" s="120">
        <v>4.1733514411007997</v>
      </c>
      <c r="E115" s="260"/>
      <c r="F115" s="114"/>
      <c r="G115" s="114"/>
    </row>
    <row r="116" spans="1:7">
      <c r="A116" s="119">
        <v>41548</v>
      </c>
      <c r="B116" s="120">
        <v>4.6375276035192696</v>
      </c>
      <c r="C116" s="120">
        <v>4.8158921014682203</v>
      </c>
      <c r="D116" s="120">
        <v>4.6375276035192696</v>
      </c>
      <c r="E116" s="260"/>
      <c r="F116" s="114"/>
      <c r="G116" s="114"/>
    </row>
    <row r="117" spans="1:7">
      <c r="A117" s="119">
        <v>41579</v>
      </c>
      <c r="B117" s="120">
        <v>4.8386069450949201</v>
      </c>
      <c r="C117" s="120">
        <v>4.8973553279487003</v>
      </c>
      <c r="D117" s="120">
        <v>4.8386069450949201</v>
      </c>
      <c r="E117" s="260"/>
      <c r="F117" s="114"/>
      <c r="G117" s="114"/>
    </row>
    <row r="118" spans="1:7">
      <c r="A118" s="119">
        <v>41609</v>
      </c>
      <c r="B118" s="120">
        <v>1.3688253217833</v>
      </c>
      <c r="C118" s="120">
        <v>3.2401729822224299</v>
      </c>
      <c r="D118" s="120">
        <v>1.3688253217833</v>
      </c>
      <c r="E118" s="260"/>
      <c r="F118" s="114"/>
      <c r="G118" s="114"/>
    </row>
    <row r="119" spans="1:7">
      <c r="A119" s="119">
        <v>41640</v>
      </c>
      <c r="B119" s="120">
        <v>4.2653709234294599</v>
      </c>
      <c r="C119" s="120">
        <v>3.6808984715901798</v>
      </c>
      <c r="D119" s="120">
        <v>4.2653709234294599</v>
      </c>
      <c r="E119" s="260"/>
      <c r="F119" s="114"/>
      <c r="G119" s="114"/>
    </row>
    <row r="120" spans="1:7">
      <c r="A120" s="119">
        <v>41671</v>
      </c>
      <c r="B120" s="120">
        <v>5.1458126261302297</v>
      </c>
      <c r="C120" s="120">
        <v>4.07489737719186</v>
      </c>
      <c r="D120" s="120">
        <v>5.1458126261302297</v>
      </c>
      <c r="E120" s="260"/>
      <c r="F120" s="114"/>
      <c r="G120" s="114"/>
    </row>
    <row r="121" spans="1:7">
      <c r="A121" s="119">
        <v>41699</v>
      </c>
      <c r="B121" s="120">
        <v>5.1220076093965297</v>
      </c>
      <c r="C121" s="120">
        <v>3.7978323271968502</v>
      </c>
      <c r="D121" s="120">
        <v>5.1220076093965297</v>
      </c>
      <c r="E121" s="260"/>
      <c r="F121" s="114"/>
      <c r="G121" s="114"/>
    </row>
    <row r="122" spans="1:7">
      <c r="A122" s="119">
        <v>41730</v>
      </c>
      <c r="B122" s="120">
        <v>4.2273669010510098</v>
      </c>
      <c r="C122" s="120">
        <v>4.2700207373449199</v>
      </c>
      <c r="D122" s="120">
        <v>4.2273669010510098</v>
      </c>
      <c r="E122" s="260"/>
      <c r="F122" s="114"/>
      <c r="G122" s="114"/>
    </row>
    <row r="123" spans="1:7">
      <c r="A123" s="119">
        <v>41760</v>
      </c>
      <c r="B123" s="120">
        <v>4.26246360663316</v>
      </c>
      <c r="C123" s="120">
        <v>3.2462401868222601</v>
      </c>
      <c r="D123" s="120">
        <v>4.26246360663316</v>
      </c>
      <c r="E123" s="260"/>
      <c r="F123" s="114"/>
      <c r="G123" s="114"/>
    </row>
    <row r="124" spans="1:7">
      <c r="A124" s="119">
        <v>41791</v>
      </c>
      <c r="B124" s="120">
        <v>4.5721534682656699</v>
      </c>
      <c r="C124" s="120">
        <v>5.2169348421691604</v>
      </c>
      <c r="D124" s="120">
        <v>4.5721534682656699</v>
      </c>
      <c r="E124" s="260"/>
      <c r="F124" s="114"/>
      <c r="G124" s="114"/>
    </row>
    <row r="125" spans="1:7">
      <c r="A125" s="122"/>
      <c r="B125" s="123"/>
      <c r="D125" s="114"/>
      <c r="E125" s="114"/>
      <c r="F125" s="114"/>
      <c r="G125" s="114"/>
    </row>
    <row r="126" spans="1:7">
      <c r="A126" s="122"/>
      <c r="B126" s="123"/>
      <c r="D126" s="114"/>
      <c r="E126" s="114"/>
      <c r="F126" s="114"/>
      <c r="G126" s="114"/>
    </row>
    <row r="127" spans="1:7">
      <c r="A127" s="122"/>
      <c r="B127" s="123"/>
      <c r="D127" s="114"/>
      <c r="E127" s="114"/>
      <c r="F127" s="114"/>
      <c r="G127" s="114"/>
    </row>
    <row r="128" spans="1:7">
      <c r="A128" s="122"/>
      <c r="B128" s="123"/>
      <c r="D128" s="114"/>
      <c r="E128" s="114"/>
      <c r="F128" s="114"/>
      <c r="G128" s="114"/>
    </row>
    <row r="129" spans="1:7">
      <c r="A129" s="122"/>
      <c r="B129" s="123"/>
      <c r="D129" s="114"/>
      <c r="E129" s="114"/>
      <c r="F129" s="114"/>
      <c r="G129" s="114"/>
    </row>
    <row r="130" spans="1:7">
      <c r="A130" s="122"/>
      <c r="B130" s="123"/>
      <c r="D130" s="114"/>
      <c r="E130" s="114"/>
      <c r="F130" s="114"/>
      <c r="G130" s="114"/>
    </row>
    <row r="131" spans="1:7">
      <c r="A131" s="122"/>
      <c r="B131" s="123"/>
      <c r="D131" s="114"/>
      <c r="E131" s="114"/>
      <c r="F131" s="114"/>
      <c r="G131" s="114"/>
    </row>
    <row r="132" spans="1:7">
      <c r="A132" s="122"/>
      <c r="B132" s="123"/>
      <c r="D132" s="114"/>
      <c r="E132" s="114"/>
      <c r="F132" s="114"/>
      <c r="G132" s="114"/>
    </row>
    <row r="133" spans="1:7">
      <c r="A133" s="122"/>
      <c r="B133" s="123"/>
      <c r="D133" s="114"/>
      <c r="E133" s="114"/>
      <c r="F133" s="114"/>
      <c r="G133" s="114"/>
    </row>
    <row r="134" spans="1:7">
      <c r="A134" s="122"/>
      <c r="B134" s="123"/>
      <c r="D134" s="114"/>
      <c r="E134" s="114"/>
      <c r="F134" s="114"/>
      <c r="G134" s="114"/>
    </row>
    <row r="135" spans="1:7">
      <c r="A135" s="122"/>
      <c r="B135" s="123"/>
      <c r="D135" s="114"/>
      <c r="E135" s="114"/>
      <c r="F135" s="114"/>
      <c r="G135" s="114"/>
    </row>
    <row r="136" spans="1:7">
      <c r="A136" s="122"/>
      <c r="B136" s="123"/>
      <c r="D136" s="114"/>
      <c r="E136" s="114"/>
      <c r="F136" s="114"/>
      <c r="G136" s="114"/>
    </row>
    <row r="137" spans="1:7">
      <c r="A137" s="122"/>
      <c r="B137" s="123"/>
      <c r="D137" s="114"/>
      <c r="E137" s="114"/>
      <c r="F137" s="114"/>
      <c r="G137" s="1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92D050"/>
  </sheetPr>
  <dimension ref="A1:F48"/>
  <sheetViews>
    <sheetView showGridLines="0" zoomScaleNormal="100" workbookViewId="0">
      <pane xSplit="1" ySplit="10" topLeftCell="B11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1" style="1" bestFit="1" customWidth="1"/>
    <col min="2" max="2" width="38.28515625" style="1" customWidth="1"/>
    <col min="3" max="3" width="14.140625" style="1" customWidth="1"/>
    <col min="4" max="4" width="11.85546875" style="1" customWidth="1"/>
    <col min="5" max="16384" width="9.140625" style="1"/>
  </cols>
  <sheetData>
    <row r="1" spans="1:6">
      <c r="A1" s="130"/>
    </row>
    <row r="2" spans="1:6">
      <c r="A2" s="130" t="s">
        <v>0</v>
      </c>
      <c r="B2" s="1" t="s">
        <v>174</v>
      </c>
    </row>
    <row r="3" spans="1:6">
      <c r="A3" s="130" t="s">
        <v>19</v>
      </c>
      <c r="B3" s="1" t="s">
        <v>175</v>
      </c>
    </row>
    <row r="4" spans="1:6">
      <c r="A4" s="130" t="s">
        <v>33</v>
      </c>
      <c r="B4" s="1" t="s">
        <v>454</v>
      </c>
    </row>
    <row r="5" spans="1:6">
      <c r="A5" s="130" t="s">
        <v>143</v>
      </c>
      <c r="B5" s="1" t="s">
        <v>455</v>
      </c>
    </row>
    <row r="6" spans="1:6">
      <c r="A6" s="130" t="s">
        <v>17</v>
      </c>
      <c r="B6" s="1" t="s">
        <v>194</v>
      </c>
    </row>
    <row r="7" spans="1:6">
      <c r="A7" s="130" t="s">
        <v>62</v>
      </c>
      <c r="B7" s="1" t="s">
        <v>202</v>
      </c>
    </row>
    <row r="8" spans="1:6">
      <c r="A8" s="114"/>
      <c r="B8" s="159" t="s">
        <v>227</v>
      </c>
    </row>
    <row r="9" spans="1:6">
      <c r="B9" s="1" t="s">
        <v>382</v>
      </c>
      <c r="C9" s="1" t="s">
        <v>130</v>
      </c>
      <c r="D9" s="1" t="s">
        <v>383</v>
      </c>
      <c r="E9" s="124" t="s">
        <v>384</v>
      </c>
    </row>
    <row r="10" spans="1:6">
      <c r="B10" s="1" t="s">
        <v>79</v>
      </c>
      <c r="C10" s="1" t="s">
        <v>131</v>
      </c>
      <c r="D10" s="1" t="s">
        <v>385</v>
      </c>
      <c r="E10" s="1" t="s">
        <v>386</v>
      </c>
    </row>
    <row r="11" spans="1:6">
      <c r="A11" s="9">
        <v>38353</v>
      </c>
      <c r="B11" s="73">
        <v>6.848418901968742</v>
      </c>
      <c r="C11" s="73">
        <v>-3.0530492579474213</v>
      </c>
      <c r="D11" s="73">
        <v>-1.0224035095347261</v>
      </c>
      <c r="E11" s="73">
        <v>2.7729661344865946</v>
      </c>
      <c r="F11" s="125"/>
    </row>
    <row r="12" spans="1:6">
      <c r="A12" s="9">
        <v>38443</v>
      </c>
      <c r="B12" s="73">
        <v>7.9631694356293536</v>
      </c>
      <c r="C12" s="73">
        <v>-2.9049971804635106</v>
      </c>
      <c r="D12" s="73">
        <v>0.51712533926433935</v>
      </c>
      <c r="E12" s="73">
        <v>5.5752975944301824</v>
      </c>
      <c r="F12" s="125"/>
    </row>
    <row r="13" spans="1:6">
      <c r="A13" s="9">
        <v>38534</v>
      </c>
      <c r="B13" s="73">
        <v>7.2839697442340707</v>
      </c>
      <c r="C13" s="73">
        <v>-3.1807167930059137</v>
      </c>
      <c r="D13" s="73">
        <v>0.83321135958756543</v>
      </c>
      <c r="E13" s="73">
        <v>4.9364643108157225</v>
      </c>
      <c r="F13" s="125"/>
    </row>
    <row r="14" spans="1:6">
      <c r="A14" s="9">
        <v>38626</v>
      </c>
      <c r="B14" s="73">
        <v>6.7257327212593623</v>
      </c>
      <c r="C14" s="73">
        <v>-4.8512718993732022</v>
      </c>
      <c r="D14" s="73">
        <v>1.3435779617370969</v>
      </c>
      <c r="E14" s="73">
        <v>3.2180387836232569</v>
      </c>
      <c r="F14" s="125"/>
    </row>
    <row r="15" spans="1:6">
      <c r="A15" s="9">
        <v>38718</v>
      </c>
      <c r="B15" s="73">
        <v>7.4491544673969514</v>
      </c>
      <c r="C15" s="73">
        <v>-5.2352637255243479</v>
      </c>
      <c r="D15" s="73">
        <v>0.63917670679359162</v>
      </c>
      <c r="E15" s="73">
        <v>2.8530674486661951</v>
      </c>
      <c r="F15" s="126"/>
    </row>
    <row r="16" spans="1:6">
      <c r="A16" s="9">
        <v>38808</v>
      </c>
      <c r="B16" s="73">
        <v>6.0893578056672339</v>
      </c>
      <c r="C16" s="73">
        <v>-5.2249644097622081</v>
      </c>
      <c r="D16" s="73">
        <v>-1.1201940948593574</v>
      </c>
      <c r="E16" s="73">
        <v>-0.25580069895433155</v>
      </c>
      <c r="F16" s="126"/>
    </row>
    <row r="17" spans="1:6">
      <c r="A17" s="9">
        <v>38899</v>
      </c>
      <c r="B17" s="73">
        <v>9.0093310424678776</v>
      </c>
      <c r="C17" s="73">
        <v>-5.6636639160730482</v>
      </c>
      <c r="D17" s="73">
        <v>0.44544027408974785</v>
      </c>
      <c r="E17" s="73">
        <v>3.7911074004845773</v>
      </c>
      <c r="F17" s="126"/>
    </row>
    <row r="18" spans="1:6">
      <c r="A18" s="9">
        <v>38991</v>
      </c>
      <c r="B18" s="73">
        <v>11.020974713649906</v>
      </c>
      <c r="C18" s="73">
        <v>-3.945402543258524</v>
      </c>
      <c r="D18" s="73">
        <v>0.40968851695812702</v>
      </c>
      <c r="E18" s="73">
        <v>7.4852606873495091</v>
      </c>
      <c r="F18" s="126"/>
    </row>
    <row r="19" spans="1:6">
      <c r="A19" s="9">
        <v>39083</v>
      </c>
      <c r="B19" s="73">
        <v>11.646690869616762</v>
      </c>
      <c r="C19" s="73">
        <v>-2.6854470650004458</v>
      </c>
      <c r="D19" s="73">
        <v>1.6015280619726013</v>
      </c>
      <c r="E19" s="73">
        <v>10.562771866588918</v>
      </c>
      <c r="F19" s="126"/>
    </row>
    <row r="20" spans="1:6">
      <c r="A20" s="9">
        <v>39173</v>
      </c>
      <c r="B20" s="73">
        <v>12.440596311591662</v>
      </c>
      <c r="C20" s="73">
        <v>-0.83839812365751243</v>
      </c>
      <c r="D20" s="73">
        <v>1.1173489564076249</v>
      </c>
      <c r="E20" s="73">
        <v>12.719547144341774</v>
      </c>
      <c r="F20" s="127"/>
    </row>
    <row r="21" spans="1:6">
      <c r="A21" s="9">
        <v>39264</v>
      </c>
      <c r="B21" s="73">
        <v>10.050019879006129</v>
      </c>
      <c r="C21" s="73">
        <v>-0.6781184345880007</v>
      </c>
      <c r="D21" s="73">
        <v>0.58800740917305916</v>
      </c>
      <c r="E21" s="73">
        <v>9.9599088535911875</v>
      </c>
      <c r="F21" s="127"/>
    </row>
    <row r="22" spans="1:6">
      <c r="A22" s="9">
        <v>39356</v>
      </c>
      <c r="B22" s="73">
        <v>8.7029909319457772</v>
      </c>
      <c r="C22" s="73">
        <v>0.42394706630226153</v>
      </c>
      <c r="D22" s="73">
        <v>-0.77678677175438793</v>
      </c>
      <c r="E22" s="73">
        <v>8.3501512264936508</v>
      </c>
      <c r="F22" s="127"/>
    </row>
    <row r="23" spans="1:6">
      <c r="A23" s="9">
        <v>39448</v>
      </c>
      <c r="B23" s="73">
        <v>8.7049137060735831</v>
      </c>
      <c r="C23" s="73">
        <v>-2.6233694766657436</v>
      </c>
      <c r="D23" s="73">
        <v>-1.7657012567734398</v>
      </c>
      <c r="E23" s="73">
        <v>4.3158429726343996</v>
      </c>
      <c r="F23" s="127"/>
    </row>
    <row r="24" spans="1:6">
      <c r="A24" s="9">
        <v>39539</v>
      </c>
      <c r="B24" s="73">
        <v>8.3454629389458432</v>
      </c>
      <c r="C24" s="73">
        <v>-2.6982151594585133</v>
      </c>
      <c r="D24" s="73">
        <v>-1.2129095652652921</v>
      </c>
      <c r="E24" s="73">
        <v>4.4343382142220378</v>
      </c>
      <c r="F24" s="127"/>
    </row>
    <row r="25" spans="1:6">
      <c r="A25" s="9">
        <v>39630</v>
      </c>
      <c r="B25" s="73">
        <v>7.8220568995757134</v>
      </c>
      <c r="C25" s="73">
        <v>-0.14862426047726274</v>
      </c>
      <c r="D25" s="73">
        <v>-0.96244682720279684</v>
      </c>
      <c r="E25" s="73">
        <v>6.7109858118956538</v>
      </c>
      <c r="F25" s="127"/>
    </row>
    <row r="26" spans="1:6">
      <c r="A26" s="9">
        <v>39722</v>
      </c>
      <c r="B26" s="73">
        <v>7.12336892881018</v>
      </c>
      <c r="C26" s="73">
        <v>2.8034578056668238</v>
      </c>
      <c r="D26" s="73">
        <v>-2.0451330823532317</v>
      </c>
      <c r="E26" s="73">
        <v>7.8816936521237722</v>
      </c>
      <c r="F26" s="127"/>
    </row>
    <row r="27" spans="1:6">
      <c r="A27" s="9">
        <v>39814</v>
      </c>
      <c r="B27" s="73">
        <v>5.4068390446090575</v>
      </c>
      <c r="C27" s="73">
        <v>9.8365015521685848</v>
      </c>
      <c r="D27" s="73">
        <v>-3.6244609563719621</v>
      </c>
      <c r="E27" s="73">
        <v>11.61887964040568</v>
      </c>
      <c r="F27" s="127"/>
    </row>
    <row r="28" spans="1:6">
      <c r="A28" s="9">
        <v>39904</v>
      </c>
      <c r="B28" s="73">
        <v>5.2813504706711711</v>
      </c>
      <c r="C28" s="73">
        <v>10.860645640630011</v>
      </c>
      <c r="D28" s="73">
        <v>-3.5131022196465125</v>
      </c>
      <c r="E28" s="73">
        <v>12.62889389165467</v>
      </c>
      <c r="F28" s="127"/>
    </row>
    <row r="29" spans="1:6">
      <c r="A29" s="9">
        <v>39995</v>
      </c>
      <c r="B29" s="73">
        <v>2.2521246833786819</v>
      </c>
      <c r="C29" s="73">
        <v>9.1684133900490821</v>
      </c>
      <c r="D29" s="73">
        <v>-6.8365107046708715</v>
      </c>
      <c r="E29" s="73">
        <v>4.5840273687568924</v>
      </c>
      <c r="F29" s="127"/>
    </row>
    <row r="30" spans="1:6">
      <c r="A30" s="9">
        <v>40087</v>
      </c>
      <c r="B30" s="73">
        <v>1.7329024281726788</v>
      </c>
      <c r="C30" s="73">
        <v>6.1265052699485665</v>
      </c>
      <c r="D30" s="73">
        <v>-4.8089947573180183</v>
      </c>
      <c r="E30" s="73">
        <v>3.050412940803227</v>
      </c>
      <c r="F30" s="127"/>
    </row>
    <row r="31" spans="1:6">
      <c r="A31" s="9">
        <v>40179</v>
      </c>
      <c r="B31" s="73">
        <v>1.5209283911085265</v>
      </c>
      <c r="C31" s="73">
        <v>0.42294197081086793</v>
      </c>
      <c r="D31" s="73">
        <v>-2.5706598915990071</v>
      </c>
      <c r="E31" s="73">
        <v>-0.62678952967961266</v>
      </c>
      <c r="F31" s="127"/>
    </row>
    <row r="32" spans="1:6">
      <c r="A32" s="9">
        <v>40269</v>
      </c>
      <c r="B32" s="73">
        <v>0.36074892765527977</v>
      </c>
      <c r="C32" s="73">
        <v>-1.4231837388603878</v>
      </c>
      <c r="D32" s="73">
        <v>-2.0225539178575787</v>
      </c>
      <c r="E32" s="73">
        <v>-3.0849887290626867</v>
      </c>
      <c r="F32" s="127"/>
    </row>
    <row r="33" spans="1:6">
      <c r="A33" s="9">
        <v>40360</v>
      </c>
      <c r="B33" s="73">
        <v>2.9814100169266737</v>
      </c>
      <c r="C33" s="73">
        <v>-2.5932709992564185</v>
      </c>
      <c r="D33" s="73">
        <v>0.38760065088838758</v>
      </c>
      <c r="E33" s="73">
        <v>0.77573966855864285</v>
      </c>
      <c r="F33" s="127"/>
    </row>
    <row r="34" spans="1:6">
      <c r="A34" s="9">
        <v>40452</v>
      </c>
      <c r="B34" s="73">
        <v>2.8815564031792462</v>
      </c>
      <c r="C34" s="73">
        <v>-1.8799017762114687</v>
      </c>
      <c r="D34" s="73">
        <v>8.2308472103463259E-2</v>
      </c>
      <c r="E34" s="73">
        <v>1.0839630990712408</v>
      </c>
      <c r="F34" s="127"/>
    </row>
    <row r="35" spans="1:6">
      <c r="A35" s="9">
        <v>40544</v>
      </c>
      <c r="B35" s="73">
        <v>3.6418703543028812</v>
      </c>
      <c r="C35" s="73">
        <v>-2.7927040323536545</v>
      </c>
      <c r="D35" s="73">
        <v>-0.48531149876642132</v>
      </c>
      <c r="E35" s="73">
        <v>0.36385482318280538</v>
      </c>
      <c r="F35" s="128"/>
    </row>
    <row r="36" spans="1:6">
      <c r="A36" s="9">
        <v>40634</v>
      </c>
      <c r="B36" s="73">
        <v>4.7061525281405068</v>
      </c>
      <c r="C36" s="73">
        <v>-1.6667610240956208</v>
      </c>
      <c r="D36" s="73">
        <v>-0.75753041626911966</v>
      </c>
      <c r="E36" s="73">
        <v>2.2818610877757664</v>
      </c>
      <c r="F36" s="128"/>
    </row>
    <row r="37" spans="1:6">
      <c r="A37" s="9">
        <v>40725</v>
      </c>
      <c r="B37" s="73">
        <v>4.4733992051452276</v>
      </c>
      <c r="C37" s="73">
        <v>-0.15344604386204708</v>
      </c>
      <c r="D37" s="73">
        <v>1.0156338253013359</v>
      </c>
      <c r="E37" s="73">
        <v>5.3355869865845165</v>
      </c>
      <c r="F37" s="127"/>
    </row>
    <row r="38" spans="1:6">
      <c r="A38" s="9">
        <v>40817</v>
      </c>
      <c r="B38" s="73">
        <v>4.7540759731427045</v>
      </c>
      <c r="C38" s="73">
        <v>-1.6020746841703897</v>
      </c>
      <c r="D38" s="73">
        <v>1.1369108158109071</v>
      </c>
      <c r="E38" s="73">
        <v>4.2889121047832219</v>
      </c>
      <c r="F38" s="127"/>
    </row>
    <row r="39" spans="1:6">
      <c r="A39" s="9">
        <v>40909</v>
      </c>
      <c r="B39" s="73">
        <v>5.620082669322926</v>
      </c>
      <c r="C39" s="73">
        <v>1.3632828108391521</v>
      </c>
      <c r="D39" s="73">
        <v>-0.88236684645059427</v>
      </c>
      <c r="E39" s="73">
        <v>6.1009986337114839</v>
      </c>
      <c r="F39" s="128"/>
    </row>
    <row r="40" spans="1:6">
      <c r="A40" s="9">
        <v>41000</v>
      </c>
      <c r="B40" s="73">
        <v>4.6763860081221509</v>
      </c>
      <c r="C40" s="73">
        <v>1.9400822735403835</v>
      </c>
      <c r="D40" s="73">
        <v>0.91829683200398904</v>
      </c>
      <c r="E40" s="73">
        <v>7.5347651136665235</v>
      </c>
      <c r="F40" s="128"/>
    </row>
    <row r="41" spans="1:6">
      <c r="A41" s="9">
        <v>41091</v>
      </c>
      <c r="B41" s="73">
        <v>4.6092123155996347</v>
      </c>
      <c r="C41" s="73">
        <v>1.9507578760170787</v>
      </c>
      <c r="D41" s="73">
        <v>-0.39922954673937738</v>
      </c>
      <c r="E41" s="73">
        <v>6.1607406448773361</v>
      </c>
      <c r="F41" s="128"/>
    </row>
    <row r="42" spans="1:6">
      <c r="A42" s="9">
        <v>41183</v>
      </c>
      <c r="B42" s="73">
        <v>5.0851502950669811</v>
      </c>
      <c r="C42" s="73">
        <v>3.3349869558315248</v>
      </c>
      <c r="D42" s="73">
        <v>-7.3086770519072388</v>
      </c>
      <c r="E42" s="73">
        <v>1.1114601989912671</v>
      </c>
      <c r="F42" s="128"/>
    </row>
    <row r="43" spans="1:6">
      <c r="A43" s="9">
        <v>41275</v>
      </c>
      <c r="B43" s="73">
        <v>2.7400666828709745</v>
      </c>
      <c r="C43" s="73">
        <v>0.20607224510982292</v>
      </c>
      <c r="D43" s="73">
        <v>-1.6091442339836277</v>
      </c>
      <c r="E43" s="73">
        <v>1.3369946939971697</v>
      </c>
      <c r="F43" s="128"/>
    </row>
    <row r="44" spans="1:6">
      <c r="A44" s="9">
        <v>41365</v>
      </c>
      <c r="B44" s="73">
        <v>3.6150230948338162</v>
      </c>
      <c r="C44" s="73">
        <v>-1.1200090356950199</v>
      </c>
      <c r="D44" s="73">
        <v>-1.3568286685839581</v>
      </c>
      <c r="E44" s="73">
        <v>1.1381853905548382</v>
      </c>
      <c r="F44" s="125"/>
    </row>
    <row r="45" spans="1:6">
      <c r="A45" s="9">
        <v>41456</v>
      </c>
      <c r="B45" s="73">
        <v>3.9762215773313727</v>
      </c>
      <c r="C45" s="73">
        <v>-2.1401544558733718</v>
      </c>
      <c r="D45" s="73">
        <v>-0.42904224657502255</v>
      </c>
      <c r="E45" s="73">
        <v>1.4070248748829783</v>
      </c>
      <c r="F45" s="128"/>
    </row>
    <row r="46" spans="1:6">
      <c r="A46" s="9">
        <v>41548</v>
      </c>
      <c r="B46" s="73">
        <v>3.517126594696478</v>
      </c>
      <c r="C46" s="73">
        <v>-3.8303214232314247</v>
      </c>
      <c r="D46" s="73">
        <v>5.7930139903332787</v>
      </c>
      <c r="E46" s="73">
        <v>5.4798191617983321</v>
      </c>
    </row>
    <row r="47" spans="1:6">
      <c r="A47" s="9">
        <v>41640</v>
      </c>
      <c r="B47" s="73">
        <v>4.7044128988336524</v>
      </c>
      <c r="C47" s="73">
        <v>-2.7269253296633167</v>
      </c>
      <c r="D47" s="73">
        <v>7.5824939713017443</v>
      </c>
      <c r="E47" s="73">
        <v>9.55998154047208</v>
      </c>
    </row>
    <row r="48" spans="1:6">
      <c r="A48" s="9">
        <v>41730</v>
      </c>
      <c r="B48" s="73">
        <v>4.2185223553968996</v>
      </c>
      <c r="C48" s="73">
        <v>-3.6172251772555768</v>
      </c>
      <c r="D48" s="73">
        <v>3.2830706857424445</v>
      </c>
      <c r="E48" s="73">
        <v>3.8843678638837673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92D050"/>
  </sheetPr>
  <dimension ref="A1:I236"/>
  <sheetViews>
    <sheetView showGridLines="0" zoomScaleNormal="100" workbookViewId="0">
      <pane xSplit="1" ySplit="13" topLeftCell="B14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3.5703125" style="114" bestFit="1" customWidth="1"/>
    <col min="2" max="2" width="10.140625" style="114" bestFit="1" customWidth="1"/>
    <col min="3" max="3" width="21.28515625" style="114" customWidth="1"/>
    <col min="4" max="4" width="11.5703125" style="114" bestFit="1" customWidth="1"/>
    <col min="5" max="5" width="21.5703125" style="114" customWidth="1"/>
    <col min="6" max="6" width="11.5703125" style="114" customWidth="1"/>
    <col min="7" max="16384" width="9.140625" style="114"/>
  </cols>
  <sheetData>
    <row r="1" spans="1:5">
      <c r="A1" s="130"/>
      <c r="B1" s="129"/>
    </row>
    <row r="2" spans="1:5">
      <c r="A2" s="130" t="s">
        <v>0</v>
      </c>
      <c r="B2" s="114" t="s">
        <v>113</v>
      </c>
    </row>
    <row r="3" spans="1:5">
      <c r="A3" s="130" t="s">
        <v>19</v>
      </c>
      <c r="B3" s="1" t="s">
        <v>114</v>
      </c>
    </row>
    <row r="4" spans="1:5">
      <c r="A4" s="130" t="s">
        <v>33</v>
      </c>
      <c r="B4" s="114" t="s">
        <v>170</v>
      </c>
    </row>
    <row r="5" spans="1:5">
      <c r="A5" s="130" t="s">
        <v>143</v>
      </c>
      <c r="B5" s="132" t="s">
        <v>44</v>
      </c>
    </row>
    <row r="6" spans="1:5">
      <c r="A6" s="130" t="s">
        <v>17</v>
      </c>
      <c r="B6" s="131" t="s">
        <v>194</v>
      </c>
    </row>
    <row r="7" spans="1:5">
      <c r="A7" s="130" t="s">
        <v>62</v>
      </c>
      <c r="B7" s="131" t="s">
        <v>193</v>
      </c>
    </row>
    <row r="8" spans="1:5">
      <c r="A8" s="130"/>
      <c r="B8" s="167" t="s">
        <v>227</v>
      </c>
    </row>
    <row r="9" spans="1:5">
      <c r="A9" s="114" t="s">
        <v>1</v>
      </c>
      <c r="B9" s="156" t="s">
        <v>20</v>
      </c>
      <c r="D9" s="114" t="s">
        <v>21</v>
      </c>
    </row>
    <row r="10" spans="1:5">
      <c r="B10" s="114" t="s">
        <v>133</v>
      </c>
      <c r="D10" s="114" t="s">
        <v>133</v>
      </c>
    </row>
    <row r="11" spans="1:5">
      <c r="B11" s="114" t="s">
        <v>133</v>
      </c>
      <c r="D11" s="114" t="s">
        <v>133</v>
      </c>
    </row>
    <row r="12" spans="1:5">
      <c r="B12" s="133" t="s">
        <v>67</v>
      </c>
      <c r="C12" s="133" t="s">
        <v>68</v>
      </c>
      <c r="D12" s="133" t="s">
        <v>69</v>
      </c>
      <c r="E12" s="133" t="s">
        <v>34</v>
      </c>
    </row>
    <row r="13" spans="1:5">
      <c r="B13" s="133" t="s">
        <v>64</v>
      </c>
      <c r="C13" s="133" t="s">
        <v>65</v>
      </c>
      <c r="D13" s="133" t="s">
        <v>66</v>
      </c>
      <c r="E13" s="133" t="s">
        <v>35</v>
      </c>
    </row>
    <row r="14" spans="1:5">
      <c r="A14" s="134">
        <v>35065</v>
      </c>
      <c r="B14" s="135">
        <v>0.60290755608471569</v>
      </c>
      <c r="C14" s="135">
        <v>0.66384961740817194</v>
      </c>
      <c r="D14" s="135">
        <v>0.54367913176610105</v>
      </c>
      <c r="E14" s="135">
        <v>0.57190942236346376</v>
      </c>
    </row>
    <row r="15" spans="1:5">
      <c r="A15" s="134">
        <v>35096</v>
      </c>
      <c r="B15" s="135">
        <v>0.61886384850088716</v>
      </c>
      <c r="C15" s="135">
        <v>0.73889160713413593</v>
      </c>
      <c r="D15" s="135">
        <v>0.54065318998110379</v>
      </c>
      <c r="E15" s="135">
        <v>0.58237413040648567</v>
      </c>
    </row>
    <row r="16" spans="1:5">
      <c r="A16" s="134">
        <v>35125</v>
      </c>
      <c r="B16" s="135">
        <v>0.6199642666253109</v>
      </c>
      <c r="C16" s="135">
        <v>0.72356200907697443</v>
      </c>
      <c r="D16" s="135">
        <v>0.54904541097938242</v>
      </c>
      <c r="E16" s="135">
        <v>0.58628804573977955</v>
      </c>
    </row>
    <row r="17" spans="1:5">
      <c r="A17" s="134">
        <v>35156</v>
      </c>
      <c r="B17" s="135">
        <v>0.62416766600542928</v>
      </c>
      <c r="C17" s="135">
        <v>0.77438190869617085</v>
      </c>
      <c r="D17" s="135">
        <v>0.55513406374112295</v>
      </c>
      <c r="E17" s="135">
        <v>0.59693237635958352</v>
      </c>
    </row>
    <row r="18" spans="1:5">
      <c r="A18" s="134">
        <v>35186</v>
      </c>
      <c r="B18" s="135">
        <v>0.57705097556396401</v>
      </c>
      <c r="C18" s="135">
        <v>0.75330625157180786</v>
      </c>
      <c r="D18" s="135">
        <v>0.54777195313695282</v>
      </c>
      <c r="E18" s="135">
        <v>0.57814179523102016</v>
      </c>
    </row>
    <row r="19" spans="1:5">
      <c r="A19" s="134">
        <v>35217</v>
      </c>
      <c r="B19" s="135">
        <v>0.537433449030146</v>
      </c>
      <c r="C19" s="135">
        <v>0.81042397097439745</v>
      </c>
      <c r="D19" s="135">
        <v>0.54590731293628358</v>
      </c>
      <c r="E19" s="135">
        <v>0.57351237909882569</v>
      </c>
    </row>
    <row r="20" spans="1:5">
      <c r="A20" s="134">
        <v>35247</v>
      </c>
      <c r="B20" s="135">
        <v>0.53096691436308086</v>
      </c>
      <c r="C20" s="135">
        <v>0.83282391050993043</v>
      </c>
      <c r="D20" s="135">
        <v>0.56113438255238557</v>
      </c>
      <c r="E20" s="135">
        <v>0.584149374633125</v>
      </c>
    </row>
    <row r="21" spans="1:5">
      <c r="A21" s="134">
        <v>35278</v>
      </c>
      <c r="B21" s="135">
        <v>0.52891148760715823</v>
      </c>
      <c r="C21" s="135">
        <v>0.86082997952517526</v>
      </c>
      <c r="D21" s="135">
        <v>0.58511729756430442</v>
      </c>
      <c r="E21" s="135">
        <v>0.60210775804768102</v>
      </c>
    </row>
    <row r="22" spans="1:5">
      <c r="A22" s="134">
        <v>35309</v>
      </c>
      <c r="B22" s="135">
        <v>0.58183903976100404</v>
      </c>
      <c r="C22" s="135">
        <v>0.90804095489985015</v>
      </c>
      <c r="D22" s="135">
        <v>0.60260157102249634</v>
      </c>
      <c r="E22" s="135">
        <v>0.63174689676472118</v>
      </c>
    </row>
    <row r="23" spans="1:5">
      <c r="A23" s="134">
        <v>35339</v>
      </c>
      <c r="B23" s="135">
        <v>0.58872023939522544</v>
      </c>
      <c r="C23" s="135">
        <v>0.94222227636568812</v>
      </c>
      <c r="D23" s="135">
        <v>0.6038921116375815</v>
      </c>
      <c r="E23" s="135">
        <v>0.63812255744649027</v>
      </c>
    </row>
    <row r="24" spans="1:5">
      <c r="A24" s="134">
        <v>35370</v>
      </c>
      <c r="B24" s="135">
        <v>0.55187141993916111</v>
      </c>
      <c r="C24" s="135">
        <v>0.94278652767705085</v>
      </c>
      <c r="D24" s="135">
        <v>0.60682002625294174</v>
      </c>
      <c r="E24" s="135">
        <v>0.63089140601556093</v>
      </c>
    </row>
    <row r="25" spans="1:5">
      <c r="A25" s="134">
        <v>35400</v>
      </c>
      <c r="B25" s="135">
        <v>0.52742279023976413</v>
      </c>
      <c r="C25" s="135">
        <v>0.93220756766830215</v>
      </c>
      <c r="D25" s="135">
        <v>0.60748386529203535</v>
      </c>
      <c r="E25" s="135">
        <v>0.62404620243659037</v>
      </c>
    </row>
    <row r="26" spans="1:5">
      <c r="A26" s="134">
        <v>35431</v>
      </c>
      <c r="B26" s="135">
        <v>0.50327987867387436</v>
      </c>
      <c r="C26" s="135">
        <v>0.9848954892011117</v>
      </c>
      <c r="D26" s="135">
        <v>0.6533957461979738</v>
      </c>
      <c r="E26" s="135">
        <v>0.65329468660256529</v>
      </c>
    </row>
    <row r="27" spans="1:5">
      <c r="A27" s="134">
        <v>35462</v>
      </c>
      <c r="B27" s="135">
        <v>0.49335657172855074</v>
      </c>
      <c r="C27" s="135">
        <v>0.91207719583181501</v>
      </c>
      <c r="D27" s="135">
        <v>0.6782768410537543</v>
      </c>
      <c r="E27" s="135">
        <v>0.65854455551677782</v>
      </c>
    </row>
    <row r="28" spans="1:5">
      <c r="A28" s="134">
        <v>35490</v>
      </c>
      <c r="B28" s="135">
        <v>0.48392243680560232</v>
      </c>
      <c r="C28" s="135">
        <v>0.91587069693598355</v>
      </c>
      <c r="D28" s="135">
        <v>0.68749808233745791</v>
      </c>
      <c r="E28" s="135">
        <v>0.66251600590588156</v>
      </c>
    </row>
    <row r="29" spans="1:5">
      <c r="A29" s="134">
        <v>35521</v>
      </c>
      <c r="B29" s="135">
        <v>0.49804190684855848</v>
      </c>
      <c r="C29" s="135">
        <v>0.90300489882603674</v>
      </c>
      <c r="D29" s="135">
        <v>0.69369860401953098</v>
      </c>
      <c r="E29" s="135">
        <v>0.66854449594337551</v>
      </c>
    </row>
    <row r="30" spans="1:5">
      <c r="A30" s="134">
        <v>35551</v>
      </c>
      <c r="B30" s="135">
        <v>0.55808006989793846</v>
      </c>
      <c r="C30" s="135">
        <v>0.92121015177709265</v>
      </c>
      <c r="D30" s="135">
        <v>0.69888308305893299</v>
      </c>
      <c r="E30" s="135">
        <v>0.68883518674223754</v>
      </c>
    </row>
    <row r="31" spans="1:5">
      <c r="A31" s="134">
        <v>35582</v>
      </c>
      <c r="B31" s="135">
        <v>0.66574663029263159</v>
      </c>
      <c r="C31" s="135">
        <v>0.92851823764295704</v>
      </c>
      <c r="D31" s="135">
        <v>0.71135293978914138</v>
      </c>
      <c r="E31" s="135">
        <v>0.72440324815837043</v>
      </c>
    </row>
    <row r="32" spans="1:5">
      <c r="A32" s="134">
        <v>35612</v>
      </c>
      <c r="B32" s="135">
        <v>0.70398378446290755</v>
      </c>
      <c r="C32" s="135">
        <v>0.83547463106749875</v>
      </c>
      <c r="D32" s="135">
        <v>0.72023058982387544</v>
      </c>
      <c r="E32" s="135">
        <v>0.72913475094922575</v>
      </c>
    </row>
    <row r="33" spans="1:5">
      <c r="A33" s="134">
        <v>35643</v>
      </c>
      <c r="B33" s="135">
        <v>0.74739310729944597</v>
      </c>
      <c r="C33" s="135">
        <v>0.80881134025246115</v>
      </c>
      <c r="D33" s="135">
        <v>0.73987321747358836</v>
      </c>
      <c r="E33" s="135">
        <v>0.7494873321056722</v>
      </c>
    </row>
    <row r="34" spans="1:5">
      <c r="A34" s="134">
        <v>35674</v>
      </c>
      <c r="B34" s="135">
        <v>0.68442077645338062</v>
      </c>
      <c r="C34" s="135">
        <v>0.82135111216507761</v>
      </c>
      <c r="D34" s="135">
        <v>0.75457485753939035</v>
      </c>
      <c r="E34" s="135">
        <v>0.74462649632124189</v>
      </c>
    </row>
    <row r="35" spans="1:5">
      <c r="A35" s="134">
        <v>35704</v>
      </c>
      <c r="B35" s="135">
        <v>0.68357036166135077</v>
      </c>
      <c r="C35" s="135">
        <v>0.83383998986448826</v>
      </c>
      <c r="D35" s="135">
        <v>0.77734225484562713</v>
      </c>
      <c r="E35" s="135">
        <v>0.76036492892923691</v>
      </c>
    </row>
    <row r="36" spans="1:5">
      <c r="A36" s="134">
        <v>35735</v>
      </c>
      <c r="B36" s="135">
        <v>0.71840137894490264</v>
      </c>
      <c r="C36" s="135">
        <v>0.84683220589576835</v>
      </c>
      <c r="D36" s="135">
        <v>0.80211642467566779</v>
      </c>
      <c r="E36" s="135">
        <v>0.78631706254353906</v>
      </c>
    </row>
    <row r="37" spans="1:5">
      <c r="A37" s="134">
        <v>35765</v>
      </c>
      <c r="B37" s="135">
        <v>0.68733381545211303</v>
      </c>
      <c r="C37" s="135">
        <v>0.80916044641229035</v>
      </c>
      <c r="D37" s="135">
        <v>0.8081250768692696</v>
      </c>
      <c r="E37" s="135">
        <v>0.77819729482812738</v>
      </c>
    </row>
    <row r="38" spans="1:5">
      <c r="A38" s="134">
        <v>35796</v>
      </c>
      <c r="B38" s="135">
        <v>0.73870083944850828</v>
      </c>
      <c r="C38" s="135">
        <v>0.79243784578604448</v>
      </c>
      <c r="D38" s="135">
        <v>0.85230736652162253</v>
      </c>
      <c r="E38" s="135">
        <v>0.81732527180823633</v>
      </c>
    </row>
    <row r="39" spans="1:5">
      <c r="A39" s="134">
        <v>35827</v>
      </c>
      <c r="B39" s="135">
        <v>0.74762466837430175</v>
      </c>
      <c r="C39" s="135">
        <v>0.76574378003329657</v>
      </c>
      <c r="D39" s="135">
        <v>0.85049874752850207</v>
      </c>
      <c r="E39" s="135">
        <v>0.8153907617611984</v>
      </c>
    </row>
    <row r="40" spans="1:5">
      <c r="A40" s="134">
        <v>35855</v>
      </c>
      <c r="B40" s="135">
        <v>0.81832024339628617</v>
      </c>
      <c r="C40" s="135">
        <v>0.79133728784697333</v>
      </c>
      <c r="D40" s="135">
        <v>0.84607993311292362</v>
      </c>
      <c r="E40" s="135">
        <v>0.83302618388824667</v>
      </c>
    </row>
    <row r="41" spans="1:5">
      <c r="A41" s="134">
        <v>35886</v>
      </c>
      <c r="B41" s="135">
        <v>0.96309311893999738</v>
      </c>
      <c r="C41" s="135">
        <v>0.79975661313496726</v>
      </c>
      <c r="D41" s="135">
        <v>0.83638814822599394</v>
      </c>
      <c r="E41" s="135">
        <v>0.86378836891039878</v>
      </c>
    </row>
    <row r="42" spans="1:5">
      <c r="A42" s="134">
        <v>35916</v>
      </c>
      <c r="B42" s="135">
        <v>0.89284932844708498</v>
      </c>
      <c r="C42" s="135">
        <v>0.81042306831426902</v>
      </c>
      <c r="D42" s="135">
        <v>0.83985080569143722</v>
      </c>
      <c r="E42" s="135">
        <v>0.84972741254329187</v>
      </c>
    </row>
    <row r="43" spans="1:5">
      <c r="A43" s="134">
        <v>35947</v>
      </c>
      <c r="B43" s="135">
        <v>0.83931033003810041</v>
      </c>
      <c r="C43" s="135">
        <v>0.81183678552540706</v>
      </c>
      <c r="D43" s="135">
        <v>0.82699921276060906</v>
      </c>
      <c r="E43" s="135">
        <v>0.828358151619766</v>
      </c>
    </row>
    <row r="44" spans="1:5">
      <c r="A44" s="134">
        <v>35977</v>
      </c>
      <c r="B44" s="135">
        <v>0.7815037536554561</v>
      </c>
      <c r="C44" s="135">
        <v>0.74751378152907533</v>
      </c>
      <c r="D44" s="135">
        <v>0.81064128473018726</v>
      </c>
      <c r="E44" s="135">
        <v>0.79630297062064315</v>
      </c>
    </row>
    <row r="45" spans="1:5">
      <c r="A45" s="134">
        <v>36008</v>
      </c>
      <c r="B45" s="135">
        <v>0.73694022591496366</v>
      </c>
      <c r="C45" s="135">
        <v>0.79326656014739894</v>
      </c>
      <c r="D45" s="135">
        <v>0.79125382671135414</v>
      </c>
      <c r="E45" s="135">
        <v>0.7779706390343063</v>
      </c>
    </row>
    <row r="46" spans="1:5">
      <c r="A46" s="134">
        <v>36039</v>
      </c>
      <c r="B46" s="135">
        <v>0.74210329967706656</v>
      </c>
      <c r="C46" s="135">
        <v>0.73621242657128116</v>
      </c>
      <c r="D46" s="135">
        <v>0.79785993059901883</v>
      </c>
      <c r="E46" s="135">
        <v>0.77706696585530521</v>
      </c>
    </row>
    <row r="47" spans="1:5">
      <c r="A47" s="134">
        <v>36069</v>
      </c>
      <c r="B47" s="135">
        <v>0.70043724719081379</v>
      </c>
      <c r="C47" s="135">
        <v>0.71039105880843978</v>
      </c>
      <c r="D47" s="135">
        <v>0.78512190796734682</v>
      </c>
      <c r="E47" s="135">
        <v>0.75566412071985978</v>
      </c>
    </row>
    <row r="48" spans="1:5">
      <c r="A48" s="134">
        <v>36100</v>
      </c>
      <c r="B48" s="135">
        <v>0.7064358833363833</v>
      </c>
      <c r="C48" s="135">
        <v>0.71076312835210864</v>
      </c>
      <c r="D48" s="135">
        <v>0.76960463066815699</v>
      </c>
      <c r="E48" s="135">
        <v>0.74728326410818668</v>
      </c>
    </row>
    <row r="49" spans="1:5">
      <c r="A49" s="134">
        <v>36130</v>
      </c>
      <c r="B49" s="135">
        <v>0.73355065504238148</v>
      </c>
      <c r="C49" s="135">
        <v>0.77189787136862609</v>
      </c>
      <c r="D49" s="135">
        <v>0.77304929243688192</v>
      </c>
      <c r="E49" s="135">
        <v>0.76309556592116745</v>
      </c>
    </row>
    <row r="50" spans="1:5">
      <c r="A50" s="134">
        <v>36161</v>
      </c>
      <c r="B50" s="135">
        <v>0.75019649213322537</v>
      </c>
      <c r="C50" s="135">
        <v>0.75394740639792257</v>
      </c>
      <c r="D50" s="135">
        <v>0.76001297449471461</v>
      </c>
      <c r="E50" s="135">
        <v>0.75689001151743374</v>
      </c>
    </row>
    <row r="51" spans="1:5">
      <c r="A51" s="134">
        <v>36192</v>
      </c>
      <c r="B51" s="135">
        <v>0.77673008651427933</v>
      </c>
      <c r="C51" s="135">
        <v>0.79268281113374151</v>
      </c>
      <c r="D51" s="135">
        <v>0.76951538404280373</v>
      </c>
      <c r="E51" s="135">
        <v>0.77391223874081816</v>
      </c>
    </row>
    <row r="52" spans="1:5">
      <c r="A52" s="134">
        <v>36220</v>
      </c>
      <c r="B52" s="135">
        <v>0.77562260759601054</v>
      </c>
      <c r="C52" s="135">
        <v>0.77789367202861104</v>
      </c>
      <c r="D52" s="135">
        <v>0.76579784510727422</v>
      </c>
      <c r="E52" s="135">
        <v>0.76960023723238191</v>
      </c>
    </row>
    <row r="53" spans="1:5">
      <c r="A53" s="134">
        <v>36251</v>
      </c>
      <c r="B53" s="135">
        <v>0.74286247159962215</v>
      </c>
      <c r="C53" s="135">
        <v>0.82871636385295278</v>
      </c>
      <c r="D53" s="135">
        <v>0.77134190576843487</v>
      </c>
      <c r="E53" s="135">
        <v>0.77070307740028388</v>
      </c>
    </row>
    <row r="54" spans="1:5">
      <c r="A54" s="134">
        <v>36281</v>
      </c>
      <c r="B54" s="135">
        <v>0.73455453859863196</v>
      </c>
      <c r="C54" s="135">
        <v>0.85559837039501196</v>
      </c>
      <c r="D54" s="135">
        <v>0.77345462128903608</v>
      </c>
      <c r="E54" s="135">
        <v>0.77300618940038512</v>
      </c>
    </row>
    <row r="55" spans="1:5">
      <c r="A55" s="134">
        <v>36312</v>
      </c>
      <c r="B55" s="135">
        <v>0.69598606000753815</v>
      </c>
      <c r="C55" s="135">
        <v>0.80859690463603129</v>
      </c>
      <c r="D55" s="135">
        <v>0.79916720291846621</v>
      </c>
      <c r="E55" s="135">
        <v>0.77456246034736453</v>
      </c>
    </row>
    <row r="56" spans="1:5">
      <c r="A56" s="134">
        <v>36342</v>
      </c>
      <c r="B56" s="135">
        <v>0.73137991404988278</v>
      </c>
      <c r="C56" s="135">
        <v>0.85069842636111725</v>
      </c>
      <c r="D56" s="135">
        <v>0.79315605490185626</v>
      </c>
      <c r="E56" s="135">
        <v>0.78425428825580257</v>
      </c>
    </row>
    <row r="57" spans="1:5">
      <c r="A57" s="134">
        <v>36373</v>
      </c>
      <c r="B57" s="135">
        <v>0.73638722654200339</v>
      </c>
      <c r="C57" s="135">
        <v>0.85282897496500254</v>
      </c>
      <c r="D57" s="135">
        <v>0.78753775467706988</v>
      </c>
      <c r="E57" s="135">
        <v>0.78214928413465001</v>
      </c>
    </row>
    <row r="58" spans="1:5">
      <c r="A58" s="134">
        <v>36404</v>
      </c>
      <c r="B58" s="135">
        <v>0.81382943122910023</v>
      </c>
      <c r="C58" s="135">
        <v>0.85587185534766852</v>
      </c>
      <c r="D58" s="135">
        <v>0.79191829318776419</v>
      </c>
      <c r="E58" s="135">
        <v>0.80455199604427075</v>
      </c>
    </row>
    <row r="59" spans="1:5">
      <c r="A59" s="134">
        <v>36434</v>
      </c>
      <c r="B59" s="135">
        <v>0.81911434094768232</v>
      </c>
      <c r="C59" s="135">
        <v>0.8718609409340472</v>
      </c>
      <c r="D59" s="135">
        <v>0.80837334167405794</v>
      </c>
      <c r="E59" s="135">
        <v>0.81817638525711356</v>
      </c>
    </row>
    <row r="60" spans="1:5">
      <c r="A60" s="134">
        <v>36465</v>
      </c>
      <c r="B60" s="135">
        <v>0.81510231778776077</v>
      </c>
      <c r="C60" s="135">
        <v>0.88999147134722678</v>
      </c>
      <c r="D60" s="135">
        <v>0.81901015013300726</v>
      </c>
      <c r="E60" s="135">
        <v>0.82601138768388693</v>
      </c>
    </row>
    <row r="61" spans="1:5">
      <c r="A61" s="134">
        <v>36495</v>
      </c>
      <c r="B61" s="135">
        <v>0.90097559915134173</v>
      </c>
      <c r="C61" s="135">
        <v>0.87146085554605113</v>
      </c>
      <c r="D61" s="135">
        <v>0.82815188360650061</v>
      </c>
      <c r="E61" s="135">
        <v>0.85112995914445888</v>
      </c>
    </row>
    <row r="62" spans="1:5">
      <c r="A62" s="134">
        <v>36526</v>
      </c>
      <c r="B62" s="135">
        <v>0.84818280873226237</v>
      </c>
      <c r="C62" s="135">
        <v>0.82779017864487847</v>
      </c>
      <c r="D62" s="135">
        <v>0.84301837006183777</v>
      </c>
      <c r="E62" s="135">
        <v>0.8425923477063576</v>
      </c>
    </row>
    <row r="63" spans="1:5">
      <c r="A63" s="134">
        <v>36557</v>
      </c>
      <c r="B63" s="135">
        <v>0.83284465731512558</v>
      </c>
      <c r="C63" s="135">
        <v>0.87950625233175495</v>
      </c>
      <c r="D63" s="135">
        <v>0.8423752388216913</v>
      </c>
      <c r="E63" s="135">
        <v>0.84417559244315654</v>
      </c>
    </row>
    <row r="64" spans="1:5">
      <c r="A64" s="134">
        <v>36586</v>
      </c>
      <c r="B64" s="135">
        <v>0.81913784663434119</v>
      </c>
      <c r="C64" s="135">
        <v>0.90279155304956904</v>
      </c>
      <c r="D64" s="135">
        <v>0.84956166922703014</v>
      </c>
      <c r="E64" s="135">
        <v>0.84797366476762059</v>
      </c>
    </row>
    <row r="65" spans="1:5">
      <c r="A65" s="134">
        <v>36617</v>
      </c>
      <c r="B65" s="135">
        <v>0.85080704432037624</v>
      </c>
      <c r="C65" s="135">
        <v>0.99014872838140799</v>
      </c>
      <c r="D65" s="135">
        <v>0.85503372985714199</v>
      </c>
      <c r="E65" s="135">
        <v>0.86915969677243421</v>
      </c>
    </row>
    <row r="66" spans="1:5">
      <c r="A66" s="134">
        <v>36647</v>
      </c>
      <c r="B66" s="135">
        <v>0.75999400669219386</v>
      </c>
      <c r="C66" s="135">
        <v>0.95835260198238381</v>
      </c>
      <c r="D66" s="135">
        <v>0.86510232810649901</v>
      </c>
      <c r="E66" s="135">
        <v>0.84943367897114885</v>
      </c>
    </row>
    <row r="67" spans="1:5">
      <c r="A67" s="134">
        <v>36678</v>
      </c>
      <c r="B67" s="135">
        <v>0.87524495870158459</v>
      </c>
      <c r="C67" s="135">
        <v>0.97659268814407152</v>
      </c>
      <c r="D67" s="135">
        <v>0.87842837750650582</v>
      </c>
      <c r="E67" s="135">
        <v>0.88866321966795381</v>
      </c>
    </row>
    <row r="68" spans="1:5">
      <c r="A68" s="134">
        <v>36708</v>
      </c>
      <c r="B68" s="135">
        <v>0.92814128787779404</v>
      </c>
      <c r="C68" s="135">
        <v>1.0546266166936618</v>
      </c>
      <c r="D68" s="135">
        <v>0.92844904429487207</v>
      </c>
      <c r="E68" s="135">
        <v>0.94254582857841518</v>
      </c>
    </row>
    <row r="69" spans="1:5">
      <c r="A69" s="134">
        <v>36739</v>
      </c>
      <c r="B69" s="135">
        <v>0.86537707573069145</v>
      </c>
      <c r="C69" s="135">
        <v>1.0448189653629485</v>
      </c>
      <c r="D69" s="135">
        <v>0.96029116834804507</v>
      </c>
      <c r="E69" s="135">
        <v>0.94617831980275158</v>
      </c>
    </row>
    <row r="70" spans="1:5">
      <c r="A70" s="134">
        <v>36770</v>
      </c>
      <c r="B70" s="135">
        <v>0.88089001157008329</v>
      </c>
      <c r="C70" s="135">
        <v>1.0714821755853794</v>
      </c>
      <c r="D70" s="135">
        <v>0.94255669379528384</v>
      </c>
      <c r="E70" s="135">
        <v>0.94170050696033591</v>
      </c>
    </row>
    <row r="71" spans="1:5">
      <c r="A71" s="134">
        <v>36800</v>
      </c>
      <c r="B71" s="135">
        <v>0.89609105337785289</v>
      </c>
      <c r="C71" s="135">
        <v>1.0904853616490378</v>
      </c>
      <c r="D71" s="135">
        <v>0.95809405905059664</v>
      </c>
      <c r="E71" s="135">
        <v>0.95754352968996737</v>
      </c>
    </row>
    <row r="72" spans="1:5">
      <c r="A72" s="134">
        <v>36831</v>
      </c>
      <c r="B72" s="135">
        <v>0.96021772588513188</v>
      </c>
      <c r="C72" s="135">
        <v>1.1019611229306734</v>
      </c>
      <c r="D72" s="135">
        <v>0.97056256571485255</v>
      </c>
      <c r="E72" s="135">
        <v>0.98274931856457337</v>
      </c>
    </row>
    <row r="73" spans="1:5">
      <c r="A73" s="134">
        <v>36861</v>
      </c>
      <c r="B73" s="135">
        <v>0.87990826487303841</v>
      </c>
      <c r="C73" s="135">
        <v>1.1494664383958488</v>
      </c>
      <c r="D73" s="135">
        <v>0.98846144807747494</v>
      </c>
      <c r="E73" s="135">
        <v>0.97954675037864347</v>
      </c>
    </row>
    <row r="74" spans="1:5">
      <c r="A74" s="134">
        <v>36892</v>
      </c>
      <c r="B74" s="135">
        <v>0.829526272131763</v>
      </c>
      <c r="C74" s="135">
        <v>1.1781899493888901</v>
      </c>
      <c r="D74" s="135">
        <v>1.035596898960041</v>
      </c>
      <c r="E74" s="135">
        <v>1.0003587667102685</v>
      </c>
    </row>
    <row r="75" spans="1:5">
      <c r="A75" s="134">
        <v>36923</v>
      </c>
      <c r="B75" s="135">
        <v>0.78176971621210289</v>
      </c>
      <c r="C75" s="135">
        <v>1.1403689512567481</v>
      </c>
      <c r="D75" s="135">
        <v>1.0503857299171531</v>
      </c>
      <c r="E75" s="135">
        <v>0.99368127208882173</v>
      </c>
    </row>
    <row r="76" spans="1:5">
      <c r="A76" s="134">
        <v>36951</v>
      </c>
      <c r="B76" s="135">
        <v>0.8019738039040154</v>
      </c>
      <c r="C76" s="135">
        <v>1.1994719101170519</v>
      </c>
      <c r="D76" s="135">
        <v>1.0681050351318666</v>
      </c>
      <c r="E76" s="135">
        <v>1.0166671723803233</v>
      </c>
    </row>
    <row r="77" spans="1:5">
      <c r="A77" s="134">
        <v>36982</v>
      </c>
      <c r="B77" s="135">
        <v>0.82688397837530458</v>
      </c>
      <c r="C77" s="135">
        <v>1.1067051941712298</v>
      </c>
      <c r="D77" s="135">
        <v>1.0856535064538113</v>
      </c>
      <c r="E77" s="135">
        <v>1.0236551657032014</v>
      </c>
    </row>
    <row r="78" spans="1:5">
      <c r="A78" s="134">
        <v>37012</v>
      </c>
      <c r="B78" s="135">
        <v>0.91044354300868602</v>
      </c>
      <c r="C78" s="135">
        <v>1.2209575342754044</v>
      </c>
      <c r="D78" s="135">
        <v>1.1446827102467207</v>
      </c>
      <c r="E78" s="135">
        <v>1.094988869306909</v>
      </c>
    </row>
    <row r="79" spans="1:5">
      <c r="A79" s="134">
        <v>37043</v>
      </c>
      <c r="B79" s="135">
        <v>0.97470444486470265</v>
      </c>
      <c r="C79" s="135">
        <v>1.1839108123685413</v>
      </c>
      <c r="D79" s="135">
        <v>1.1420645408051533</v>
      </c>
      <c r="E79" s="135">
        <v>1.10513804415475</v>
      </c>
    </row>
    <row r="80" spans="1:5">
      <c r="A80" s="134">
        <v>37073</v>
      </c>
      <c r="B80" s="135">
        <v>0.8887009612334239</v>
      </c>
      <c r="C80" s="135">
        <v>0.94448818625991571</v>
      </c>
      <c r="D80" s="135">
        <v>1.1394418040673757</v>
      </c>
      <c r="E80" s="135">
        <v>1.0551768743257763</v>
      </c>
    </row>
    <row r="81" spans="1:5">
      <c r="A81" s="134">
        <v>37104</v>
      </c>
      <c r="B81" s="135">
        <v>0.90570867663372112</v>
      </c>
      <c r="C81" s="135">
        <v>0.95183553558201028</v>
      </c>
      <c r="D81" s="135">
        <v>1.1059816043983579</v>
      </c>
      <c r="E81" s="135">
        <v>1.0388532714798444</v>
      </c>
    </row>
    <row r="82" spans="1:5">
      <c r="A82" s="134">
        <v>37135</v>
      </c>
      <c r="B82" s="135">
        <v>0.87062702619318433</v>
      </c>
      <c r="C82" s="135">
        <v>0.97579868065677</v>
      </c>
      <c r="D82" s="135">
        <v>1.0948138490947505</v>
      </c>
      <c r="E82" s="135">
        <v>1.0256836775133364</v>
      </c>
    </row>
    <row r="83" spans="1:5">
      <c r="A83" s="134">
        <v>37165</v>
      </c>
      <c r="B83" s="135">
        <v>0.87549520570624162</v>
      </c>
      <c r="C83" s="135">
        <v>0.93322587092325737</v>
      </c>
      <c r="D83" s="135">
        <v>1.0930794030173669</v>
      </c>
      <c r="E83" s="135">
        <v>1.0210041743523683</v>
      </c>
    </row>
    <row r="84" spans="1:5">
      <c r="A84" s="134">
        <v>37196</v>
      </c>
      <c r="B84" s="135">
        <v>0.82390552296127717</v>
      </c>
      <c r="C84" s="135">
        <v>0.94974215216062763</v>
      </c>
      <c r="D84" s="135">
        <v>1.0605983371062613</v>
      </c>
      <c r="E84" s="135">
        <v>0.98927407017958247</v>
      </c>
    </row>
    <row r="85" spans="1:5">
      <c r="A85" s="134">
        <v>37226</v>
      </c>
      <c r="B85" s="135">
        <v>0.80297747852153456</v>
      </c>
      <c r="C85" s="135">
        <v>0.92767173528248159</v>
      </c>
      <c r="D85" s="135">
        <v>1.0558508718141104</v>
      </c>
      <c r="E85" s="135">
        <v>0.97855619285308193</v>
      </c>
    </row>
    <row r="86" spans="1:5">
      <c r="A86" s="134">
        <v>37257</v>
      </c>
      <c r="B86" s="135">
        <v>0.91131781749677387</v>
      </c>
      <c r="C86" s="135">
        <v>0.99755981866808863</v>
      </c>
      <c r="D86" s="135">
        <v>1.087140134830924</v>
      </c>
      <c r="E86" s="135">
        <v>1.0333459072746056</v>
      </c>
    </row>
    <row r="87" spans="1:5">
      <c r="A87" s="134">
        <v>37288</v>
      </c>
      <c r="B87" s="135">
        <v>0.92120637299566666</v>
      </c>
      <c r="C87" s="135">
        <v>0.99557573468276916</v>
      </c>
      <c r="D87" s="135">
        <v>1.0554208678465069</v>
      </c>
      <c r="E87" s="135">
        <v>1.0153157485064273</v>
      </c>
    </row>
    <row r="88" spans="1:5">
      <c r="A88" s="134">
        <v>37316</v>
      </c>
      <c r="B88" s="135">
        <v>0.94194602256475313</v>
      </c>
      <c r="C88" s="135">
        <v>0.98156693434924769</v>
      </c>
      <c r="D88" s="135">
        <v>1.0565468698921312</v>
      </c>
      <c r="E88" s="135">
        <v>1.0196201310506272</v>
      </c>
    </row>
    <row r="89" spans="1:5">
      <c r="A89" s="134">
        <v>37347</v>
      </c>
      <c r="B89" s="135">
        <v>0.96826364379709962</v>
      </c>
      <c r="C89" s="135">
        <v>0.95731338327038296</v>
      </c>
      <c r="D89" s="135">
        <v>1.0604301303306873</v>
      </c>
      <c r="E89" s="135">
        <v>1.0259228647722383</v>
      </c>
    </row>
    <row r="90" spans="1:5">
      <c r="A90" s="134">
        <v>37377</v>
      </c>
      <c r="B90" s="135">
        <v>0.93817579104871718</v>
      </c>
      <c r="C90" s="135">
        <v>0.91776251171177681</v>
      </c>
      <c r="D90" s="135">
        <v>1.0317675675321556</v>
      </c>
      <c r="E90" s="135">
        <v>0.99568272656688361</v>
      </c>
    </row>
    <row r="91" spans="1:5">
      <c r="A91" s="134">
        <v>37408</v>
      </c>
      <c r="B91" s="135">
        <v>0.90189688438737892</v>
      </c>
      <c r="C91" s="135">
        <v>0.95802609129867267</v>
      </c>
      <c r="D91" s="135">
        <v>1.0197618192000724</v>
      </c>
      <c r="E91" s="135">
        <v>0.98351091408924896</v>
      </c>
    </row>
    <row r="92" spans="1:5">
      <c r="A92" s="134">
        <v>37438</v>
      </c>
      <c r="B92" s="135">
        <v>0.8799550211968129</v>
      </c>
      <c r="C92" s="135">
        <v>1.0354626000018523</v>
      </c>
      <c r="D92" s="135">
        <v>1.0142231794864529</v>
      </c>
      <c r="E92" s="135">
        <v>0.98321281518568193</v>
      </c>
    </row>
    <row r="93" spans="1:5">
      <c r="A93" s="134">
        <v>37469</v>
      </c>
      <c r="B93" s="135">
        <v>0.90229574650944544</v>
      </c>
      <c r="C93" s="135">
        <v>1.0324878348172395</v>
      </c>
      <c r="D93" s="135">
        <v>1.0159605974119694</v>
      </c>
      <c r="E93" s="135">
        <v>0.98954552574357235</v>
      </c>
    </row>
    <row r="94" spans="1:5">
      <c r="A94" s="134">
        <v>37500</v>
      </c>
      <c r="B94" s="135">
        <v>0.86650816769891736</v>
      </c>
      <c r="C94" s="135">
        <v>1.0446643682237553</v>
      </c>
      <c r="D94" s="135">
        <v>1.0347795363706407</v>
      </c>
      <c r="E94" s="135">
        <v>0.99403620219309552</v>
      </c>
    </row>
    <row r="95" spans="1:5">
      <c r="A95" s="134">
        <v>37530</v>
      </c>
      <c r="B95" s="135">
        <v>0.89396197079003703</v>
      </c>
      <c r="C95" s="135">
        <v>1.0441899994844306</v>
      </c>
      <c r="D95" s="135">
        <v>1.0384087087805924</v>
      </c>
      <c r="E95" s="135">
        <v>1.0031302660698926</v>
      </c>
    </row>
    <row r="96" spans="1:5">
      <c r="A96" s="134">
        <v>37561</v>
      </c>
      <c r="B96" s="135">
        <v>0.92278469024776855</v>
      </c>
      <c r="C96" s="135">
        <v>1.0276141864819495</v>
      </c>
      <c r="D96" s="135">
        <v>1.0357091586787215</v>
      </c>
      <c r="E96" s="135">
        <v>1.0067124655866972</v>
      </c>
    </row>
    <row r="97" spans="1:5">
      <c r="A97" s="134">
        <v>37591</v>
      </c>
      <c r="B97" s="135">
        <v>0.9547038196083435</v>
      </c>
      <c r="C97" s="135">
        <v>1.0249244586236501</v>
      </c>
      <c r="D97" s="135">
        <v>1.0322835122584797</v>
      </c>
      <c r="E97" s="135">
        <v>1.012160694172032</v>
      </c>
    </row>
    <row r="98" spans="1:5">
      <c r="A98" s="134">
        <v>37622</v>
      </c>
      <c r="B98" s="135">
        <v>1.0405663121868349</v>
      </c>
      <c r="C98" s="135">
        <v>0.97632360089685355</v>
      </c>
      <c r="D98" s="135">
        <v>0.97326211714166933</v>
      </c>
      <c r="E98" s="135">
        <v>0.99034639913910694</v>
      </c>
    </row>
    <row r="99" spans="1:5">
      <c r="A99" s="134">
        <v>37653</v>
      </c>
      <c r="B99" s="135">
        <v>1.0644749689572066</v>
      </c>
      <c r="C99" s="135">
        <v>0.97105046536867667</v>
      </c>
      <c r="D99" s="135">
        <v>1.0021640468349373</v>
      </c>
      <c r="E99" s="135">
        <v>1.0141675333139006</v>
      </c>
    </row>
    <row r="100" spans="1:5">
      <c r="A100" s="134">
        <v>37681</v>
      </c>
      <c r="B100" s="135">
        <v>1.033921950087674</v>
      </c>
      <c r="C100" s="135">
        <v>0.97738445364738358</v>
      </c>
      <c r="D100" s="135">
        <v>0.98978582787293956</v>
      </c>
      <c r="E100" s="135">
        <v>0.99937065888558485</v>
      </c>
    </row>
    <row r="101" spans="1:5">
      <c r="A101" s="134">
        <v>37712</v>
      </c>
      <c r="B101" s="135">
        <v>1.0060852739077266</v>
      </c>
      <c r="C101" s="135">
        <v>0.93896777340344573</v>
      </c>
      <c r="D101" s="135">
        <v>0.99070326294134303</v>
      </c>
      <c r="E101" s="135">
        <v>0.98871782130966646</v>
      </c>
    </row>
    <row r="102" spans="1:5">
      <c r="A102" s="134">
        <v>37742</v>
      </c>
      <c r="B102" s="135">
        <v>1.0151139859718648</v>
      </c>
      <c r="C102" s="135">
        <v>0.96123369459597652</v>
      </c>
      <c r="D102" s="135">
        <v>0.94415366457398786</v>
      </c>
      <c r="E102" s="135">
        <v>0.96372200661988727</v>
      </c>
    </row>
    <row r="103" spans="1:5">
      <c r="A103" s="134">
        <v>37773</v>
      </c>
      <c r="B103" s="135">
        <v>1.1052795828260966</v>
      </c>
      <c r="C103" s="135">
        <v>0.98267406749482034</v>
      </c>
      <c r="D103" s="135">
        <v>0.95115541236571921</v>
      </c>
      <c r="E103" s="135">
        <v>0.99303074192988505</v>
      </c>
    </row>
    <row r="104" spans="1:5">
      <c r="A104" s="134">
        <v>37803</v>
      </c>
      <c r="B104" s="135">
        <v>1.0769256081329406</v>
      </c>
      <c r="C104" s="135">
        <v>1.1829894220912462</v>
      </c>
      <c r="D104" s="135">
        <v>0.9466094296292269</v>
      </c>
      <c r="E104" s="135">
        <v>1.0055748192120009</v>
      </c>
    </row>
    <row r="105" spans="1:5">
      <c r="A105" s="134">
        <v>37834</v>
      </c>
      <c r="B105" s="135">
        <v>1.0696175934186802</v>
      </c>
      <c r="C105" s="135">
        <v>1.2302348963208671</v>
      </c>
      <c r="D105" s="135">
        <v>0.96225111207555114</v>
      </c>
      <c r="E105" s="135">
        <v>1.0190582906907968</v>
      </c>
    </row>
    <row r="106" spans="1:5">
      <c r="A106" s="134">
        <v>37865</v>
      </c>
      <c r="B106" s="135">
        <v>1.1073048977623208</v>
      </c>
      <c r="C106" s="135">
        <v>1.2650974354378612</v>
      </c>
      <c r="D106" s="135">
        <v>0.96285446415444931</v>
      </c>
      <c r="E106" s="135">
        <v>1.032733715373406</v>
      </c>
    </row>
    <row r="107" spans="1:5">
      <c r="A107" s="134">
        <v>37895</v>
      </c>
      <c r="B107" s="135">
        <v>1.1365940289873631</v>
      </c>
      <c r="C107" s="135">
        <v>1.3110113421891634</v>
      </c>
      <c r="D107" s="135">
        <v>0.97390287644768403</v>
      </c>
      <c r="E107" s="135">
        <v>1.0522354794226363</v>
      </c>
    </row>
    <row r="108" spans="1:5">
      <c r="A108" s="134">
        <v>37926</v>
      </c>
      <c r="B108" s="135">
        <v>1.198690101266493</v>
      </c>
      <c r="C108" s="135">
        <v>1.3698967787431351</v>
      </c>
      <c r="D108" s="135">
        <v>0.99463720600765992</v>
      </c>
      <c r="E108" s="135">
        <v>1.0875430581809911</v>
      </c>
    </row>
    <row r="109" spans="1:5">
      <c r="A109" s="134">
        <v>37956</v>
      </c>
      <c r="B109" s="135">
        <v>1.291700107942058</v>
      </c>
      <c r="C109" s="135">
        <v>1.4525895878264166</v>
      </c>
      <c r="D109" s="135">
        <v>0.97874066599198284</v>
      </c>
      <c r="E109" s="135">
        <v>1.1098089379597409</v>
      </c>
    </row>
    <row r="110" spans="1:5">
      <c r="A110" s="134">
        <v>37987</v>
      </c>
      <c r="B110" s="135">
        <v>1.2253975487127999</v>
      </c>
      <c r="C110" s="135">
        <v>1.5138516007730334</v>
      </c>
      <c r="D110" s="135">
        <v>0.92386508100921672</v>
      </c>
      <c r="E110" s="135">
        <v>1.0651367094909481</v>
      </c>
    </row>
    <row r="111" spans="1:5">
      <c r="A111" s="134">
        <v>38018</v>
      </c>
      <c r="B111" s="135">
        <v>1.1695295148375784</v>
      </c>
      <c r="C111" s="135">
        <v>1.548281740181523</v>
      </c>
      <c r="D111" s="135">
        <v>0.92964073366996214</v>
      </c>
      <c r="E111" s="135">
        <v>1.0587986090647998</v>
      </c>
    </row>
    <row r="112" spans="1:5">
      <c r="A112" s="134">
        <v>38047</v>
      </c>
      <c r="B112" s="135">
        <v>1.1365044233925974</v>
      </c>
      <c r="C112" s="135">
        <v>1.4418004074424668</v>
      </c>
      <c r="D112" s="135">
        <v>0.93284034116978598</v>
      </c>
      <c r="E112" s="135">
        <v>1.0406678547382733</v>
      </c>
    </row>
    <row r="113" spans="1:5">
      <c r="A113" s="134">
        <v>38078</v>
      </c>
      <c r="B113" s="135">
        <v>1.0834902840482474</v>
      </c>
      <c r="C113" s="135">
        <v>1.3877980446316067</v>
      </c>
      <c r="D113" s="135">
        <v>0.94604739127474902</v>
      </c>
      <c r="E113" s="135">
        <v>1.0298543581522028</v>
      </c>
    </row>
    <row r="114" spans="1:5">
      <c r="A114" s="134">
        <v>38108</v>
      </c>
      <c r="B114" s="135">
        <v>1.1111404826432361</v>
      </c>
      <c r="C114" s="135">
        <v>1.3857415470782068</v>
      </c>
      <c r="D114" s="135">
        <v>0.98429973173824847</v>
      </c>
      <c r="E114" s="135">
        <v>1.0609418270875706</v>
      </c>
    </row>
    <row r="115" spans="1:5">
      <c r="A115" s="134">
        <v>38139</v>
      </c>
      <c r="B115" s="135">
        <v>1.0017329529986621</v>
      </c>
      <c r="C115" s="135">
        <v>1.3424843683416563</v>
      </c>
      <c r="D115" s="135">
        <v>0.99451259408569848</v>
      </c>
      <c r="E115" s="135">
        <v>1.0353956260373911</v>
      </c>
    </row>
    <row r="116" spans="1:5">
      <c r="A116" s="134">
        <v>38169</v>
      </c>
      <c r="B116" s="135">
        <v>0.97883612208071957</v>
      </c>
      <c r="C116" s="135">
        <v>1.1063610982019725</v>
      </c>
      <c r="D116" s="135">
        <v>1.0303957573346043</v>
      </c>
      <c r="E116" s="135">
        <v>1.0261045381540428</v>
      </c>
    </row>
    <row r="117" spans="1:5">
      <c r="A117" s="134">
        <v>38200</v>
      </c>
      <c r="B117" s="135">
        <v>1.0108828085893808</v>
      </c>
      <c r="C117" s="135">
        <v>1.0270673629461819</v>
      </c>
      <c r="D117" s="135">
        <v>1.0172685376986956</v>
      </c>
      <c r="E117" s="135">
        <v>1.0167809194781212</v>
      </c>
    </row>
    <row r="118" spans="1:5">
      <c r="A118" s="134">
        <v>38231</v>
      </c>
      <c r="B118" s="135">
        <v>0.93631897070759484</v>
      </c>
      <c r="C118" s="135">
        <v>0.97868084287476387</v>
      </c>
      <c r="D118" s="135">
        <v>1.0143250120229199</v>
      </c>
      <c r="E118" s="135">
        <v>0.99091892607512599</v>
      </c>
    </row>
    <row r="119" spans="1:5">
      <c r="A119" s="134">
        <v>38261</v>
      </c>
      <c r="B119" s="135">
        <v>0.87345779914846444</v>
      </c>
      <c r="C119" s="135">
        <v>1.0121804895352389</v>
      </c>
      <c r="D119" s="135">
        <v>0.98977823142399068</v>
      </c>
      <c r="E119" s="135">
        <v>0.96336257618490007</v>
      </c>
    </row>
    <row r="120" spans="1:5">
      <c r="A120" s="134">
        <v>38292</v>
      </c>
      <c r="B120" s="135">
        <v>0.84664713198669228</v>
      </c>
      <c r="C120" s="135">
        <v>0.99121745296378749</v>
      </c>
      <c r="D120" s="135">
        <v>1.0001503990898313</v>
      </c>
      <c r="E120" s="135">
        <v>0.96096652292390872</v>
      </c>
    </row>
    <row r="121" spans="1:5">
      <c r="A121" s="134">
        <v>38322</v>
      </c>
      <c r="B121" s="135">
        <v>0.84374131224858895</v>
      </c>
      <c r="C121" s="135">
        <v>0.98743890902853415</v>
      </c>
      <c r="D121" s="135">
        <v>1.0097039286741976</v>
      </c>
      <c r="E121" s="135">
        <v>0.96592350106134861</v>
      </c>
    </row>
    <row r="122" spans="1:5">
      <c r="A122" s="134">
        <v>38353</v>
      </c>
      <c r="B122" s="135">
        <v>0.84056133470713901</v>
      </c>
      <c r="C122" s="135">
        <v>0.96537768127640378</v>
      </c>
      <c r="D122" s="135">
        <v>1.0252456126985241</v>
      </c>
      <c r="E122" s="135">
        <v>0.97258471991333562</v>
      </c>
    </row>
    <row r="123" spans="1:5">
      <c r="A123" s="134">
        <v>38384</v>
      </c>
      <c r="B123" s="135">
        <v>0.84319283661222444</v>
      </c>
      <c r="C123" s="135">
        <v>0.95331448600599655</v>
      </c>
      <c r="D123" s="135">
        <v>1.0267281264909842</v>
      </c>
      <c r="E123" s="135">
        <v>0.97283144984446601</v>
      </c>
    </row>
    <row r="124" spans="1:5">
      <c r="A124" s="134">
        <v>38412</v>
      </c>
      <c r="B124" s="135">
        <v>0.84464937437718124</v>
      </c>
      <c r="C124" s="135">
        <v>0.98745294764945435</v>
      </c>
      <c r="D124" s="135">
        <v>1.0218462190425381</v>
      </c>
      <c r="E124" s="135">
        <v>0.97390918447278685</v>
      </c>
    </row>
    <row r="125" spans="1:5">
      <c r="A125" s="134">
        <v>38443</v>
      </c>
      <c r="B125" s="135">
        <v>0.93218218866076674</v>
      </c>
      <c r="C125" s="135">
        <v>1.0109901308953628</v>
      </c>
      <c r="D125" s="135">
        <v>1.0042379380512343</v>
      </c>
      <c r="E125" s="135">
        <v>0.9870741699283877</v>
      </c>
    </row>
    <row r="126" spans="1:5">
      <c r="A126" s="134">
        <v>38473</v>
      </c>
      <c r="B126" s="135">
        <v>1.1311124917073674</v>
      </c>
      <c r="C126" s="135">
        <v>0.91189507196354558</v>
      </c>
      <c r="D126" s="135">
        <v>0.99385197807377168</v>
      </c>
      <c r="E126" s="135">
        <v>1.0187863214997861</v>
      </c>
    </row>
    <row r="127" spans="1:5">
      <c r="A127" s="134">
        <v>38504</v>
      </c>
      <c r="B127" s="135">
        <v>1.0250209825010803</v>
      </c>
      <c r="C127" s="135">
        <v>1.0346525093247705</v>
      </c>
      <c r="D127" s="135">
        <v>0.99878535201849539</v>
      </c>
      <c r="E127" s="135">
        <v>1.009339771724072</v>
      </c>
    </row>
    <row r="128" spans="1:5">
      <c r="A128" s="134">
        <v>38534</v>
      </c>
      <c r="B128" s="135">
        <v>1.0701518143904041</v>
      </c>
      <c r="C128" s="135">
        <v>1.0055356975245058</v>
      </c>
      <c r="D128" s="135">
        <v>0.99103797992572551</v>
      </c>
      <c r="E128" s="135">
        <v>1.0123442560436748</v>
      </c>
    </row>
    <row r="129" spans="1:5">
      <c r="A129" s="134">
        <v>38565</v>
      </c>
      <c r="B129" s="135">
        <v>1.0786979260368819</v>
      </c>
      <c r="C129" s="135">
        <v>1.0229930567313441</v>
      </c>
      <c r="D129" s="135">
        <v>0.9785900357842322</v>
      </c>
      <c r="E129" s="135">
        <v>1.0084773230803046</v>
      </c>
    </row>
    <row r="130" spans="1:5">
      <c r="A130" s="134">
        <v>38596</v>
      </c>
      <c r="B130" s="135">
        <v>1.0294629238351154</v>
      </c>
      <c r="C130" s="135">
        <v>1.007685127550831</v>
      </c>
      <c r="D130" s="135">
        <v>0.97779276121837388</v>
      </c>
      <c r="E130" s="135">
        <v>0.99400230422077951</v>
      </c>
    </row>
    <row r="131" spans="1:5">
      <c r="A131" s="134">
        <v>38626</v>
      </c>
      <c r="B131" s="135">
        <v>1.0479829936063096</v>
      </c>
      <c r="C131" s="135">
        <v>1.0279741609268385</v>
      </c>
      <c r="D131" s="135">
        <v>0.98328010592356507</v>
      </c>
      <c r="E131" s="135">
        <v>1.0043938941682979</v>
      </c>
    </row>
    <row r="132" spans="1:5">
      <c r="A132" s="134">
        <v>38657</v>
      </c>
      <c r="B132" s="135">
        <v>1.0292526302470415</v>
      </c>
      <c r="C132" s="135">
        <v>1.0165141840844316</v>
      </c>
      <c r="D132" s="135">
        <v>0.99691294128519381</v>
      </c>
      <c r="E132" s="135">
        <v>1.0071584818960957</v>
      </c>
    </row>
    <row r="133" spans="1:5">
      <c r="A133" s="134">
        <v>38687</v>
      </c>
      <c r="B133" s="135">
        <v>1.127732503318486</v>
      </c>
      <c r="C133" s="135">
        <v>1.0556149460665163</v>
      </c>
      <c r="D133" s="135">
        <v>1.0016909494873627</v>
      </c>
      <c r="E133" s="135">
        <v>1.0390981232080139</v>
      </c>
    </row>
    <row r="134" spans="1:5">
      <c r="A134" s="134">
        <v>38718</v>
      </c>
      <c r="B134" s="135">
        <v>1.0256344305767209</v>
      </c>
      <c r="C134" s="135">
        <v>1.0260857502279588</v>
      </c>
      <c r="D134" s="135">
        <v>0.99906021809327095</v>
      </c>
      <c r="E134" s="135">
        <v>1.0087056862923942</v>
      </c>
    </row>
    <row r="135" spans="1:5">
      <c r="A135" s="134">
        <v>38749</v>
      </c>
      <c r="B135" s="135">
        <v>1.0830653955869267</v>
      </c>
      <c r="C135" s="135">
        <v>1.0449688367264147</v>
      </c>
      <c r="D135" s="135">
        <v>1.0023775783751845</v>
      </c>
      <c r="E135" s="135">
        <v>1.0272310509765017</v>
      </c>
    </row>
    <row r="136" spans="1:5">
      <c r="A136" s="134">
        <v>38777</v>
      </c>
      <c r="B136" s="135">
        <v>1.1352689218357268</v>
      </c>
      <c r="C136" s="135">
        <v>1.0375510563332748</v>
      </c>
      <c r="D136" s="135">
        <v>1.0172826092293501</v>
      </c>
      <c r="E136" s="135">
        <v>1.0489057487446365</v>
      </c>
    </row>
    <row r="137" spans="1:5">
      <c r="A137" s="134">
        <v>38808</v>
      </c>
      <c r="B137" s="135">
        <v>1.1823686499208479</v>
      </c>
      <c r="C137" s="135">
        <v>1.064248841011338</v>
      </c>
      <c r="D137" s="135">
        <v>1.0075090407053193</v>
      </c>
      <c r="E137" s="135">
        <v>1.0573748920848658</v>
      </c>
    </row>
    <row r="138" spans="1:5">
      <c r="A138" s="134">
        <v>38838</v>
      </c>
      <c r="B138" s="135">
        <v>1.4759894913949854</v>
      </c>
      <c r="C138" s="135">
        <v>1.0763434885567582</v>
      </c>
      <c r="D138" s="135">
        <v>1.0076524969115079</v>
      </c>
      <c r="E138" s="135">
        <v>1.1318566428147947</v>
      </c>
    </row>
    <row r="139" spans="1:5">
      <c r="A139" s="134">
        <v>38869</v>
      </c>
      <c r="B139" s="135">
        <v>1.2606361788376466</v>
      </c>
      <c r="C139" s="135">
        <v>1.063439147945004</v>
      </c>
      <c r="D139" s="135">
        <v>1.0234723572365432</v>
      </c>
      <c r="E139" s="135">
        <v>1.0869508804755219</v>
      </c>
    </row>
    <row r="140" spans="1:5">
      <c r="A140" s="134">
        <v>38899</v>
      </c>
      <c r="B140" s="135">
        <v>1.2504398490463366</v>
      </c>
      <c r="C140" s="135">
        <v>1.1570238597471187</v>
      </c>
      <c r="D140" s="135">
        <v>1.0385581251412714</v>
      </c>
      <c r="E140" s="135">
        <v>1.1045659657027556</v>
      </c>
    </row>
    <row r="141" spans="1:5">
      <c r="A141" s="134">
        <v>38930</v>
      </c>
      <c r="B141" s="135">
        <v>1.2623615901219629</v>
      </c>
      <c r="C141" s="135">
        <v>1.1874004187939116</v>
      </c>
      <c r="D141" s="135">
        <v>1.0454207021133337</v>
      </c>
      <c r="E141" s="135">
        <v>1.1153281841348026</v>
      </c>
    </row>
    <row r="142" spans="1:5">
      <c r="A142" s="134">
        <v>38961</v>
      </c>
      <c r="B142" s="135">
        <v>1.2378365047838971</v>
      </c>
      <c r="C142" s="135">
        <v>1.2221288374916333</v>
      </c>
      <c r="D142" s="135">
        <v>1.0673560910519431</v>
      </c>
      <c r="E142" s="135">
        <v>1.1271446063246096</v>
      </c>
    </row>
    <row r="143" spans="1:5">
      <c r="A143" s="134">
        <v>38991</v>
      </c>
      <c r="B143" s="135">
        <v>1.2141181686445235</v>
      </c>
      <c r="C143" s="135">
        <v>1.1962069054523821</v>
      </c>
      <c r="D143" s="135">
        <v>1.0381792495763114</v>
      </c>
      <c r="E143" s="135">
        <v>1.099691063053142</v>
      </c>
    </row>
    <row r="144" spans="1:5">
      <c r="A144" s="134">
        <v>39022</v>
      </c>
      <c r="B144" s="135">
        <v>1.3040721321601045</v>
      </c>
      <c r="C144" s="135">
        <v>1.2917573450037962</v>
      </c>
      <c r="D144" s="135">
        <v>1.0365159990068951</v>
      </c>
      <c r="E144" s="135">
        <v>1.1317353777297494</v>
      </c>
    </row>
    <row r="145" spans="1:5">
      <c r="A145" s="134">
        <v>39052</v>
      </c>
      <c r="B145" s="135">
        <v>1.2841720502362435</v>
      </c>
      <c r="C145" s="135">
        <v>1.221206688630426</v>
      </c>
      <c r="D145" s="135">
        <v>1.0331824833898653</v>
      </c>
      <c r="E145" s="135">
        <v>1.1167309073773906</v>
      </c>
    </row>
    <row r="146" spans="1:5">
      <c r="A146" s="134">
        <v>39083</v>
      </c>
      <c r="B146" s="135">
        <v>1.3572762790391226</v>
      </c>
      <c r="C146" s="135">
        <v>1.2407562089762381</v>
      </c>
      <c r="D146" s="135">
        <v>1.0233674559350554</v>
      </c>
      <c r="E146" s="135">
        <v>1.1308386363631802</v>
      </c>
    </row>
    <row r="147" spans="1:5">
      <c r="A147" s="134">
        <v>39114</v>
      </c>
      <c r="B147" s="135">
        <v>1.4031462188248358</v>
      </c>
      <c r="C147" s="135">
        <v>1.2744136862616853</v>
      </c>
      <c r="D147" s="135">
        <v>1.0213479318079408</v>
      </c>
      <c r="E147" s="135">
        <v>1.1447380714017934</v>
      </c>
    </row>
    <row r="148" spans="1:5">
      <c r="A148" s="134">
        <v>39142</v>
      </c>
      <c r="B148" s="135">
        <v>1.3622312306752205</v>
      </c>
      <c r="C148" s="135">
        <v>1.3107893480978048</v>
      </c>
      <c r="D148" s="135">
        <v>1.0144999940621446</v>
      </c>
      <c r="E148" s="135">
        <v>1.1342719685600389</v>
      </c>
    </row>
    <row r="149" spans="1:5">
      <c r="A149" s="134">
        <v>39173</v>
      </c>
      <c r="B149" s="135">
        <v>1.3950253894104017</v>
      </c>
      <c r="C149" s="135">
        <v>1.2620457900294377</v>
      </c>
      <c r="D149" s="135">
        <v>1.0191608920842938</v>
      </c>
      <c r="E149" s="135">
        <v>1.1399315363521592</v>
      </c>
    </row>
    <row r="150" spans="1:5">
      <c r="A150" s="134">
        <v>39203</v>
      </c>
      <c r="B150" s="135">
        <v>1.3084532963914699</v>
      </c>
      <c r="C150" s="135">
        <v>1.2540910074524254</v>
      </c>
      <c r="D150" s="135">
        <v>1.0318154127005958</v>
      </c>
      <c r="E150" s="135">
        <v>1.1255906787629053</v>
      </c>
    </row>
    <row r="151" spans="1:5">
      <c r="A151" s="134">
        <v>39234</v>
      </c>
      <c r="B151" s="135">
        <v>1.268830948420022</v>
      </c>
      <c r="C151" s="135">
        <v>1.2946129954854153</v>
      </c>
      <c r="D151" s="135">
        <v>1.0365436595809359</v>
      </c>
      <c r="E151" s="135">
        <v>1.1233083778568715</v>
      </c>
    </row>
    <row r="152" spans="1:5">
      <c r="A152" s="134">
        <v>39264</v>
      </c>
      <c r="B152" s="135">
        <v>1.3365397061616533</v>
      </c>
      <c r="C152" s="135">
        <v>1.6218548596774993</v>
      </c>
      <c r="D152" s="135">
        <v>1.0630920580386913</v>
      </c>
      <c r="E152" s="135">
        <v>1.1938709133627101</v>
      </c>
    </row>
    <row r="153" spans="1:5">
      <c r="A153" s="134">
        <v>39295</v>
      </c>
      <c r="B153" s="135">
        <v>1.4108618221876876</v>
      </c>
      <c r="C153" s="135">
        <v>1.7725758564221894</v>
      </c>
      <c r="D153" s="135">
        <v>1.0962952971603486</v>
      </c>
      <c r="E153" s="135">
        <v>1.2505021275325467</v>
      </c>
    </row>
    <row r="154" spans="1:5">
      <c r="A154" s="134">
        <v>39326</v>
      </c>
      <c r="B154" s="135">
        <v>1.5233026810821015</v>
      </c>
      <c r="C154" s="135">
        <v>1.9041127903676986</v>
      </c>
      <c r="D154" s="135">
        <v>1.1219837629440612</v>
      </c>
      <c r="E154" s="135">
        <v>1.3096580760817185</v>
      </c>
    </row>
    <row r="155" spans="1:5">
      <c r="A155" s="134">
        <v>39356</v>
      </c>
      <c r="B155" s="135">
        <v>1.5909627007252554</v>
      </c>
      <c r="C155" s="135">
        <v>2.1553430691424653</v>
      </c>
      <c r="D155" s="135">
        <v>1.1398715037328475</v>
      </c>
      <c r="E155" s="135">
        <v>1.3661365477378682</v>
      </c>
    </row>
    <row r="156" spans="1:5">
      <c r="A156" s="134">
        <v>39387</v>
      </c>
      <c r="B156" s="135">
        <v>1.7392721086759848</v>
      </c>
      <c r="C156" s="135">
        <v>2.0999371775987452</v>
      </c>
      <c r="D156" s="135">
        <v>1.1646677329680595</v>
      </c>
      <c r="E156" s="135">
        <v>1.4126448953196784</v>
      </c>
    </row>
    <row r="157" spans="1:5">
      <c r="A157" s="134">
        <v>39417</v>
      </c>
      <c r="B157" s="135">
        <v>1.6205438675113812</v>
      </c>
      <c r="C157" s="135">
        <v>2.1595737221004896</v>
      </c>
      <c r="D157" s="135">
        <v>1.1853114704221575</v>
      </c>
      <c r="E157" s="135">
        <v>1.4030030195291467</v>
      </c>
    </row>
    <row r="158" spans="1:5">
      <c r="A158" s="134">
        <v>39448</v>
      </c>
      <c r="B158" s="135">
        <v>1.578453360909386</v>
      </c>
      <c r="C158" s="135">
        <v>2.134377712189008</v>
      </c>
      <c r="D158" s="135">
        <v>1.2579036825898124</v>
      </c>
      <c r="E158" s="135">
        <v>1.436086109615927</v>
      </c>
    </row>
    <row r="159" spans="1:5">
      <c r="A159" s="134">
        <v>39479</v>
      </c>
      <c r="B159" s="135">
        <v>1.4670095586170449</v>
      </c>
      <c r="C159" s="135">
        <v>2.1381613399147428</v>
      </c>
      <c r="D159" s="135">
        <v>1.2583859980682393</v>
      </c>
      <c r="E159" s="135">
        <v>1.409100176078772</v>
      </c>
    </row>
    <row r="160" spans="1:5">
      <c r="A160" s="134">
        <v>39508</v>
      </c>
      <c r="B160" s="135">
        <v>1.5256114575522159</v>
      </c>
      <c r="C160" s="135">
        <v>2.2743594609653068</v>
      </c>
      <c r="D160" s="135">
        <v>1.2544755661521212</v>
      </c>
      <c r="E160" s="135">
        <v>1.4364764442321352</v>
      </c>
    </row>
    <row r="161" spans="1:5">
      <c r="A161" s="134">
        <v>39539</v>
      </c>
      <c r="B161" s="135">
        <v>1.3525318355002025</v>
      </c>
      <c r="C161" s="135">
        <v>2.169074997496518</v>
      </c>
      <c r="D161" s="135">
        <v>1.2447202668001216</v>
      </c>
      <c r="E161" s="135">
        <v>1.375367284803434</v>
      </c>
    </row>
    <row r="162" spans="1:5">
      <c r="A162" s="134">
        <v>39569</v>
      </c>
      <c r="B162" s="135">
        <v>1.4318142600222237</v>
      </c>
      <c r="C162" s="135">
        <v>2.0455580005642156</v>
      </c>
      <c r="D162" s="135">
        <v>1.259613946515213</v>
      </c>
      <c r="E162" s="135">
        <v>1.3907287453322572</v>
      </c>
    </row>
    <row r="163" spans="1:5">
      <c r="A163" s="134">
        <v>39600</v>
      </c>
      <c r="B163" s="135">
        <v>1.3116754827184887</v>
      </c>
      <c r="C163" s="135">
        <v>1.9003670744383208</v>
      </c>
      <c r="D163" s="135">
        <v>1.2620337002472775</v>
      </c>
      <c r="E163" s="135">
        <v>1.3460839678329848</v>
      </c>
    </row>
    <row r="164" spans="1:5">
      <c r="A164" s="134">
        <v>39630</v>
      </c>
      <c r="B164" s="135">
        <v>1.3576312742166212</v>
      </c>
      <c r="C164" s="135">
        <v>1.8250419385276002</v>
      </c>
      <c r="D164" s="135">
        <v>1.2482101002724508</v>
      </c>
      <c r="E164" s="135">
        <v>1.340220761608953</v>
      </c>
    </row>
    <row r="165" spans="1:5">
      <c r="A165" s="134">
        <v>39661</v>
      </c>
      <c r="B165" s="135">
        <v>1.3347763449612449</v>
      </c>
      <c r="C165" s="135">
        <v>1.7964848388965979</v>
      </c>
      <c r="D165" s="135">
        <v>1.2325554851274698</v>
      </c>
      <c r="E165" s="135">
        <v>1.3213259156827331</v>
      </c>
    </row>
    <row r="166" spans="1:5">
      <c r="A166" s="134">
        <v>39692</v>
      </c>
      <c r="B166" s="135">
        <v>1.3516205932138905</v>
      </c>
      <c r="C166" s="135">
        <v>1.6402337785196883</v>
      </c>
      <c r="D166" s="135">
        <v>1.2167129017847802</v>
      </c>
      <c r="E166" s="135">
        <v>1.2978415722595689</v>
      </c>
    </row>
    <row r="167" spans="1:5">
      <c r="A167" s="134">
        <v>39722</v>
      </c>
      <c r="B167" s="135">
        <v>1.3181396848648086</v>
      </c>
      <c r="C167" s="135">
        <v>1.5588578755790501</v>
      </c>
      <c r="D167" s="135">
        <v>1.213516688391316</v>
      </c>
      <c r="E167" s="135">
        <v>1.2783309249599619</v>
      </c>
    </row>
    <row r="168" spans="1:5">
      <c r="A168" s="134">
        <v>39753</v>
      </c>
      <c r="B168" s="135">
        <v>1.2712567093957285</v>
      </c>
      <c r="C168" s="135">
        <v>1.4541655384515277</v>
      </c>
      <c r="D168" s="135">
        <v>1.1929819604689724</v>
      </c>
      <c r="E168" s="135">
        <v>1.2417893745640485</v>
      </c>
    </row>
    <row r="169" spans="1:5">
      <c r="A169" s="134">
        <v>39783</v>
      </c>
      <c r="B169" s="135">
        <v>1.2489224951470419</v>
      </c>
      <c r="C169" s="135">
        <v>1.4508611058536351</v>
      </c>
      <c r="D169" s="135">
        <v>1.1750938287952333</v>
      </c>
      <c r="E169" s="135">
        <v>1.2244335451843797</v>
      </c>
    </row>
    <row r="170" spans="1:5">
      <c r="A170" s="134">
        <v>39814</v>
      </c>
      <c r="B170" s="135">
        <v>1.2438743828790229</v>
      </c>
      <c r="C170" s="135">
        <v>1.4591941908145019</v>
      </c>
      <c r="D170" s="135">
        <v>1.1329771711516219</v>
      </c>
      <c r="E170" s="135">
        <v>1.1972037881154283</v>
      </c>
    </row>
    <row r="171" spans="1:5">
      <c r="A171" s="134">
        <v>39845</v>
      </c>
      <c r="B171" s="135">
        <v>1.4256935789425236</v>
      </c>
      <c r="C171" s="135">
        <v>1.3986715039054811</v>
      </c>
      <c r="D171" s="135">
        <v>1.1274818254694452</v>
      </c>
      <c r="E171" s="135">
        <v>1.2321175451929232</v>
      </c>
    </row>
    <row r="172" spans="1:5">
      <c r="A172" s="134">
        <v>39873</v>
      </c>
      <c r="B172" s="135">
        <v>1.3581581797810935</v>
      </c>
      <c r="C172" s="135">
        <v>1.3845895864935687</v>
      </c>
      <c r="D172" s="135">
        <v>1.1278451387573873</v>
      </c>
      <c r="E172" s="135">
        <v>1.213969985077606</v>
      </c>
    </row>
    <row r="173" spans="1:5">
      <c r="A173" s="134">
        <v>39904</v>
      </c>
      <c r="B173" s="135">
        <v>1.3898538832956773</v>
      </c>
      <c r="C173" s="135">
        <v>1.4237153264282691</v>
      </c>
      <c r="D173" s="135">
        <v>1.1454370282210642</v>
      </c>
      <c r="E173" s="135">
        <v>1.2374887421783423</v>
      </c>
    </row>
    <row r="174" spans="1:5">
      <c r="A174" s="134">
        <v>39934</v>
      </c>
      <c r="B174" s="135">
        <v>1.3334950001950394</v>
      </c>
      <c r="C174" s="135">
        <v>1.5129537307045242</v>
      </c>
      <c r="D174" s="135">
        <v>1.1349549171209465</v>
      </c>
      <c r="E174" s="135">
        <v>1.2267972771323734</v>
      </c>
    </row>
    <row r="175" spans="1:5">
      <c r="A175" s="134">
        <v>39965</v>
      </c>
      <c r="B175" s="135">
        <v>1.3061983884726784</v>
      </c>
      <c r="C175" s="135">
        <v>1.4788505610511551</v>
      </c>
      <c r="D175" s="135">
        <v>1.1431129005955025</v>
      </c>
      <c r="E175" s="135">
        <v>1.2213896050923658</v>
      </c>
    </row>
    <row r="176" spans="1:5">
      <c r="A176" s="134">
        <v>39995</v>
      </c>
      <c r="B176" s="135">
        <v>1.273777714241253</v>
      </c>
      <c r="C176" s="135">
        <v>1.3020604696048188</v>
      </c>
      <c r="D176" s="135">
        <v>1.135828898381178</v>
      </c>
      <c r="E176" s="135">
        <v>1.1888130694484749</v>
      </c>
    </row>
    <row r="177" spans="1:5">
      <c r="A177" s="134">
        <v>40026</v>
      </c>
      <c r="B177" s="135">
        <v>1.3108032426139111</v>
      </c>
      <c r="C177" s="135">
        <v>1.2634652523495893</v>
      </c>
      <c r="D177" s="135">
        <v>1.1167877277144274</v>
      </c>
      <c r="E177" s="135">
        <v>1.1815207412427036</v>
      </c>
    </row>
    <row r="178" spans="1:5">
      <c r="A178" s="134">
        <v>40057</v>
      </c>
      <c r="B178" s="135">
        <v>1.2857819182950276</v>
      </c>
      <c r="C178" s="135">
        <v>1.2246291461678629</v>
      </c>
      <c r="D178" s="135">
        <v>1.109904600926118</v>
      </c>
      <c r="E178" s="135">
        <v>1.166536920885042</v>
      </c>
    </row>
    <row r="179" spans="1:5">
      <c r="A179" s="134">
        <v>40087</v>
      </c>
      <c r="B179" s="135">
        <v>1.2650395034322239</v>
      </c>
      <c r="C179" s="135">
        <v>1.2943426771262274</v>
      </c>
      <c r="D179" s="135">
        <v>1.0982409865654128</v>
      </c>
      <c r="E179" s="135">
        <v>1.1617561300173112</v>
      </c>
    </row>
    <row r="180" spans="1:5">
      <c r="A180" s="134">
        <v>40118</v>
      </c>
      <c r="B180" s="135">
        <v>1.2593274994249695</v>
      </c>
      <c r="C180" s="135">
        <v>1.2524133098845678</v>
      </c>
      <c r="D180" s="135">
        <v>1.0791987518244022</v>
      </c>
      <c r="E180" s="135">
        <v>1.1434586112627769</v>
      </c>
    </row>
    <row r="181" spans="1:5">
      <c r="A181" s="134">
        <v>40148</v>
      </c>
      <c r="B181" s="135">
        <v>1.3535656034700894</v>
      </c>
      <c r="C181" s="135">
        <v>1.239020822174441</v>
      </c>
      <c r="D181" s="135">
        <v>1.0900272630826293</v>
      </c>
      <c r="E181" s="135">
        <v>1.1723126573854921</v>
      </c>
    </row>
    <row r="182" spans="1:5">
      <c r="A182" s="134">
        <v>40179</v>
      </c>
      <c r="B182" s="135">
        <v>1.3652623877426675</v>
      </c>
      <c r="C182" s="135">
        <v>1.2509937289228428</v>
      </c>
      <c r="D182" s="135">
        <v>1.1027027776088882</v>
      </c>
      <c r="E182" s="135">
        <v>1.1846658121390925</v>
      </c>
    </row>
    <row r="183" spans="1:5">
      <c r="A183" s="134">
        <v>40210</v>
      </c>
      <c r="B183" s="135">
        <v>1.5098351792177747</v>
      </c>
      <c r="C183" s="135">
        <v>1.2471855322361467</v>
      </c>
      <c r="D183" s="135">
        <v>1.1080884999282732</v>
      </c>
      <c r="E183" s="135">
        <v>1.2236384187133607</v>
      </c>
    </row>
    <row r="184" spans="1:5">
      <c r="A184" s="134">
        <v>40238</v>
      </c>
      <c r="B184" s="135">
        <v>1.4278928100472688</v>
      </c>
      <c r="C184" s="135">
        <v>1.2316957630462073</v>
      </c>
      <c r="D184" s="135">
        <v>1.1093424444168554</v>
      </c>
      <c r="E184" s="135">
        <v>1.2023183738156549</v>
      </c>
    </row>
    <row r="185" spans="1:5">
      <c r="A185" s="134">
        <v>40269</v>
      </c>
      <c r="B185" s="135">
        <v>1.5001881623639739</v>
      </c>
      <c r="C185" s="135">
        <v>1.2814371035596084</v>
      </c>
      <c r="D185" s="135">
        <v>1.11599133709545</v>
      </c>
      <c r="E185" s="135">
        <v>1.2301358407794354</v>
      </c>
    </row>
    <row r="186" spans="1:5">
      <c r="A186" s="134">
        <v>40299</v>
      </c>
      <c r="B186" s="135">
        <v>1.4397885775637813</v>
      </c>
      <c r="C186" s="135">
        <v>1.3009485241398671</v>
      </c>
      <c r="D186" s="135">
        <v>1.1442553311537347</v>
      </c>
      <c r="E186" s="135">
        <v>1.2353636198055216</v>
      </c>
    </row>
    <row r="187" spans="1:5">
      <c r="A187" s="134">
        <v>40330</v>
      </c>
      <c r="B187" s="135">
        <v>1.6507269074182125</v>
      </c>
      <c r="C187" s="135">
        <v>1.3727945284809646</v>
      </c>
      <c r="D187" s="135">
        <v>1.17415194601058</v>
      </c>
      <c r="E187" s="135">
        <v>1.3150023604902317</v>
      </c>
    </row>
    <row r="188" spans="1:5">
      <c r="A188" s="134">
        <v>40360</v>
      </c>
      <c r="B188" s="135">
        <v>1.8075709047387736</v>
      </c>
      <c r="C188" s="135">
        <v>1.5578164962365428</v>
      </c>
      <c r="D188" s="135">
        <v>1.1889146461022062</v>
      </c>
      <c r="E188" s="135">
        <v>1.3842295174709436</v>
      </c>
    </row>
    <row r="189" spans="1:5">
      <c r="A189" s="134">
        <v>40391</v>
      </c>
      <c r="B189" s="135">
        <v>1.7956739595646045</v>
      </c>
      <c r="C189" s="135">
        <v>1.8167663124995161</v>
      </c>
      <c r="D189" s="135">
        <v>1.1951108966371884</v>
      </c>
      <c r="E189" s="135">
        <v>1.4143169138264198</v>
      </c>
    </row>
    <row r="190" spans="1:5">
      <c r="A190" s="134">
        <v>40422</v>
      </c>
      <c r="B190" s="135">
        <v>1.8003447744057532</v>
      </c>
      <c r="C190" s="135">
        <v>1.9649973027565886</v>
      </c>
      <c r="D190" s="135">
        <v>1.1907965315229563</v>
      </c>
      <c r="E190" s="135">
        <v>1.4293725922168274</v>
      </c>
    </row>
    <row r="191" spans="1:5">
      <c r="A191" s="134">
        <v>40452</v>
      </c>
      <c r="B191" s="135">
        <v>1.7071324784871307</v>
      </c>
      <c r="C191" s="135">
        <v>2.0124488070762903</v>
      </c>
      <c r="D191" s="135">
        <v>1.1942052453393097</v>
      </c>
      <c r="E191" s="135">
        <v>1.4136962824002441</v>
      </c>
    </row>
    <row r="192" spans="1:5">
      <c r="A192" s="134">
        <v>40483</v>
      </c>
      <c r="B192" s="135">
        <v>1.8632362916932887</v>
      </c>
      <c r="C192" s="135">
        <v>2.0778917601236317</v>
      </c>
      <c r="D192" s="135">
        <v>1.2029686472996708</v>
      </c>
      <c r="E192" s="135">
        <v>1.4654739924147864</v>
      </c>
    </row>
    <row r="193" spans="1:9">
      <c r="A193" s="134">
        <v>40513</v>
      </c>
      <c r="B193" s="135">
        <v>1.8625138102095975</v>
      </c>
      <c r="C193" s="135">
        <v>2.08049400780535</v>
      </c>
      <c r="D193" s="135">
        <v>1.1981012757445979</v>
      </c>
      <c r="E193" s="135">
        <v>1.4624766189328398</v>
      </c>
    </row>
    <row r="194" spans="1:9">
      <c r="A194" s="134">
        <v>40544</v>
      </c>
      <c r="B194" s="135">
        <v>1.9818417944143418</v>
      </c>
      <c r="C194" s="135">
        <v>2.3114915927579984</v>
      </c>
      <c r="D194" s="135">
        <v>1.2219080184458544</v>
      </c>
      <c r="E194" s="135">
        <v>1.5333155285853834</v>
      </c>
    </row>
    <row r="195" spans="1:9">
      <c r="A195" s="134">
        <v>40575</v>
      </c>
      <c r="B195" s="135">
        <v>2.0169916461110518</v>
      </c>
      <c r="C195" s="135">
        <v>2.4938757582456601</v>
      </c>
      <c r="D195" s="135">
        <v>1.2414003664185593</v>
      </c>
      <c r="E195" s="135">
        <v>1.574999711195924</v>
      </c>
    </row>
    <row r="196" spans="1:9">
      <c r="A196" s="134">
        <v>40603</v>
      </c>
      <c r="B196" s="135">
        <v>2.0749384992273701</v>
      </c>
      <c r="C196" s="135">
        <v>2.4027824507415483</v>
      </c>
      <c r="D196" s="135">
        <v>1.2604808345056664</v>
      </c>
      <c r="E196" s="135">
        <v>1.5913716600880481</v>
      </c>
    </row>
    <row r="197" spans="1:9">
      <c r="A197" s="134">
        <v>40634</v>
      </c>
      <c r="B197" s="135">
        <v>1.9877334957504638</v>
      </c>
      <c r="C197" s="135">
        <v>2.3641281442520543</v>
      </c>
      <c r="D197" s="135">
        <v>1.2998047497227645</v>
      </c>
      <c r="E197" s="135">
        <v>1.5904652067077922</v>
      </c>
    </row>
    <row r="198" spans="1:9">
      <c r="A198" s="134">
        <v>40664</v>
      </c>
      <c r="B198" s="135">
        <v>1.6901502110777076</v>
      </c>
      <c r="C198" s="135">
        <v>2.0009351458158191</v>
      </c>
      <c r="D198" s="135">
        <v>1.3185207946289306</v>
      </c>
      <c r="E198" s="135">
        <v>1.4876097228973468</v>
      </c>
    </row>
    <row r="199" spans="1:9">
      <c r="A199" s="134">
        <v>40695</v>
      </c>
      <c r="B199" s="135">
        <v>1.5873759659102955</v>
      </c>
      <c r="C199" s="135">
        <v>2.3111389220850849</v>
      </c>
      <c r="D199" s="135">
        <v>1.3215427068864687</v>
      </c>
      <c r="E199" s="135">
        <v>1.4988225073259165</v>
      </c>
    </row>
    <row r="200" spans="1:9">
      <c r="A200" s="134">
        <v>40725</v>
      </c>
      <c r="B200" s="135">
        <v>1.4455367152898917</v>
      </c>
      <c r="C200" s="135">
        <v>2.6613855425606197</v>
      </c>
      <c r="D200" s="135">
        <v>1.3237964060126459</v>
      </c>
      <c r="E200" s="135">
        <v>1.5043258641269666</v>
      </c>
    </row>
    <row r="201" spans="1:9">
      <c r="A201" s="134">
        <v>40756</v>
      </c>
      <c r="B201" s="135">
        <v>1.4318994346449703</v>
      </c>
      <c r="C201" s="135">
        <v>2.2120803189384572</v>
      </c>
      <c r="D201" s="135">
        <v>1.3230160515064977</v>
      </c>
      <c r="E201" s="135">
        <v>1.4499655358157384</v>
      </c>
    </row>
    <row r="202" spans="1:9">
      <c r="A202" s="134">
        <v>40787</v>
      </c>
      <c r="B202" s="135">
        <v>1.4622382727560523</v>
      </c>
      <c r="C202" s="135">
        <v>2.1592684691056947</v>
      </c>
      <c r="D202" s="135">
        <v>1.3195711265491459</v>
      </c>
      <c r="E202" s="135">
        <v>1.4493782444262948</v>
      </c>
    </row>
    <row r="203" spans="1:9">
      <c r="A203" s="134">
        <v>40817</v>
      </c>
      <c r="B203" s="135">
        <v>1.4474564364844151</v>
      </c>
      <c r="C203" s="135">
        <v>2.1335767000429797</v>
      </c>
      <c r="D203" s="135">
        <v>1.3480883717593122</v>
      </c>
      <c r="E203" s="135">
        <v>1.4610366115038655</v>
      </c>
    </row>
    <row r="204" spans="1:9">
      <c r="A204" s="134">
        <v>40848</v>
      </c>
      <c r="B204" s="135">
        <v>1.381167610431141</v>
      </c>
      <c r="C204" s="135">
        <v>2.1706824457744913</v>
      </c>
      <c r="D204" s="135">
        <v>1.4013958198122753</v>
      </c>
      <c r="E204" s="135">
        <v>1.4827772898318199</v>
      </c>
    </row>
    <row r="205" spans="1:9">
      <c r="A205" s="134">
        <v>40878</v>
      </c>
      <c r="B205" s="135">
        <v>1.5232931889446795</v>
      </c>
      <c r="C205" s="135">
        <v>2.0885619148346013</v>
      </c>
      <c r="D205" s="135">
        <v>1.4393676469202987</v>
      </c>
      <c r="E205" s="135">
        <v>1.5331652086292198</v>
      </c>
    </row>
    <row r="206" spans="1:9">
      <c r="A206" s="134">
        <v>40909</v>
      </c>
      <c r="B206" s="135">
        <v>1.3969329186139026</v>
      </c>
      <c r="C206" s="135">
        <v>2.142420816555147</v>
      </c>
      <c r="D206" s="135">
        <v>1.4370147553544621</v>
      </c>
      <c r="E206" s="135">
        <v>1.5062824812652105</v>
      </c>
      <c r="F206" s="135"/>
      <c r="G206" s="135"/>
      <c r="H206" s="135"/>
      <c r="I206" s="135"/>
    </row>
    <row r="207" spans="1:9">
      <c r="A207" s="134">
        <v>40940</v>
      </c>
      <c r="B207" s="135">
        <v>1.4554571576922966</v>
      </c>
      <c r="C207" s="135">
        <v>2.0580952651744786</v>
      </c>
      <c r="D207" s="135">
        <v>1.4493716048807572</v>
      </c>
      <c r="E207" s="135">
        <v>1.5192622359573749</v>
      </c>
      <c r="F207" s="135"/>
      <c r="G207" s="135"/>
      <c r="H207" s="135"/>
      <c r="I207" s="135"/>
    </row>
    <row r="208" spans="1:9">
      <c r="A208" s="134">
        <v>40969</v>
      </c>
      <c r="B208" s="135">
        <v>1.4406964734458763</v>
      </c>
      <c r="C208" s="135">
        <v>2.0718937834230471</v>
      </c>
      <c r="D208" s="135">
        <v>1.4858673896449133</v>
      </c>
      <c r="E208" s="135">
        <v>1.5404595890526576</v>
      </c>
      <c r="F208" s="135"/>
      <c r="G208" s="135"/>
      <c r="H208" s="135"/>
      <c r="I208" s="135"/>
    </row>
    <row r="209" spans="1:9">
      <c r="A209" s="134">
        <v>41000</v>
      </c>
      <c r="B209" s="135">
        <v>1.4102544142543898</v>
      </c>
      <c r="C209" s="135">
        <v>2.1340960503496191</v>
      </c>
      <c r="D209" s="135">
        <v>1.4905178780985375</v>
      </c>
      <c r="E209" s="135">
        <v>1.5428463054483375</v>
      </c>
      <c r="F209" s="135"/>
      <c r="G209" s="135"/>
      <c r="H209" s="135"/>
      <c r="I209" s="135"/>
    </row>
    <row r="210" spans="1:9">
      <c r="A210" s="134">
        <v>41030</v>
      </c>
      <c r="B210" s="135">
        <v>1.5787879834546072</v>
      </c>
      <c r="C210" s="135">
        <v>2.1345888826218435</v>
      </c>
      <c r="D210" s="135">
        <v>1.4676593296619589</v>
      </c>
      <c r="E210" s="135">
        <v>1.5702152248891108</v>
      </c>
      <c r="F210" s="135"/>
      <c r="G210" s="135"/>
      <c r="H210" s="135"/>
      <c r="I210" s="135"/>
    </row>
    <row r="211" spans="1:9">
      <c r="A211" s="134">
        <v>41061</v>
      </c>
      <c r="B211" s="135">
        <v>1.6130146709275279</v>
      </c>
      <c r="C211" s="135">
        <v>2.1708429831737472</v>
      </c>
      <c r="D211" s="135">
        <v>1.4405450584627115</v>
      </c>
      <c r="E211" s="135">
        <v>1.5654761955713907</v>
      </c>
      <c r="F211" s="135"/>
      <c r="G211" s="135"/>
      <c r="H211" s="135"/>
      <c r="I211" s="135"/>
    </row>
    <row r="212" spans="1:9">
      <c r="A212" s="134">
        <v>41091</v>
      </c>
      <c r="B212" s="135">
        <v>1.6628376302176251</v>
      </c>
      <c r="C212" s="135">
        <v>2.6675619062733169</v>
      </c>
      <c r="D212" s="135">
        <v>1.4216039238683034</v>
      </c>
      <c r="E212" s="135">
        <v>1.6215618652669772</v>
      </c>
    </row>
    <row r="213" spans="1:9">
      <c r="A213" s="134">
        <v>41122</v>
      </c>
      <c r="B213" s="135">
        <v>1.6179253989615066</v>
      </c>
      <c r="C213" s="135">
        <v>2.7696635093245496</v>
      </c>
      <c r="D213" s="135">
        <v>1.4311962101467268</v>
      </c>
      <c r="E213" s="135">
        <v>1.6279888190114729</v>
      </c>
    </row>
    <row r="214" spans="1:9">
      <c r="A214" s="134">
        <v>41153</v>
      </c>
      <c r="B214" s="135">
        <v>1.648465477727745</v>
      </c>
      <c r="C214" s="135">
        <v>2.8205792179927727</v>
      </c>
      <c r="D214" s="135">
        <v>1.4579653121391674</v>
      </c>
      <c r="E214" s="135">
        <v>1.6584082168598886</v>
      </c>
    </row>
    <row r="215" spans="1:9">
      <c r="A215" s="134">
        <v>41183</v>
      </c>
      <c r="B215" s="135">
        <v>1.8860945262265525</v>
      </c>
      <c r="C215" s="135">
        <v>2.8098616956017248</v>
      </c>
      <c r="D215" s="135">
        <v>1.4962478493240199</v>
      </c>
      <c r="E215" s="135">
        <v>1.7407695712605995</v>
      </c>
    </row>
    <row r="216" spans="1:9">
      <c r="A216" s="134">
        <v>41214</v>
      </c>
      <c r="B216" s="135">
        <v>1.760474720084851</v>
      </c>
      <c r="C216" s="135">
        <v>2.770243381182361</v>
      </c>
      <c r="D216" s="135">
        <v>1.5024987658919295</v>
      </c>
      <c r="E216" s="135">
        <v>1.7090682200813072</v>
      </c>
    </row>
    <row r="217" spans="1:9">
      <c r="A217" s="134">
        <v>41244</v>
      </c>
      <c r="B217" s="135">
        <v>1.7239577684144149</v>
      </c>
      <c r="C217" s="135">
        <v>2.7505269325267911</v>
      </c>
      <c r="D217" s="135">
        <v>1.4937715722037528</v>
      </c>
      <c r="E217" s="135">
        <v>1.6921945490829016</v>
      </c>
    </row>
    <row r="218" spans="1:9">
      <c r="A218" s="134">
        <v>41275</v>
      </c>
      <c r="B218" s="135">
        <v>1.8114688109337296</v>
      </c>
      <c r="C218" s="135">
        <v>2.6741967416112695</v>
      </c>
      <c r="D218" s="135">
        <v>1.5092811569162605</v>
      </c>
      <c r="E218" s="135">
        <v>1.7152966414456325</v>
      </c>
    </row>
    <row r="219" spans="1:9">
      <c r="A219" s="134">
        <v>41306</v>
      </c>
      <c r="B219" s="135">
        <v>1.8295490845880589</v>
      </c>
      <c r="C219" s="135">
        <v>2.5807825098158923</v>
      </c>
      <c r="D219" s="135">
        <v>1.5049348785895178</v>
      </c>
      <c r="E219" s="135">
        <v>1.7065235931288487</v>
      </c>
    </row>
    <row r="220" spans="1:9">
      <c r="A220" s="134">
        <v>41334</v>
      </c>
      <c r="B220" s="135">
        <v>1.7799854584723931</v>
      </c>
      <c r="C220" s="135">
        <v>2.5132283501816155</v>
      </c>
      <c r="D220" s="135">
        <v>1.5276996483563692</v>
      </c>
      <c r="E220" s="135">
        <v>1.7011529310073794</v>
      </c>
    </row>
    <row r="221" spans="1:9">
      <c r="A221" s="134">
        <v>41365</v>
      </c>
      <c r="B221" s="135">
        <v>1.8283504104126986</v>
      </c>
      <c r="C221" s="135">
        <v>2.4774483027478338</v>
      </c>
      <c r="D221" s="135">
        <v>1.5195736559444264</v>
      </c>
      <c r="E221" s="135">
        <v>1.7039714410157418</v>
      </c>
    </row>
    <row r="222" spans="1:9">
      <c r="A222" s="134">
        <v>41395</v>
      </c>
      <c r="B222" s="135">
        <v>2.2097670782435777</v>
      </c>
      <c r="C222" s="135">
        <v>2.4270702479573951</v>
      </c>
      <c r="D222" s="135">
        <v>1.5269297610706183</v>
      </c>
      <c r="E222" s="135">
        <v>1.7978814284617384</v>
      </c>
    </row>
    <row r="223" spans="1:9">
      <c r="A223" s="134">
        <v>41426</v>
      </c>
      <c r="B223" s="135">
        <v>2.1211509479437956</v>
      </c>
      <c r="C223" s="135">
        <v>2.3636303675814654</v>
      </c>
      <c r="D223" s="135">
        <v>1.5324103923893744</v>
      </c>
      <c r="E223" s="135">
        <v>1.7722158923943481</v>
      </c>
    </row>
    <row r="224" spans="1:9">
      <c r="A224" s="134">
        <v>41456</v>
      </c>
      <c r="B224" s="135">
        <v>2.0255570134836431</v>
      </c>
      <c r="C224" s="135">
        <v>2.1906992217506773</v>
      </c>
      <c r="D224" s="135">
        <v>1.5593058522680767</v>
      </c>
      <c r="E224" s="135">
        <v>1.7461986829723533</v>
      </c>
    </row>
    <row r="225" spans="1:6">
      <c r="A225" s="134">
        <v>41487</v>
      </c>
      <c r="B225" s="135">
        <v>1.9825112771991078</v>
      </c>
      <c r="C225" s="135">
        <v>2.108370466919653</v>
      </c>
      <c r="D225" s="135">
        <v>1.5816929149162122</v>
      </c>
      <c r="E225" s="135">
        <v>1.7405482567090427</v>
      </c>
    </row>
    <row r="226" spans="1:6">
      <c r="A226" s="134">
        <v>41518</v>
      </c>
      <c r="B226" s="135">
        <v>1.9440287202820781</v>
      </c>
      <c r="C226" s="135">
        <v>2.0329008059939029</v>
      </c>
      <c r="D226" s="135">
        <v>1.5842121534723372</v>
      </c>
      <c r="E226" s="135">
        <v>1.7241088571088756</v>
      </c>
    </row>
    <row r="227" spans="1:6">
      <c r="A227" s="134">
        <v>41548</v>
      </c>
      <c r="B227" s="135">
        <v>2.0025963040040136</v>
      </c>
      <c r="C227" s="135">
        <v>2.0095290671665911</v>
      </c>
      <c r="D227" s="135">
        <v>1.5649242312595844</v>
      </c>
      <c r="E227" s="135">
        <v>1.7237269953437593</v>
      </c>
    </row>
    <row r="228" spans="1:6">
      <c r="A228" s="134">
        <v>41579</v>
      </c>
      <c r="B228" s="135">
        <v>1.9916566985557316</v>
      </c>
      <c r="C228" s="135">
        <v>2.0272497641063651</v>
      </c>
      <c r="D228" s="135">
        <v>1.55152303259527</v>
      </c>
      <c r="E228" s="135">
        <v>1.7144339365324874</v>
      </c>
    </row>
    <row r="229" spans="1:6">
      <c r="A229" s="134">
        <v>41609</v>
      </c>
      <c r="B229" s="135">
        <v>1.8415994939319436</v>
      </c>
      <c r="C229" s="135">
        <v>2.1035494812813025</v>
      </c>
      <c r="D229" s="135">
        <v>1.560967431045839</v>
      </c>
      <c r="E229" s="135">
        <v>1.6917156876092503</v>
      </c>
    </row>
    <row r="230" spans="1:6">
      <c r="A230" s="134">
        <v>41640</v>
      </c>
      <c r="B230" s="135">
        <v>1.8769190772216384</v>
      </c>
      <c r="C230" s="135">
        <v>2.0309347204946744</v>
      </c>
      <c r="D230" s="135">
        <v>1.5623925116177433</v>
      </c>
      <c r="E230" s="135">
        <v>1.6932544751449594</v>
      </c>
    </row>
    <row r="231" spans="1:6">
      <c r="A231" s="134">
        <v>41671</v>
      </c>
      <c r="B231" s="135">
        <v>1.8465318348081097</v>
      </c>
      <c r="C231" s="135">
        <v>2.0383579667789973</v>
      </c>
      <c r="D231" s="135">
        <v>1.5884309617301346</v>
      </c>
      <c r="E231" s="135">
        <v>1.7031672984082404</v>
      </c>
    </row>
    <row r="232" spans="1:6">
      <c r="A232" s="134">
        <v>41699</v>
      </c>
      <c r="B232" s="135">
        <v>1.8474531515759018</v>
      </c>
      <c r="C232" s="135">
        <v>2.0395857258398564</v>
      </c>
      <c r="D232" s="135">
        <v>1.5738540834607855</v>
      </c>
      <c r="E232" s="135">
        <v>1.6942205547266385</v>
      </c>
      <c r="F232" s="135"/>
    </row>
    <row r="233" spans="1:6">
      <c r="A233" s="134">
        <v>41730</v>
      </c>
      <c r="B233" s="135">
        <v>1.7800407925333765</v>
      </c>
      <c r="C233" s="135">
        <v>2.0874452669647607</v>
      </c>
      <c r="D233" s="135">
        <v>1.5859488468316203</v>
      </c>
      <c r="E233" s="135">
        <v>1.69055712895648</v>
      </c>
      <c r="F233" s="135"/>
    </row>
    <row r="234" spans="1:6">
      <c r="A234" s="134">
        <v>41760</v>
      </c>
      <c r="B234" s="135">
        <v>1.9197011699025524</v>
      </c>
      <c r="C234" s="135">
        <v>2.055639215679927</v>
      </c>
      <c r="D234" s="135">
        <v>1.6079353887169292</v>
      </c>
      <c r="E234" s="135">
        <v>1.7357699265731756</v>
      </c>
    </row>
    <row r="235" spans="1:6">
      <c r="A235" s="134">
        <v>41791</v>
      </c>
      <c r="B235" s="135">
        <v>1.597168621416523</v>
      </c>
      <c r="C235" s="135">
        <v>1.9208139594873668</v>
      </c>
      <c r="D235" s="135">
        <v>1.6012549795521955</v>
      </c>
      <c r="E235" s="135">
        <v>1.6361341571017345</v>
      </c>
    </row>
    <row r="236" spans="1:6">
      <c r="A236" s="134">
        <v>41821</v>
      </c>
      <c r="B236" s="135">
        <v>1.7467887051802629</v>
      </c>
      <c r="C236" s="135">
        <v>2.1224040729527869</v>
      </c>
      <c r="D236" s="135">
        <v>1.591964821865161</v>
      </c>
      <c r="E236" s="135">
        <v>1.6900571685919108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N131"/>
  <sheetViews>
    <sheetView showGridLines="0" zoomScaleNormal="100" workbookViewId="0">
      <pane xSplit="1" ySplit="11" topLeftCell="B12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3.7109375" style="22" customWidth="1"/>
    <col min="2" max="16384" width="9.140625" style="22"/>
  </cols>
  <sheetData>
    <row r="1" spans="1:3">
      <c r="A1" s="130"/>
      <c r="B1" s="20"/>
      <c r="C1" s="21"/>
    </row>
    <row r="2" spans="1:3">
      <c r="A2" s="130" t="s">
        <v>0</v>
      </c>
      <c r="B2" s="13" t="s">
        <v>248</v>
      </c>
      <c r="C2" s="21"/>
    </row>
    <row r="3" spans="1:3">
      <c r="A3" s="130" t="s">
        <v>19</v>
      </c>
      <c r="B3" s="13" t="s">
        <v>249</v>
      </c>
      <c r="C3" s="21"/>
    </row>
    <row r="4" spans="1:3">
      <c r="A4" s="130" t="s">
        <v>33</v>
      </c>
      <c r="B4" s="11" t="s">
        <v>362</v>
      </c>
      <c r="C4" s="21"/>
    </row>
    <row r="5" spans="1:3">
      <c r="A5" s="130" t="s">
        <v>143</v>
      </c>
      <c r="B5" s="11" t="s">
        <v>432</v>
      </c>
      <c r="C5" s="21"/>
    </row>
    <row r="6" spans="1:3">
      <c r="A6" s="130" t="s">
        <v>17</v>
      </c>
      <c r="B6" s="13" t="s">
        <v>200</v>
      </c>
    </row>
    <row r="7" spans="1:3">
      <c r="A7" s="130" t="s">
        <v>62</v>
      </c>
      <c r="B7" s="11" t="s">
        <v>200</v>
      </c>
    </row>
    <row r="8" spans="1:3">
      <c r="A8" s="6"/>
      <c r="B8" s="153" t="s">
        <v>222</v>
      </c>
    </row>
    <row r="9" spans="1:3">
      <c r="A9" s="23"/>
    </row>
    <row r="10" spans="1:3">
      <c r="A10" s="23"/>
      <c r="B10" s="22" t="s">
        <v>287</v>
      </c>
      <c r="C10" s="22" t="s">
        <v>410</v>
      </c>
    </row>
    <row r="11" spans="1:3">
      <c r="B11" s="22" t="s">
        <v>250</v>
      </c>
      <c r="C11" s="22" t="s">
        <v>411</v>
      </c>
    </row>
    <row r="12" spans="1:3">
      <c r="A12" s="9">
        <v>38718</v>
      </c>
      <c r="B12" s="25">
        <v>3.5329674035019742</v>
      </c>
      <c r="C12" s="25">
        <v>3.2884490635563868</v>
      </c>
    </row>
    <row r="13" spans="1:3">
      <c r="A13" s="9">
        <v>38808</v>
      </c>
      <c r="B13" s="25">
        <v>2.3162660783935474</v>
      </c>
      <c r="C13" s="25">
        <v>2.8255700754671764</v>
      </c>
    </row>
    <row r="14" spans="1:3">
      <c r="A14" s="9">
        <v>38899</v>
      </c>
      <c r="B14" s="25">
        <v>3.1195538529991573</v>
      </c>
      <c r="C14" s="25">
        <v>2.685822584736508</v>
      </c>
    </row>
    <row r="15" spans="1:3">
      <c r="A15" s="9">
        <v>38991</v>
      </c>
      <c r="B15" s="25">
        <v>3.8923894366314604</v>
      </c>
      <c r="C15" s="25">
        <v>3.3103835995225817</v>
      </c>
    </row>
    <row r="16" spans="1:3">
      <c r="A16" s="9">
        <v>39083</v>
      </c>
      <c r="B16" s="25">
        <v>3.444470613117967</v>
      </c>
      <c r="C16" s="25">
        <v>3.1273396663163755</v>
      </c>
    </row>
    <row r="17" spans="1:14">
      <c r="A17" s="9">
        <v>39173</v>
      </c>
      <c r="B17" s="25">
        <v>2.9303646940039396</v>
      </c>
      <c r="C17" s="25">
        <v>2.7745945669047201</v>
      </c>
    </row>
    <row r="18" spans="1:14">
      <c r="A18" s="9">
        <v>39264</v>
      </c>
      <c r="B18" s="25">
        <v>3.1411355641335348</v>
      </c>
      <c r="C18" s="25">
        <v>2.5853383802866725</v>
      </c>
    </row>
    <row r="19" spans="1:14">
      <c r="A19" s="9">
        <v>39356</v>
      </c>
      <c r="B19" s="25">
        <v>2.5401832786401624</v>
      </c>
      <c r="C19" s="25">
        <v>1.449241810717572</v>
      </c>
    </row>
    <row r="20" spans="1:14">
      <c r="A20" s="9">
        <v>39448</v>
      </c>
      <c r="B20" s="25">
        <v>2.0695692633876162</v>
      </c>
      <c r="C20" s="25">
        <v>0.90071006191321246</v>
      </c>
    </row>
    <row r="21" spans="1:14">
      <c r="A21" s="9">
        <v>39539</v>
      </c>
      <c r="B21" s="25">
        <v>2.363933695301812</v>
      </c>
      <c r="C21" s="25">
        <v>0.39696941508378103</v>
      </c>
    </row>
    <row r="22" spans="1:14">
      <c r="A22" s="9">
        <v>39630</v>
      </c>
      <c r="B22" s="25">
        <v>0.87456286457618937</v>
      </c>
      <c r="C22" s="25">
        <v>-0.36559065936013768</v>
      </c>
      <c r="N22" s="22" t="s">
        <v>137</v>
      </c>
    </row>
    <row r="23" spans="1:14">
      <c r="A23" s="9">
        <v>39722</v>
      </c>
      <c r="B23" s="25">
        <v>-1.7731958859750874</v>
      </c>
      <c r="C23" s="25">
        <v>-2.1301542019664721</v>
      </c>
    </row>
    <row r="24" spans="1:14">
      <c r="A24" s="9">
        <v>39814</v>
      </c>
      <c r="B24" s="25">
        <v>-5.2702527020322076</v>
      </c>
      <c r="C24" s="25">
        <v>-5.8393544686651371</v>
      </c>
    </row>
    <row r="25" spans="1:14">
      <c r="A25" s="9">
        <v>39904</v>
      </c>
      <c r="B25" s="25">
        <v>-5.8592638108434851</v>
      </c>
      <c r="C25" s="25">
        <v>-5.6159438828780273</v>
      </c>
    </row>
    <row r="26" spans="1:14">
      <c r="A26" s="9">
        <v>39995</v>
      </c>
      <c r="B26" s="25">
        <v>-4.0422213845215165</v>
      </c>
      <c r="C26" s="25">
        <v>-4.0977220983322464</v>
      </c>
    </row>
    <row r="27" spans="1:14">
      <c r="A27" s="9">
        <v>40087</v>
      </c>
      <c r="B27" s="25">
        <v>-1.2732078491128118</v>
      </c>
      <c r="C27" s="25">
        <v>-2.8252657772753542</v>
      </c>
    </row>
    <row r="28" spans="1:14">
      <c r="A28" s="9">
        <v>40179</v>
      </c>
      <c r="B28" s="25">
        <v>1.7415291923369658</v>
      </c>
      <c r="C28" s="25">
        <v>0.30418839685855126</v>
      </c>
    </row>
    <row r="29" spans="1:14">
      <c r="A29" s="9">
        <v>40269</v>
      </c>
      <c r="B29" s="25">
        <v>3.362600722793907</v>
      </c>
      <c r="C29" s="25">
        <v>1.1117258387613793</v>
      </c>
    </row>
    <row r="30" spans="1:14">
      <c r="A30" s="9">
        <v>40360</v>
      </c>
      <c r="B30" s="25">
        <v>3.2421571512168068</v>
      </c>
      <c r="C30" s="25">
        <v>0.48332710103833332</v>
      </c>
    </row>
    <row r="31" spans="1:14">
      <c r="A31" s="9">
        <v>40452</v>
      </c>
      <c r="B31" s="25">
        <v>3.1166845384623887</v>
      </c>
      <c r="C31" s="25">
        <v>0.32016725595269691</v>
      </c>
    </row>
    <row r="32" spans="1:14">
      <c r="A32" s="9">
        <v>40544</v>
      </c>
      <c r="B32" s="25">
        <v>4.3581525344278615</v>
      </c>
      <c r="C32" s="25">
        <v>0.2749296798402634</v>
      </c>
    </row>
    <row r="33" spans="1:3">
      <c r="A33" s="9">
        <v>40634</v>
      </c>
      <c r="B33" s="25">
        <v>2.786268121465163</v>
      </c>
      <c r="C33" s="25">
        <v>0.20675444214846017</v>
      </c>
    </row>
    <row r="34" spans="1:3">
      <c r="A34" s="9">
        <v>40725</v>
      </c>
      <c r="B34" s="25">
        <v>2.1838839002157329</v>
      </c>
      <c r="C34" s="25">
        <v>-4.5711917671853453E-2</v>
      </c>
    </row>
    <row r="35" spans="1:3">
      <c r="A35" s="9">
        <v>40817</v>
      </c>
      <c r="B35" s="25">
        <v>1.1348122359148949</v>
      </c>
      <c r="C35" s="25">
        <v>-1.7036171787570553</v>
      </c>
    </row>
    <row r="36" spans="1:3">
      <c r="A36" s="9">
        <v>40909</v>
      </c>
      <c r="B36" s="25">
        <v>1.1604982294223243</v>
      </c>
      <c r="C36" s="25">
        <v>-1.7336643747714042</v>
      </c>
    </row>
    <row r="37" spans="1:3">
      <c r="A37" s="9">
        <v>41000</v>
      </c>
      <c r="B37" s="25">
        <v>0.16111826808269392</v>
      </c>
      <c r="C37" s="25">
        <v>-2.8024608948856056</v>
      </c>
    </row>
    <row r="38" spans="1:3">
      <c r="A38" s="9">
        <v>41091</v>
      </c>
      <c r="B38" s="25">
        <v>0.16035751860761227</v>
      </c>
      <c r="C38" s="25">
        <v>-2.6859198943694595</v>
      </c>
    </row>
    <row r="39" spans="1:3">
      <c r="A39" s="9">
        <v>41183</v>
      </c>
      <c r="B39" s="25">
        <v>-3.0612282818465175E-2</v>
      </c>
      <c r="C39" s="25">
        <v>-2.630013231858308</v>
      </c>
    </row>
    <row r="40" spans="1:3">
      <c r="A40" s="9">
        <v>41275</v>
      </c>
      <c r="B40" s="25">
        <v>-1.2227114378730808</v>
      </c>
      <c r="C40" s="25">
        <v>-2.907594952323389</v>
      </c>
    </row>
    <row r="41" spans="1:3">
      <c r="A41" s="9">
        <v>41365</v>
      </c>
      <c r="B41" s="25">
        <v>0.47284464615902078</v>
      </c>
      <c r="C41" s="25">
        <v>-2.2053104317961814</v>
      </c>
    </row>
    <row r="42" spans="1:3">
      <c r="A42" s="9">
        <v>41456</v>
      </c>
      <c r="B42" s="25">
        <v>0.71788009289723842</v>
      </c>
      <c r="C42" s="25">
        <v>-1.2993917381962539</v>
      </c>
    </row>
    <row r="43" spans="1:3">
      <c r="A43" s="9">
        <v>41548</v>
      </c>
      <c r="B43" s="25">
        <v>0.9664486080466661</v>
      </c>
      <c r="C43" s="25">
        <v>-0.53474865142386641</v>
      </c>
    </row>
    <row r="44" spans="1:3">
      <c r="A44" s="9">
        <v>41640</v>
      </c>
      <c r="B44" s="25">
        <v>1.4286383574784178</v>
      </c>
      <c r="C44" s="25">
        <v>-0.10578402462714243</v>
      </c>
    </row>
    <row r="45" spans="1:3">
      <c r="A45" s="9">
        <v>41730</v>
      </c>
      <c r="B45" s="25">
        <v>0.6</v>
      </c>
      <c r="C45" s="25">
        <v>0.1</v>
      </c>
    </row>
    <row r="46" spans="1:3">
      <c r="A46" s="24"/>
      <c r="B46" s="25"/>
      <c r="C46" s="25"/>
    </row>
    <row r="47" spans="1:3">
      <c r="A47" s="24"/>
      <c r="B47" s="25"/>
      <c r="C47" s="25"/>
    </row>
    <row r="48" spans="1:3">
      <c r="A48" s="24"/>
      <c r="B48" s="25"/>
      <c r="C48" s="25"/>
    </row>
    <row r="49" spans="1:3">
      <c r="A49" s="24"/>
      <c r="B49" s="25"/>
      <c r="C49" s="25"/>
    </row>
    <row r="50" spans="1:3">
      <c r="A50" s="24"/>
      <c r="B50" s="25"/>
      <c r="C50" s="25"/>
    </row>
    <row r="51" spans="1:3">
      <c r="A51" s="24"/>
      <c r="B51" s="25"/>
      <c r="C51" s="25"/>
    </row>
    <row r="52" spans="1:3">
      <c r="A52" s="24"/>
      <c r="B52" s="25"/>
      <c r="C52" s="25"/>
    </row>
    <row r="53" spans="1:3">
      <c r="A53" s="24"/>
      <c r="B53" s="25"/>
      <c r="C53" s="25"/>
    </row>
    <row r="54" spans="1:3">
      <c r="A54" s="24"/>
      <c r="B54" s="25"/>
      <c r="C54" s="25"/>
    </row>
    <row r="55" spans="1:3">
      <c r="A55" s="24"/>
      <c r="B55" s="25"/>
      <c r="C55" s="25"/>
    </row>
    <row r="56" spans="1:3">
      <c r="A56" s="24"/>
      <c r="B56" s="25"/>
      <c r="C56" s="25"/>
    </row>
    <row r="57" spans="1:3">
      <c r="A57" s="24"/>
      <c r="B57" s="25"/>
      <c r="C57" s="25"/>
    </row>
    <row r="58" spans="1:3">
      <c r="A58" s="24"/>
      <c r="B58" s="25"/>
      <c r="C58" s="25"/>
    </row>
    <row r="59" spans="1:3">
      <c r="A59" s="24"/>
      <c r="B59" s="25"/>
      <c r="C59" s="25"/>
    </row>
    <row r="60" spans="1:3">
      <c r="A60" s="24"/>
      <c r="B60" s="25"/>
      <c r="C60" s="25"/>
    </row>
    <row r="61" spans="1:3">
      <c r="A61" s="24"/>
      <c r="B61" s="25"/>
      <c r="C61" s="25"/>
    </row>
    <row r="62" spans="1:3">
      <c r="A62" s="24"/>
      <c r="B62" s="25"/>
      <c r="C62" s="25"/>
    </row>
    <row r="63" spans="1:3">
      <c r="A63" s="24"/>
      <c r="B63" s="25"/>
      <c r="C63" s="25"/>
    </row>
    <row r="64" spans="1:3">
      <c r="A64" s="24"/>
      <c r="B64" s="25"/>
      <c r="C64" s="25"/>
    </row>
    <row r="65" spans="1:3">
      <c r="A65" s="24"/>
      <c r="B65" s="25"/>
      <c r="C65" s="25"/>
    </row>
    <row r="66" spans="1:3">
      <c r="A66" s="24"/>
      <c r="B66" s="25"/>
      <c r="C66" s="25"/>
    </row>
    <row r="67" spans="1:3">
      <c r="A67" s="24"/>
      <c r="B67" s="25"/>
      <c r="C67" s="25"/>
    </row>
    <row r="68" spans="1:3">
      <c r="A68" s="24"/>
      <c r="B68" s="25"/>
      <c r="C68" s="25"/>
    </row>
    <row r="69" spans="1:3">
      <c r="A69" s="24"/>
      <c r="B69" s="25"/>
      <c r="C69" s="25"/>
    </row>
    <row r="70" spans="1:3">
      <c r="A70" s="24"/>
      <c r="B70" s="25"/>
      <c r="C70" s="25"/>
    </row>
    <row r="71" spans="1:3">
      <c r="A71" s="24"/>
      <c r="B71" s="25"/>
      <c r="C71" s="25"/>
    </row>
    <row r="72" spans="1:3">
      <c r="A72" s="24"/>
      <c r="B72" s="25"/>
      <c r="C72" s="25"/>
    </row>
    <row r="73" spans="1:3">
      <c r="A73" s="24"/>
      <c r="B73" s="25"/>
      <c r="C73" s="25"/>
    </row>
    <row r="74" spans="1:3">
      <c r="A74" s="24"/>
      <c r="B74" s="25"/>
      <c r="C74" s="25"/>
    </row>
    <row r="75" spans="1:3">
      <c r="A75" s="24"/>
      <c r="B75" s="25"/>
      <c r="C75" s="25"/>
    </row>
    <row r="76" spans="1:3">
      <c r="A76" s="24"/>
      <c r="B76" s="25"/>
      <c r="C76" s="25"/>
    </row>
    <row r="77" spans="1:3">
      <c r="A77" s="24"/>
      <c r="B77" s="25"/>
      <c r="C77" s="25"/>
    </row>
    <row r="78" spans="1:3">
      <c r="A78" s="24"/>
      <c r="B78" s="25"/>
      <c r="C78" s="25"/>
    </row>
    <row r="79" spans="1:3">
      <c r="A79" s="24"/>
      <c r="B79" s="25"/>
      <c r="C79" s="25"/>
    </row>
    <row r="80" spans="1:3">
      <c r="A80" s="24"/>
      <c r="B80" s="25"/>
      <c r="C80" s="25"/>
    </row>
    <row r="81" spans="1:3">
      <c r="A81" s="24"/>
      <c r="B81" s="25"/>
      <c r="C81" s="25"/>
    </row>
    <row r="82" spans="1:3">
      <c r="A82" s="24"/>
      <c r="B82" s="25"/>
      <c r="C82" s="25"/>
    </row>
    <row r="83" spans="1:3">
      <c r="A83" s="24"/>
      <c r="B83" s="25"/>
      <c r="C83" s="25"/>
    </row>
    <row r="84" spans="1:3">
      <c r="A84" s="24"/>
      <c r="B84" s="25"/>
      <c r="C84" s="25"/>
    </row>
    <row r="85" spans="1:3">
      <c r="A85" s="24"/>
      <c r="B85" s="25"/>
      <c r="C85" s="25"/>
    </row>
    <row r="86" spans="1:3">
      <c r="A86" s="24"/>
      <c r="B86" s="25"/>
      <c r="C86" s="25"/>
    </row>
    <row r="87" spans="1:3">
      <c r="A87" s="24"/>
      <c r="B87" s="25"/>
      <c r="C87" s="25"/>
    </row>
    <row r="88" spans="1:3">
      <c r="A88" s="24"/>
      <c r="B88" s="25"/>
      <c r="C88" s="25"/>
    </row>
    <row r="89" spans="1:3">
      <c r="A89" s="24"/>
      <c r="B89" s="25"/>
      <c r="C89" s="25"/>
    </row>
    <row r="90" spans="1:3">
      <c r="A90" s="24"/>
      <c r="B90" s="25"/>
      <c r="C90" s="25"/>
    </row>
    <row r="91" spans="1:3">
      <c r="A91" s="24"/>
      <c r="B91" s="25"/>
      <c r="C91" s="25"/>
    </row>
    <row r="92" spans="1:3">
      <c r="A92" s="24"/>
      <c r="B92" s="25"/>
      <c r="C92" s="25"/>
    </row>
    <row r="93" spans="1:3">
      <c r="A93" s="24"/>
      <c r="B93" s="25"/>
      <c r="C93" s="25"/>
    </row>
    <row r="94" spans="1:3">
      <c r="A94" s="24"/>
      <c r="B94" s="25"/>
      <c r="C94" s="25"/>
    </row>
    <row r="95" spans="1:3">
      <c r="A95" s="24"/>
      <c r="B95" s="25"/>
      <c r="C95" s="25"/>
    </row>
    <row r="96" spans="1:3">
      <c r="A96" s="24"/>
      <c r="B96" s="25"/>
      <c r="C96" s="25"/>
    </row>
    <row r="97" spans="1:3">
      <c r="A97" s="24"/>
      <c r="B97" s="25"/>
      <c r="C97" s="25"/>
    </row>
    <row r="98" spans="1:3">
      <c r="A98" s="24"/>
      <c r="B98" s="25"/>
      <c r="C98" s="25"/>
    </row>
    <row r="99" spans="1:3">
      <c r="A99" s="24"/>
      <c r="B99" s="25"/>
      <c r="C99" s="25"/>
    </row>
    <row r="100" spans="1:3">
      <c r="A100" s="24"/>
      <c r="B100" s="25"/>
      <c r="C100" s="25"/>
    </row>
    <row r="101" spans="1:3">
      <c r="A101" s="24"/>
      <c r="B101" s="25"/>
      <c r="C101" s="25"/>
    </row>
    <row r="102" spans="1:3">
      <c r="A102" s="24"/>
      <c r="B102" s="25"/>
      <c r="C102" s="25"/>
    </row>
    <row r="103" spans="1:3">
      <c r="A103" s="24"/>
      <c r="B103" s="25"/>
      <c r="C103" s="25"/>
    </row>
    <row r="104" spans="1:3">
      <c r="A104" s="24"/>
      <c r="B104" s="25"/>
      <c r="C104" s="25"/>
    </row>
    <row r="105" spans="1:3">
      <c r="A105" s="24"/>
      <c r="B105" s="25"/>
      <c r="C105" s="25"/>
    </row>
    <row r="106" spans="1:3">
      <c r="A106" s="24"/>
      <c r="B106" s="25"/>
      <c r="C106" s="25"/>
    </row>
    <row r="107" spans="1:3">
      <c r="A107" s="24"/>
      <c r="B107" s="25"/>
      <c r="C107" s="25"/>
    </row>
    <row r="108" spans="1:3">
      <c r="A108" s="24"/>
      <c r="B108" s="25"/>
      <c r="C108" s="25"/>
    </row>
    <row r="109" spans="1:3">
      <c r="A109" s="24"/>
    </row>
    <row r="110" spans="1:3">
      <c r="A110" s="24"/>
    </row>
    <row r="111" spans="1:3">
      <c r="A111" s="24"/>
    </row>
    <row r="112" spans="1:3">
      <c r="A112" s="24"/>
    </row>
    <row r="113" spans="1:1">
      <c r="A113" s="24"/>
    </row>
    <row r="114" spans="1:1">
      <c r="A114" s="24"/>
    </row>
    <row r="115" spans="1:1">
      <c r="A115" s="24"/>
    </row>
    <row r="116" spans="1:1">
      <c r="A116" s="24"/>
    </row>
    <row r="117" spans="1:1">
      <c r="A117" s="24"/>
    </row>
    <row r="118" spans="1:1">
      <c r="A118" s="24"/>
    </row>
    <row r="119" spans="1:1">
      <c r="A119" s="24"/>
    </row>
    <row r="120" spans="1:1">
      <c r="A120" s="24"/>
    </row>
    <row r="121" spans="1:1">
      <c r="A121" s="24"/>
    </row>
    <row r="122" spans="1:1">
      <c r="A122" s="24"/>
    </row>
    <row r="123" spans="1:1">
      <c r="A123" s="24"/>
    </row>
    <row r="124" spans="1:1">
      <c r="A124" s="24"/>
    </row>
    <row r="125" spans="1:1">
      <c r="A125" s="24"/>
    </row>
    <row r="126" spans="1:1">
      <c r="A126" s="24"/>
    </row>
    <row r="127" spans="1:1">
      <c r="A127" s="24"/>
    </row>
    <row r="128" spans="1:1">
      <c r="A128" s="24"/>
    </row>
    <row r="129" spans="1:1">
      <c r="A129" s="24"/>
    </row>
    <row r="130" spans="1:1">
      <c r="A130" s="24"/>
    </row>
    <row r="131" spans="1:1">
      <c r="A131" s="24"/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92D050"/>
  </sheetPr>
  <dimension ref="A1:AA177"/>
  <sheetViews>
    <sheetView showGridLines="0" zoomScaleNormal="100" workbookViewId="0">
      <pane xSplit="1" ySplit="14" topLeftCell="B15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4.42578125" style="136" bestFit="1" customWidth="1"/>
    <col min="2" max="26" width="9.140625" style="136"/>
    <col min="27" max="27" width="9.140625" style="1"/>
    <col min="28" max="16384" width="9.140625" style="136"/>
  </cols>
  <sheetData>
    <row r="1" spans="1:27">
      <c r="A1" s="130"/>
      <c r="B1" s="137"/>
    </row>
    <row r="2" spans="1:27">
      <c r="A2" s="130" t="s">
        <v>0</v>
      </c>
      <c r="B2" s="136" t="s">
        <v>171</v>
      </c>
    </row>
    <row r="3" spans="1:27">
      <c r="A3" s="130" t="s">
        <v>19</v>
      </c>
      <c r="B3" s="1" t="s">
        <v>449</v>
      </c>
    </row>
    <row r="4" spans="1:27">
      <c r="A4" s="130" t="s">
        <v>33</v>
      </c>
      <c r="B4" s="1"/>
    </row>
    <row r="5" spans="1:27">
      <c r="A5" s="130" t="s">
        <v>143</v>
      </c>
      <c r="B5" s="1"/>
    </row>
    <row r="6" spans="1:27">
      <c r="A6" s="130" t="s">
        <v>17</v>
      </c>
      <c r="B6" s="131" t="s">
        <v>194</v>
      </c>
    </row>
    <row r="7" spans="1:27">
      <c r="A7" s="130" t="s">
        <v>62</v>
      </c>
      <c r="B7" s="131" t="s">
        <v>193</v>
      </c>
    </row>
    <row r="8" spans="1:27">
      <c r="A8" s="130"/>
      <c r="B8" s="167" t="s">
        <v>227</v>
      </c>
    </row>
    <row r="9" spans="1:27">
      <c r="A9" s="136" t="s">
        <v>1</v>
      </c>
      <c r="B9" s="158" t="s">
        <v>20</v>
      </c>
      <c r="D9" s="136" t="s">
        <v>21</v>
      </c>
    </row>
    <row r="10" spans="1:27">
      <c r="B10" s="136" t="s">
        <v>134</v>
      </c>
      <c r="D10" s="136" t="s">
        <v>134</v>
      </c>
    </row>
    <row r="11" spans="1:27">
      <c r="B11" s="136" t="s">
        <v>45</v>
      </c>
      <c r="D11" s="136" t="s">
        <v>45</v>
      </c>
    </row>
    <row r="13" spans="1:27">
      <c r="B13" s="136" t="s">
        <v>46</v>
      </c>
      <c r="C13" s="136" t="s">
        <v>47</v>
      </c>
      <c r="D13" s="136" t="s">
        <v>48</v>
      </c>
      <c r="E13" s="136" t="s">
        <v>230</v>
      </c>
    </row>
    <row r="14" spans="1:27">
      <c r="B14" s="136" t="s">
        <v>272</v>
      </c>
      <c r="C14" s="136" t="s">
        <v>273</v>
      </c>
      <c r="D14" s="136" t="s">
        <v>49</v>
      </c>
      <c r="E14" s="136" t="s">
        <v>147</v>
      </c>
    </row>
    <row r="15" spans="1:27">
      <c r="A15" s="138">
        <v>36892</v>
      </c>
      <c r="B15" s="139">
        <v>20.489999999999995</v>
      </c>
      <c r="C15" s="139">
        <v>13.319999999999993</v>
      </c>
      <c r="D15" s="139">
        <v>12.329999999999998</v>
      </c>
      <c r="E15" s="140">
        <v>9.7195818829850253</v>
      </c>
      <c r="F15" s="139"/>
    </row>
    <row r="16" spans="1:27">
      <c r="A16" s="138">
        <v>36923</v>
      </c>
      <c r="B16" s="139">
        <v>18.670000000000002</v>
      </c>
      <c r="C16" s="139">
        <v>13.409999999999997</v>
      </c>
      <c r="D16" s="139">
        <v>14.040000000000006</v>
      </c>
      <c r="E16" s="140">
        <v>10.381081259624693</v>
      </c>
      <c r="F16" s="139"/>
      <c r="AA16" s="136"/>
    </row>
    <row r="17" spans="1:27">
      <c r="A17" s="138">
        <v>36951</v>
      </c>
      <c r="B17" s="139">
        <v>16.700000000000003</v>
      </c>
      <c r="C17" s="139">
        <v>12.629999999999995</v>
      </c>
      <c r="D17" s="139">
        <v>14.870000000000005</v>
      </c>
      <c r="E17" s="140">
        <v>11.041940445746974</v>
      </c>
      <c r="F17" s="139"/>
      <c r="G17" s="141"/>
      <c r="AA17" s="136"/>
    </row>
    <row r="18" spans="1:27">
      <c r="A18" s="138">
        <v>36982</v>
      </c>
      <c r="B18" s="139">
        <v>16.810000000000002</v>
      </c>
      <c r="C18" s="139">
        <v>11.86</v>
      </c>
      <c r="D18" s="139">
        <v>15.159999999999997</v>
      </c>
      <c r="E18" s="140">
        <v>11.41354063458742</v>
      </c>
      <c r="F18" s="139"/>
      <c r="G18" s="141"/>
      <c r="AA18" s="136"/>
    </row>
    <row r="19" spans="1:27">
      <c r="A19" s="138">
        <v>37012</v>
      </c>
      <c r="B19" s="139">
        <v>16.28</v>
      </c>
      <c r="C19" s="139">
        <v>10.680000000000007</v>
      </c>
      <c r="D19" s="139">
        <v>15.439999999999998</v>
      </c>
      <c r="E19" s="140">
        <v>11.988795910269005</v>
      </c>
      <c r="F19" s="139"/>
      <c r="G19" s="141"/>
      <c r="AA19" s="136"/>
    </row>
    <row r="20" spans="1:27">
      <c r="A20" s="138">
        <v>37043</v>
      </c>
      <c r="B20" s="139">
        <v>15.569999999999993</v>
      </c>
      <c r="C20" s="139">
        <v>9.4899999999999949</v>
      </c>
      <c r="D20" s="139">
        <v>15.120000000000005</v>
      </c>
      <c r="E20" s="140">
        <v>12.121026249985007</v>
      </c>
      <c r="F20" s="139"/>
      <c r="G20" s="141"/>
      <c r="AA20" s="136"/>
    </row>
    <row r="21" spans="1:27">
      <c r="A21" s="138">
        <v>37073</v>
      </c>
      <c r="B21" s="139">
        <v>12.719999999999999</v>
      </c>
      <c r="C21" s="139">
        <v>7.4500000000000028</v>
      </c>
      <c r="D21" s="139">
        <v>14.129999999999995</v>
      </c>
      <c r="E21" s="140">
        <v>11.837853167212288</v>
      </c>
      <c r="F21" s="139"/>
      <c r="G21" s="141"/>
      <c r="AA21" s="136"/>
    </row>
    <row r="22" spans="1:27">
      <c r="A22" s="138">
        <v>37104</v>
      </c>
      <c r="B22" s="139">
        <v>11.879999999999995</v>
      </c>
      <c r="C22" s="139">
        <v>5.9699999999999989</v>
      </c>
      <c r="D22" s="139">
        <v>11.920000000000002</v>
      </c>
      <c r="E22" s="140">
        <v>10.108501540159054</v>
      </c>
      <c r="F22" s="139"/>
      <c r="G22" s="141"/>
      <c r="AA22" s="136"/>
    </row>
    <row r="23" spans="1:27">
      <c r="A23" s="138">
        <v>37135</v>
      </c>
      <c r="B23" s="139">
        <v>10.540000000000006</v>
      </c>
      <c r="C23" s="139">
        <v>4.3400000000000034</v>
      </c>
      <c r="D23" s="139">
        <v>10.150000000000006</v>
      </c>
      <c r="E23" s="140">
        <v>8.945169806689421</v>
      </c>
      <c r="F23" s="139"/>
      <c r="G23" s="141"/>
      <c r="AA23" s="136"/>
    </row>
    <row r="24" spans="1:27">
      <c r="A24" s="138">
        <v>37165</v>
      </c>
      <c r="B24" s="139">
        <v>7.7399999999999949</v>
      </c>
      <c r="C24" s="139">
        <v>3.2000000000000028</v>
      </c>
      <c r="D24" s="139">
        <v>9.4300000000000068</v>
      </c>
      <c r="E24" s="140">
        <v>8.9048596287473032</v>
      </c>
      <c r="F24" s="139"/>
      <c r="G24" s="141"/>
      <c r="AA24" s="136"/>
    </row>
    <row r="25" spans="1:27">
      <c r="A25" s="138">
        <v>37196</v>
      </c>
      <c r="B25" s="139">
        <v>0.23999999999999488</v>
      </c>
      <c r="C25" s="139">
        <v>2.2199999999999989</v>
      </c>
      <c r="D25" s="139">
        <v>8.9000000000000057</v>
      </c>
      <c r="E25" s="140">
        <v>8.7757087686045168</v>
      </c>
      <c r="F25" s="139"/>
      <c r="G25" s="141"/>
      <c r="AA25" s="136"/>
    </row>
    <row r="26" spans="1:27">
      <c r="A26" s="138">
        <v>37226</v>
      </c>
      <c r="B26" s="139">
        <v>0.89000000000000057</v>
      </c>
      <c r="C26" s="139">
        <v>1.2999999999999972</v>
      </c>
      <c r="D26" s="139">
        <v>8</v>
      </c>
      <c r="E26" s="140">
        <v>8.3303742189923184</v>
      </c>
      <c r="F26" s="139"/>
      <c r="G26" s="141"/>
      <c r="AA26" s="136"/>
    </row>
    <row r="27" spans="1:27">
      <c r="A27" s="138">
        <v>37257</v>
      </c>
      <c r="B27" s="139">
        <v>0.93999999999999773</v>
      </c>
      <c r="C27" s="139">
        <v>-0.42000000000000171</v>
      </c>
      <c r="D27" s="139">
        <v>7.4399999999999977</v>
      </c>
      <c r="E27" s="140">
        <v>7.3787773810483515</v>
      </c>
      <c r="F27" s="139"/>
      <c r="G27" s="141"/>
      <c r="AA27" s="136"/>
    </row>
    <row r="28" spans="1:27">
      <c r="A28" s="138">
        <v>37288</v>
      </c>
      <c r="B28" s="139">
        <v>1.6899999999999977</v>
      </c>
      <c r="C28" s="139">
        <v>-1.7399999999999949</v>
      </c>
      <c r="D28" s="139">
        <v>6.3199999999999932</v>
      </c>
      <c r="E28" s="140">
        <v>6.7324105692279943</v>
      </c>
      <c r="F28" s="139"/>
      <c r="G28" s="141"/>
      <c r="AA28" s="136"/>
    </row>
    <row r="29" spans="1:27">
      <c r="A29" s="138">
        <v>37316</v>
      </c>
      <c r="B29" s="139">
        <v>3.8700000000000045</v>
      </c>
      <c r="C29" s="139">
        <v>-1.7800000000000011</v>
      </c>
      <c r="D29" s="139">
        <v>5.1899999999999977</v>
      </c>
      <c r="E29" s="140">
        <v>6.0352546513362597</v>
      </c>
      <c r="F29" s="139"/>
      <c r="G29" s="141"/>
      <c r="AA29" s="136"/>
    </row>
    <row r="30" spans="1:27">
      <c r="A30" s="138">
        <v>37347</v>
      </c>
      <c r="B30" s="139">
        <v>5.9399999999999977</v>
      </c>
      <c r="C30" s="139">
        <v>-1.6400000000000006</v>
      </c>
      <c r="D30" s="139">
        <v>4.5300000000000011</v>
      </c>
      <c r="E30" s="140">
        <v>5.7240092694952835</v>
      </c>
      <c r="F30" s="139"/>
      <c r="G30" s="141"/>
      <c r="AA30" s="136"/>
    </row>
    <row r="31" spans="1:27">
      <c r="A31" s="138">
        <v>37377</v>
      </c>
      <c r="B31" s="139">
        <v>4.7999999999999972</v>
      </c>
      <c r="C31" s="139">
        <v>-0.79999999999999716</v>
      </c>
      <c r="D31" s="139">
        <v>3.7099999999999937</v>
      </c>
      <c r="E31" s="140">
        <v>4.9065494314442617</v>
      </c>
      <c r="F31" s="139"/>
      <c r="G31" s="141"/>
      <c r="AA31" s="136"/>
    </row>
    <row r="32" spans="1:27">
      <c r="A32" s="138">
        <v>37408</v>
      </c>
      <c r="B32" s="139">
        <v>3.730000000000004</v>
      </c>
      <c r="C32" s="139">
        <v>-0.68000000000000682</v>
      </c>
      <c r="D32" s="139">
        <v>2.980000000000004</v>
      </c>
      <c r="E32" s="140">
        <v>4.192889671980609</v>
      </c>
      <c r="F32" s="139"/>
      <c r="G32" s="141"/>
      <c r="AA32" s="136"/>
    </row>
    <row r="33" spans="1:27">
      <c r="A33" s="138">
        <v>37438</v>
      </c>
      <c r="B33" s="139">
        <v>3.5400000000000063</v>
      </c>
      <c r="C33" s="139">
        <v>0.26999999999999602</v>
      </c>
      <c r="D33" s="139">
        <v>2.2999999999999972</v>
      </c>
      <c r="E33" s="140">
        <v>3.5357900368491215</v>
      </c>
      <c r="F33" s="139"/>
      <c r="G33" s="141"/>
      <c r="AA33" s="136"/>
    </row>
    <row r="34" spans="1:27">
      <c r="A34" s="138">
        <v>37469</v>
      </c>
      <c r="B34" s="139">
        <v>3.7399999999999949</v>
      </c>
      <c r="C34" s="139">
        <v>0.98999999999999488</v>
      </c>
      <c r="D34" s="139">
        <v>2.7999999999999972</v>
      </c>
      <c r="E34" s="140">
        <v>3.3785890028694467</v>
      </c>
      <c r="F34" s="139"/>
      <c r="G34" s="141"/>
      <c r="AA34" s="136"/>
    </row>
    <row r="35" spans="1:27">
      <c r="A35" s="138">
        <v>37500</v>
      </c>
      <c r="B35" s="139">
        <v>4.7900000000000063</v>
      </c>
      <c r="C35" s="139">
        <v>1.5300000000000011</v>
      </c>
      <c r="D35" s="139">
        <v>3.1299999999999955</v>
      </c>
      <c r="E35" s="140">
        <v>3.6412488201323754</v>
      </c>
      <c r="F35" s="139"/>
      <c r="G35" s="141"/>
      <c r="AA35" s="136"/>
    </row>
    <row r="36" spans="1:27">
      <c r="A36" s="138">
        <v>37530</v>
      </c>
      <c r="B36" s="139">
        <v>6.1500000000000057</v>
      </c>
      <c r="C36" s="139">
        <v>1.7099999999999937</v>
      </c>
      <c r="D36" s="139">
        <v>3.3299999999999983</v>
      </c>
      <c r="E36" s="140">
        <v>3.4404091669894825</v>
      </c>
      <c r="F36" s="139"/>
      <c r="G36" s="141"/>
      <c r="AA36" s="136"/>
    </row>
    <row r="37" spans="1:27">
      <c r="A37" s="138">
        <v>37561</v>
      </c>
      <c r="B37" s="139">
        <v>4.9399999999999977</v>
      </c>
      <c r="C37" s="139">
        <v>1.8900000000000006</v>
      </c>
      <c r="D37" s="139">
        <v>3.0699999999999932</v>
      </c>
      <c r="E37" s="140">
        <v>3.355662929269144</v>
      </c>
      <c r="F37" s="139"/>
      <c r="G37" s="141"/>
      <c r="AA37" s="136"/>
    </row>
    <row r="38" spans="1:27">
      <c r="A38" s="138">
        <v>37591</v>
      </c>
      <c r="B38" s="139">
        <v>7.0699999999999932</v>
      </c>
      <c r="C38" s="139">
        <v>2.2600000000000051</v>
      </c>
      <c r="D38" s="139">
        <v>3.0999999999999943</v>
      </c>
      <c r="E38" s="140">
        <v>3.3270106968625157</v>
      </c>
      <c r="F38" s="139"/>
      <c r="G38" s="141"/>
      <c r="AA38" s="136"/>
    </row>
    <row r="39" spans="1:27">
      <c r="A39" s="138">
        <v>37622</v>
      </c>
      <c r="B39" s="139">
        <v>7.1700000000000017</v>
      </c>
      <c r="C39" s="139">
        <v>3.2900000000000063</v>
      </c>
      <c r="D39" s="139">
        <v>2.519999999999996</v>
      </c>
      <c r="E39" s="140">
        <v>2.7875438428381756</v>
      </c>
      <c r="F39" s="139"/>
      <c r="G39" s="141"/>
      <c r="AA39" s="136"/>
    </row>
    <row r="40" spans="1:27">
      <c r="A40" s="138">
        <v>37653</v>
      </c>
      <c r="B40" s="139">
        <v>12.090000000000003</v>
      </c>
      <c r="C40" s="139">
        <v>4</v>
      </c>
      <c r="D40" s="139">
        <v>2.2099999999999937</v>
      </c>
      <c r="E40" s="140">
        <v>2.4903059626803099</v>
      </c>
      <c r="F40" s="139"/>
      <c r="G40" s="141"/>
      <c r="AA40" s="136"/>
    </row>
    <row r="41" spans="1:27">
      <c r="A41" s="138">
        <v>37681</v>
      </c>
      <c r="B41" s="139">
        <v>10.370000000000005</v>
      </c>
      <c r="C41" s="139">
        <v>3.9200000000000017</v>
      </c>
      <c r="D41" s="139">
        <v>2.1200000000000045</v>
      </c>
      <c r="E41" s="140">
        <v>2.3866088131216543</v>
      </c>
      <c r="F41" s="139"/>
      <c r="G41" s="141"/>
      <c r="AA41" s="136"/>
    </row>
    <row r="42" spans="1:27">
      <c r="A42" s="138">
        <v>37712</v>
      </c>
      <c r="B42" s="139">
        <v>4.8400000000000034</v>
      </c>
      <c r="C42" s="139">
        <v>3.5900000000000034</v>
      </c>
      <c r="D42" s="139">
        <v>2.6500000000000057</v>
      </c>
      <c r="E42" s="140">
        <v>2.1085081939952204</v>
      </c>
      <c r="F42" s="139"/>
      <c r="G42" s="141"/>
      <c r="AA42" s="136"/>
    </row>
    <row r="43" spans="1:27">
      <c r="A43" s="138">
        <v>37742</v>
      </c>
      <c r="B43" s="139">
        <v>3.480000000000004</v>
      </c>
      <c r="C43" s="139">
        <v>2.7900000000000063</v>
      </c>
      <c r="D43" s="139">
        <v>2.75</v>
      </c>
      <c r="E43" s="140">
        <v>1.8822223075550397</v>
      </c>
      <c r="F43" s="139"/>
      <c r="G43" s="141"/>
      <c r="AA43" s="136"/>
    </row>
    <row r="44" spans="1:27">
      <c r="A44" s="138">
        <v>37773</v>
      </c>
      <c r="B44" s="139">
        <v>7.8799999999999955</v>
      </c>
      <c r="C44" s="139">
        <v>3.0400000000000063</v>
      </c>
      <c r="D44" s="139">
        <v>3.1899999999999977</v>
      </c>
      <c r="E44" s="140">
        <v>2.0788646284500345</v>
      </c>
      <c r="F44" s="139"/>
      <c r="G44" s="141"/>
      <c r="AA44" s="136"/>
    </row>
    <row r="45" spans="1:27">
      <c r="A45" s="138">
        <v>37803</v>
      </c>
      <c r="B45" s="139">
        <v>10.150000000000006</v>
      </c>
      <c r="C45" s="139">
        <v>2.480000000000004</v>
      </c>
      <c r="D45" s="139">
        <v>3.0100000000000051</v>
      </c>
      <c r="E45" s="140">
        <v>1.7984624556033566</v>
      </c>
      <c r="F45" s="139"/>
      <c r="G45" s="141"/>
      <c r="AA45" s="136"/>
    </row>
    <row r="46" spans="1:27">
      <c r="A46" s="138">
        <v>37834</v>
      </c>
      <c r="B46" s="139">
        <v>13.700000000000003</v>
      </c>
      <c r="C46" s="139">
        <v>2.8700000000000045</v>
      </c>
      <c r="D46" s="139">
        <v>2.9300000000000068</v>
      </c>
      <c r="E46" s="140">
        <v>1.9058658457001769</v>
      </c>
      <c r="F46" s="139"/>
      <c r="G46" s="141"/>
      <c r="AA46" s="136"/>
    </row>
    <row r="47" spans="1:27">
      <c r="A47" s="138">
        <v>37865</v>
      </c>
      <c r="B47" s="139">
        <v>11.370000000000005</v>
      </c>
      <c r="C47" s="139">
        <v>3.5400000000000063</v>
      </c>
      <c r="D47" s="139">
        <v>3.0100000000000051</v>
      </c>
      <c r="E47" s="140">
        <v>2.1901787951275509</v>
      </c>
      <c r="F47" s="139"/>
      <c r="G47" s="141"/>
      <c r="AA47" s="136"/>
    </row>
    <row r="48" spans="1:27">
      <c r="A48" s="138">
        <v>37895</v>
      </c>
      <c r="B48" s="139">
        <v>10.659999999999997</v>
      </c>
      <c r="C48" s="139">
        <v>4.230000000000004</v>
      </c>
      <c r="D48" s="139">
        <v>3.3900000000000006</v>
      </c>
      <c r="E48" s="140">
        <v>2.4773947433443197</v>
      </c>
      <c r="F48" s="139"/>
      <c r="G48" s="141"/>
      <c r="AA48" s="136"/>
    </row>
    <row r="49" spans="1:27">
      <c r="A49" s="138">
        <v>37926</v>
      </c>
      <c r="B49" s="139">
        <v>17.409999999999997</v>
      </c>
      <c r="C49" s="139">
        <v>4.9200000000000017</v>
      </c>
      <c r="D49" s="139">
        <v>4.3100000000000023</v>
      </c>
      <c r="E49" s="140">
        <v>2.7174313194202995</v>
      </c>
      <c r="F49" s="139"/>
      <c r="G49" s="141"/>
      <c r="AA49" s="136"/>
    </row>
    <row r="50" spans="1:27">
      <c r="A50" s="138">
        <v>37956</v>
      </c>
      <c r="B50" s="139">
        <v>14.930000000000007</v>
      </c>
      <c r="C50" s="139">
        <v>5.4899999999999949</v>
      </c>
      <c r="D50" s="139">
        <v>4.8700000000000045</v>
      </c>
      <c r="E50" s="140">
        <v>2.9387189972442229</v>
      </c>
      <c r="F50" s="139"/>
      <c r="G50" s="141"/>
      <c r="AA50" s="136"/>
    </row>
    <row r="51" spans="1:27">
      <c r="A51" s="138">
        <v>37987</v>
      </c>
      <c r="B51" s="139">
        <v>16.329999999999998</v>
      </c>
      <c r="C51" s="139">
        <v>5.8599999999999994</v>
      </c>
      <c r="D51" s="139">
        <v>5.0100000000000051</v>
      </c>
      <c r="E51" s="140">
        <v>3.4895986607552203</v>
      </c>
      <c r="F51" s="139"/>
      <c r="G51" s="141"/>
      <c r="AA51" s="136"/>
    </row>
    <row r="52" spans="1:27">
      <c r="A52" s="138">
        <v>38018</v>
      </c>
      <c r="B52" s="139">
        <v>11.769999999999996</v>
      </c>
      <c r="C52" s="139">
        <v>6.2099999999999937</v>
      </c>
      <c r="D52" s="139">
        <v>4.9300000000000068</v>
      </c>
      <c r="E52" s="140">
        <v>3.7319155888951343</v>
      </c>
      <c r="F52" s="139"/>
      <c r="G52" s="141"/>
      <c r="AA52" s="136"/>
    </row>
    <row r="53" spans="1:27">
      <c r="A53" s="138">
        <v>38047</v>
      </c>
      <c r="B53" s="139">
        <v>12.450000000000003</v>
      </c>
      <c r="C53" s="139">
        <v>6.2600000000000051</v>
      </c>
      <c r="D53" s="139">
        <v>4.8199999999999932</v>
      </c>
      <c r="E53" s="140">
        <v>3.7469617396454424</v>
      </c>
      <c r="F53" s="139"/>
      <c r="G53" s="141"/>
      <c r="AA53" s="136"/>
    </row>
    <row r="54" spans="1:27">
      <c r="A54" s="138">
        <v>38078</v>
      </c>
      <c r="B54" s="139">
        <v>15.909999999999997</v>
      </c>
      <c r="C54" s="139">
        <v>7.1299999999999955</v>
      </c>
      <c r="D54" s="139">
        <v>4.7900000000000063</v>
      </c>
      <c r="E54" s="140">
        <v>3.1623048073615507</v>
      </c>
      <c r="F54" s="139"/>
      <c r="G54" s="141"/>
      <c r="AA54" s="136"/>
    </row>
    <row r="55" spans="1:27">
      <c r="A55" s="138">
        <v>38108</v>
      </c>
      <c r="B55" s="139">
        <v>20.099999999999994</v>
      </c>
      <c r="C55" s="139">
        <v>8.8100000000000023</v>
      </c>
      <c r="D55" s="139">
        <v>5.3100000000000023</v>
      </c>
      <c r="E55" s="140">
        <v>3.6123377288414815</v>
      </c>
      <c r="F55" s="139"/>
      <c r="G55" s="141"/>
      <c r="AA55" s="136"/>
    </row>
    <row r="56" spans="1:27">
      <c r="A56" s="138">
        <v>38139</v>
      </c>
      <c r="B56" s="139">
        <v>16.760000000000005</v>
      </c>
      <c r="C56" s="139">
        <v>9.5799999999999983</v>
      </c>
      <c r="D56" s="139">
        <v>5.1899999999999977</v>
      </c>
      <c r="E56" s="140">
        <v>3.7681343783090568</v>
      </c>
      <c r="F56" s="139"/>
      <c r="G56" s="141"/>
      <c r="AA56" s="136"/>
    </row>
    <row r="57" spans="1:27">
      <c r="A57" s="138">
        <v>38169</v>
      </c>
      <c r="B57" s="139">
        <v>15.030000000000001</v>
      </c>
      <c r="C57" s="139">
        <v>10.760000000000005</v>
      </c>
      <c r="D57" s="139">
        <v>6.230000000000004</v>
      </c>
      <c r="E57" s="140">
        <v>4.1502219561735814</v>
      </c>
      <c r="F57" s="139"/>
      <c r="G57" s="141"/>
      <c r="AA57" s="136"/>
    </row>
    <row r="58" spans="1:27">
      <c r="A58" s="138">
        <v>38200</v>
      </c>
      <c r="B58" s="139">
        <v>11.430000000000007</v>
      </c>
      <c r="C58" s="139">
        <v>10.469999999999999</v>
      </c>
      <c r="D58" s="139">
        <v>5.9399999999999977</v>
      </c>
      <c r="E58" s="140">
        <v>4.1603896631437181</v>
      </c>
      <c r="F58" s="139"/>
      <c r="G58" s="141"/>
      <c r="AA58" s="136"/>
    </row>
    <row r="59" spans="1:27">
      <c r="A59" s="138">
        <v>38231</v>
      </c>
      <c r="B59" s="139">
        <v>12.680000000000007</v>
      </c>
      <c r="C59" s="139">
        <v>9.8100000000000023</v>
      </c>
      <c r="D59" s="139">
        <v>5.5999999999999943</v>
      </c>
      <c r="E59" s="140">
        <v>3.5405773572224888</v>
      </c>
      <c r="F59" s="139"/>
      <c r="G59" s="141"/>
      <c r="AA59" s="136"/>
    </row>
    <row r="60" spans="1:27">
      <c r="A60" s="138">
        <v>38261</v>
      </c>
      <c r="B60" s="139">
        <v>14.11</v>
      </c>
      <c r="C60" s="139">
        <v>9.5100000000000051</v>
      </c>
      <c r="D60" s="139">
        <v>5.230000000000004</v>
      </c>
      <c r="E60" s="140">
        <v>3.1881930110765069</v>
      </c>
      <c r="F60" s="139"/>
      <c r="G60" s="141"/>
      <c r="AA60" s="136"/>
    </row>
    <row r="61" spans="1:27">
      <c r="A61" s="138">
        <v>38292</v>
      </c>
      <c r="B61" s="139">
        <v>10.049999999999997</v>
      </c>
      <c r="C61" s="139">
        <v>9.11</v>
      </c>
      <c r="D61" s="139">
        <v>4.5</v>
      </c>
      <c r="E61" s="140">
        <v>2.8271320025473869</v>
      </c>
      <c r="F61" s="139"/>
      <c r="G61" s="141"/>
      <c r="AA61" s="136"/>
    </row>
    <row r="62" spans="1:27">
      <c r="A62" s="138">
        <v>38322</v>
      </c>
      <c r="B62" s="139">
        <v>9.480000000000004</v>
      </c>
      <c r="C62" s="139">
        <v>8.519999999999996</v>
      </c>
      <c r="D62" s="139">
        <v>4.1899999999999977</v>
      </c>
      <c r="E62" s="140">
        <v>2.5126524959643319</v>
      </c>
      <c r="F62" s="139"/>
      <c r="G62" s="141"/>
      <c r="AA62" s="136"/>
    </row>
    <row r="63" spans="1:27">
      <c r="A63" s="138">
        <v>38353</v>
      </c>
      <c r="B63" s="139">
        <v>9.5799999999999983</v>
      </c>
      <c r="C63" s="139">
        <v>7.2800000000000011</v>
      </c>
      <c r="D63" s="139">
        <v>3.3900000000000006</v>
      </c>
      <c r="E63" s="140">
        <v>1.988607867794201</v>
      </c>
      <c r="F63" s="139"/>
      <c r="G63" s="141"/>
      <c r="AA63" s="136"/>
    </row>
    <row r="64" spans="1:27">
      <c r="A64" s="138">
        <v>38384</v>
      </c>
      <c r="B64" s="139">
        <v>11.689999999999998</v>
      </c>
      <c r="C64" s="139">
        <v>7.0400000000000063</v>
      </c>
      <c r="D64" s="139">
        <v>3.0699999999999932</v>
      </c>
      <c r="E64" s="140">
        <v>1.5694274761556244</v>
      </c>
      <c r="F64" s="139"/>
      <c r="G64" s="141"/>
      <c r="AA64" s="136"/>
    </row>
    <row r="65" spans="1:27">
      <c r="A65" s="138">
        <v>38412</v>
      </c>
      <c r="B65" s="139">
        <v>12.409999999999997</v>
      </c>
      <c r="C65" s="139">
        <v>6.5699999999999932</v>
      </c>
      <c r="D65" s="139">
        <v>2.9000000000000057</v>
      </c>
      <c r="E65" s="140">
        <v>1.3890409705174136</v>
      </c>
      <c r="F65" s="139"/>
      <c r="G65" s="141"/>
      <c r="AA65" s="136"/>
    </row>
    <row r="66" spans="1:27">
      <c r="A66" s="138">
        <v>38443</v>
      </c>
      <c r="B66" s="139">
        <v>13.730000000000004</v>
      </c>
      <c r="C66" s="139">
        <v>5.3599999999999994</v>
      </c>
      <c r="D66" s="139">
        <v>3.0900000000000034</v>
      </c>
      <c r="E66" s="140">
        <v>2.2569672689158864</v>
      </c>
      <c r="F66" s="139"/>
      <c r="G66" s="141"/>
      <c r="AA66" s="136"/>
    </row>
    <row r="67" spans="1:27">
      <c r="A67" s="138">
        <v>38473</v>
      </c>
      <c r="B67" s="139">
        <v>11.549999999999997</v>
      </c>
      <c r="C67" s="139">
        <v>3.3199999999999932</v>
      </c>
      <c r="D67" s="139">
        <v>3.2099999999999937</v>
      </c>
      <c r="E67" s="140">
        <v>1.744205093993088</v>
      </c>
      <c r="F67" s="139"/>
      <c r="G67" s="141"/>
      <c r="AA67" s="136"/>
    </row>
    <row r="68" spans="1:27">
      <c r="A68" s="138">
        <v>38504</v>
      </c>
      <c r="B68" s="139">
        <v>12.209999999999994</v>
      </c>
      <c r="C68" s="139">
        <v>1.7600000000000051</v>
      </c>
      <c r="D68" s="139">
        <v>3.4500000000000028</v>
      </c>
      <c r="E68" s="140">
        <v>1.5047170844590738</v>
      </c>
      <c r="F68" s="139"/>
      <c r="G68" s="141"/>
      <c r="AA68" s="136"/>
    </row>
    <row r="69" spans="1:27">
      <c r="A69" s="138">
        <v>38534</v>
      </c>
      <c r="B69" s="139">
        <v>12.310000000000002</v>
      </c>
      <c r="C69" s="139">
        <v>0.5</v>
      </c>
      <c r="D69" s="139">
        <v>2.1400000000000006</v>
      </c>
      <c r="E69" s="140">
        <v>0.99638857636243472</v>
      </c>
      <c r="F69" s="139"/>
      <c r="G69" s="141"/>
      <c r="AA69" s="136"/>
    </row>
    <row r="70" spans="1:27">
      <c r="A70" s="138">
        <v>38565</v>
      </c>
      <c r="B70" s="139">
        <v>13.900000000000006</v>
      </c>
      <c r="C70" s="139">
        <v>0.90999999999999659</v>
      </c>
      <c r="D70" s="139">
        <v>1.9899999999999949</v>
      </c>
      <c r="E70" s="140">
        <v>0.8421074672040163</v>
      </c>
      <c r="F70" s="139"/>
      <c r="G70" s="141"/>
      <c r="AA70" s="136"/>
    </row>
    <row r="71" spans="1:27">
      <c r="A71" s="138">
        <v>38596</v>
      </c>
      <c r="B71" s="139">
        <v>14.670000000000002</v>
      </c>
      <c r="C71" s="139">
        <v>1.1899999999999977</v>
      </c>
      <c r="D71" s="139">
        <v>1.7199999999999989</v>
      </c>
      <c r="E71" s="140">
        <v>0.87705764985138046</v>
      </c>
      <c r="F71" s="139"/>
      <c r="G71" s="141"/>
      <c r="AA71" s="136"/>
    </row>
    <row r="72" spans="1:27">
      <c r="A72" s="138">
        <v>38626</v>
      </c>
      <c r="B72" s="139">
        <v>14.099999999999994</v>
      </c>
      <c r="C72" s="139">
        <v>1.730000000000004</v>
      </c>
      <c r="D72" s="139">
        <v>1.1400000000000006</v>
      </c>
      <c r="E72" s="140">
        <v>0.8406213048791642</v>
      </c>
      <c r="F72" s="139"/>
      <c r="G72" s="141"/>
      <c r="AA72" s="136"/>
    </row>
    <row r="73" spans="1:27">
      <c r="A73" s="138">
        <v>38657</v>
      </c>
      <c r="B73" s="139">
        <v>16.730000000000004</v>
      </c>
      <c r="C73" s="139">
        <v>2.0600000000000023</v>
      </c>
      <c r="D73" s="139">
        <v>1.4699999999999989</v>
      </c>
      <c r="E73" s="140">
        <v>0.93554659220198744</v>
      </c>
      <c r="F73" s="139"/>
      <c r="G73" s="141"/>
      <c r="AA73" s="136"/>
    </row>
    <row r="74" spans="1:27">
      <c r="A74" s="138">
        <v>38687</v>
      </c>
      <c r="B74" s="139">
        <v>19.340000000000003</v>
      </c>
      <c r="C74" s="139">
        <v>1.980000000000004</v>
      </c>
      <c r="D74" s="139">
        <v>0.90999999999999659</v>
      </c>
      <c r="E74" s="140">
        <v>0.83304550596822935</v>
      </c>
      <c r="F74" s="139"/>
      <c r="G74" s="141"/>
      <c r="AA74" s="136"/>
    </row>
    <row r="75" spans="1:27">
      <c r="A75" s="138">
        <v>38718</v>
      </c>
      <c r="B75" s="139">
        <v>18.47</v>
      </c>
      <c r="C75" s="139">
        <v>1.8199999999999932</v>
      </c>
      <c r="D75" s="139">
        <v>1.3100000000000023</v>
      </c>
      <c r="E75" s="140">
        <v>0.76320222332113019</v>
      </c>
      <c r="F75" s="139"/>
      <c r="G75" s="141"/>
      <c r="AA75" s="136"/>
    </row>
    <row r="76" spans="1:27">
      <c r="A76" s="138">
        <v>38749</v>
      </c>
      <c r="B76" s="139">
        <v>16.060000000000002</v>
      </c>
      <c r="C76" s="139">
        <v>2.0699999999999932</v>
      </c>
      <c r="D76" s="139">
        <v>1.3900000000000006</v>
      </c>
      <c r="E76" s="140">
        <v>0.49995911407911819</v>
      </c>
      <c r="F76" s="139"/>
      <c r="G76" s="141"/>
      <c r="AA76" s="136"/>
    </row>
    <row r="77" spans="1:27">
      <c r="A77" s="138">
        <v>38777</v>
      </c>
      <c r="B77" s="139">
        <v>15.189999999999998</v>
      </c>
      <c r="C77" s="139">
        <v>3</v>
      </c>
      <c r="D77" s="139">
        <v>1.3799999999999955</v>
      </c>
      <c r="E77" s="140">
        <v>0.65926709114772564</v>
      </c>
      <c r="F77" s="139"/>
      <c r="G77" s="141"/>
      <c r="AA77" s="136"/>
    </row>
    <row r="78" spans="1:27">
      <c r="A78" s="138">
        <v>38808</v>
      </c>
      <c r="B78" s="139">
        <v>15.129999999999995</v>
      </c>
      <c r="C78" s="139">
        <v>3.9899999999999949</v>
      </c>
      <c r="D78" s="139">
        <v>0.92000000000000171</v>
      </c>
      <c r="E78" s="140">
        <v>0.39362691366275726</v>
      </c>
      <c r="F78" s="139"/>
      <c r="G78" s="141"/>
      <c r="AA78" s="136"/>
    </row>
    <row r="79" spans="1:27">
      <c r="A79" s="138">
        <v>38838</v>
      </c>
      <c r="B79" s="139">
        <v>16.269999999999996</v>
      </c>
      <c r="C79" s="139">
        <v>5.1099999999999994</v>
      </c>
      <c r="D79" s="139">
        <v>0.65000000000000568</v>
      </c>
      <c r="E79" s="140">
        <v>1.0347508408966348</v>
      </c>
      <c r="F79" s="139"/>
      <c r="G79" s="141"/>
      <c r="AA79" s="136"/>
    </row>
    <row r="80" spans="1:27">
      <c r="A80" s="138">
        <v>38869</v>
      </c>
      <c r="B80" s="139">
        <v>16.079999999999998</v>
      </c>
      <c r="C80" s="139">
        <v>7.4399999999999977</v>
      </c>
      <c r="D80" s="139">
        <v>0.92000000000000171</v>
      </c>
      <c r="E80" s="140">
        <v>1.338599051644195</v>
      </c>
      <c r="F80" s="139"/>
      <c r="G80" s="141"/>
      <c r="AA80" s="136"/>
    </row>
    <row r="81" spans="1:27">
      <c r="A81" s="138">
        <v>38899</v>
      </c>
      <c r="B81" s="139">
        <v>16.670000000000002</v>
      </c>
      <c r="C81" s="139">
        <v>8.6200000000000045</v>
      </c>
      <c r="D81" s="139">
        <v>2.4200000000000017</v>
      </c>
      <c r="E81" s="140">
        <v>2.1957808538552968</v>
      </c>
      <c r="F81" s="139"/>
      <c r="G81" s="141"/>
      <c r="AA81" s="136"/>
    </row>
    <row r="82" spans="1:27">
      <c r="A82" s="138">
        <v>38930</v>
      </c>
      <c r="B82" s="139">
        <v>22.760000000000005</v>
      </c>
      <c r="C82" s="139">
        <v>9.4399999999999977</v>
      </c>
      <c r="D82" s="139">
        <v>3.1899999999999977</v>
      </c>
      <c r="E82" s="140">
        <v>2.9852636050190995</v>
      </c>
      <c r="F82" s="139"/>
      <c r="G82" s="141"/>
      <c r="AA82" s="136"/>
    </row>
    <row r="83" spans="1:27">
      <c r="A83" s="138">
        <v>38961</v>
      </c>
      <c r="B83" s="139">
        <v>22.33</v>
      </c>
      <c r="C83" s="139">
        <v>9.7000000000000028</v>
      </c>
      <c r="D83" s="139">
        <v>4.0600000000000023</v>
      </c>
      <c r="E83" s="140">
        <v>3.5457963304586428</v>
      </c>
      <c r="F83" s="139"/>
      <c r="G83" s="141"/>
      <c r="AA83" s="136"/>
    </row>
    <row r="84" spans="1:27">
      <c r="A84" s="138">
        <v>38991</v>
      </c>
      <c r="B84" s="139">
        <v>19.950000000000003</v>
      </c>
      <c r="C84" s="139">
        <v>9.0900000000000034</v>
      </c>
      <c r="D84" s="139">
        <v>4.5900000000000034</v>
      </c>
      <c r="E84" s="140">
        <v>3.9121333338636219</v>
      </c>
      <c r="F84" s="139"/>
      <c r="G84" s="141"/>
      <c r="AA84" s="136"/>
    </row>
    <row r="85" spans="1:27">
      <c r="A85" s="138">
        <v>39022</v>
      </c>
      <c r="B85" s="139">
        <v>16.939999999999998</v>
      </c>
      <c r="C85" s="139">
        <v>7.9500000000000028</v>
      </c>
      <c r="D85" s="139">
        <v>4.2600000000000051</v>
      </c>
      <c r="E85" s="140">
        <v>4.0170240813087048</v>
      </c>
      <c r="F85" s="139"/>
      <c r="G85" s="141"/>
      <c r="AA85" s="136"/>
    </row>
    <row r="86" spans="1:27">
      <c r="A86" s="138">
        <v>39052</v>
      </c>
      <c r="B86" s="139">
        <v>15.920000000000002</v>
      </c>
      <c r="C86" s="139">
        <v>7.7900000000000063</v>
      </c>
      <c r="D86" s="139">
        <v>4.980000000000004</v>
      </c>
      <c r="E86" s="140">
        <v>4.372785655027414</v>
      </c>
      <c r="F86" s="139"/>
      <c r="G86" s="141"/>
      <c r="AA86" s="136"/>
    </row>
    <row r="87" spans="1:27">
      <c r="A87" s="138">
        <v>39083</v>
      </c>
      <c r="B87" s="139">
        <v>13.709999999999994</v>
      </c>
      <c r="C87" s="139">
        <v>8.6700000000000017</v>
      </c>
      <c r="D87" s="139">
        <v>4.9500000000000028</v>
      </c>
      <c r="E87" s="140">
        <v>4.7012176912536887</v>
      </c>
      <c r="F87" s="139"/>
      <c r="G87" s="141"/>
      <c r="AA87" s="136"/>
    </row>
    <row r="88" spans="1:27">
      <c r="A88" s="138">
        <v>39114</v>
      </c>
      <c r="B88" s="139">
        <v>13.86</v>
      </c>
      <c r="C88" s="139">
        <v>8.3199999999999932</v>
      </c>
      <c r="D88" s="139">
        <v>5.1099999999999994</v>
      </c>
      <c r="E88" s="140">
        <v>5.391936442793039</v>
      </c>
      <c r="F88" s="139"/>
      <c r="G88" s="141"/>
      <c r="AA88" s="136"/>
    </row>
    <row r="89" spans="1:27">
      <c r="A89" s="138">
        <v>39142</v>
      </c>
      <c r="B89" s="139">
        <v>14.049999999999997</v>
      </c>
      <c r="C89" s="139">
        <v>7.2000000000000028</v>
      </c>
      <c r="D89" s="139">
        <v>5.4300000000000068</v>
      </c>
      <c r="E89" s="140">
        <v>5.7059834796062461</v>
      </c>
      <c r="F89" s="139"/>
      <c r="G89" s="141"/>
      <c r="AA89" s="136"/>
    </row>
    <row r="90" spans="1:27">
      <c r="A90" s="138">
        <v>39173</v>
      </c>
      <c r="B90" s="139">
        <v>12.969999999999999</v>
      </c>
      <c r="C90" s="139">
        <v>6.4500000000000028</v>
      </c>
      <c r="D90" s="139">
        <v>5.3400000000000034</v>
      </c>
      <c r="E90" s="140">
        <v>5.4992483028279935</v>
      </c>
      <c r="F90" s="139"/>
      <c r="G90" s="141"/>
      <c r="AA90" s="136"/>
    </row>
    <row r="91" spans="1:27">
      <c r="A91" s="138">
        <v>39203</v>
      </c>
      <c r="B91" s="139">
        <v>12.530000000000001</v>
      </c>
      <c r="C91" s="139">
        <v>6.4500000000000028</v>
      </c>
      <c r="D91" s="139">
        <v>5.2000000000000028</v>
      </c>
      <c r="E91" s="140">
        <v>5.0728203032594621</v>
      </c>
      <c r="F91" s="139"/>
      <c r="G91" s="141"/>
      <c r="AA91" s="136"/>
    </row>
    <row r="92" spans="1:27">
      <c r="A92" s="138">
        <v>39234</v>
      </c>
      <c r="B92" s="139">
        <v>12.349999999999994</v>
      </c>
      <c r="C92" s="139">
        <v>5.0999999999999943</v>
      </c>
      <c r="D92" s="139">
        <v>4.9699999999999989</v>
      </c>
      <c r="E92" s="140">
        <v>4.9826315485015584</v>
      </c>
      <c r="F92" s="139"/>
      <c r="G92" s="141"/>
      <c r="AA92" s="136"/>
    </row>
    <row r="93" spans="1:27">
      <c r="A93" s="138">
        <v>39264</v>
      </c>
      <c r="B93" s="139">
        <v>10.900000000000006</v>
      </c>
      <c r="C93" s="139">
        <v>4.1500000000000057</v>
      </c>
      <c r="D93" s="139">
        <v>4.3400000000000034</v>
      </c>
      <c r="E93" s="140">
        <v>4.1257237633112851</v>
      </c>
      <c r="F93" s="139"/>
      <c r="G93" s="141"/>
      <c r="AA93" s="136"/>
    </row>
    <row r="94" spans="1:27">
      <c r="A94" s="138">
        <v>39295</v>
      </c>
      <c r="B94" s="139">
        <v>3.0600000000000023</v>
      </c>
      <c r="C94" s="139">
        <v>3.4399999999999977</v>
      </c>
      <c r="D94" s="139">
        <v>4.5499999999999972</v>
      </c>
      <c r="E94" s="140">
        <v>4.0038104694909862</v>
      </c>
      <c r="F94" s="139"/>
      <c r="G94" s="141"/>
      <c r="AA94" s="136"/>
    </row>
    <row r="95" spans="1:27">
      <c r="A95" s="138">
        <v>39326</v>
      </c>
      <c r="B95" s="139">
        <v>2.2800000000000011</v>
      </c>
      <c r="C95" s="139">
        <v>3.4300000000000068</v>
      </c>
      <c r="D95" s="139">
        <v>4.5600000000000023</v>
      </c>
      <c r="E95" s="140">
        <v>4.5892221079483875</v>
      </c>
      <c r="F95" s="139"/>
      <c r="G95" s="141"/>
      <c r="AA95" s="136"/>
    </row>
    <row r="96" spans="1:27">
      <c r="A96" s="138">
        <v>39356</v>
      </c>
      <c r="B96" s="139">
        <v>4.3799999999999955</v>
      </c>
      <c r="C96" s="139">
        <v>3.980000000000004</v>
      </c>
      <c r="D96" s="139">
        <v>5.4099999999999966</v>
      </c>
      <c r="E96" s="140">
        <v>5.0737753591004946</v>
      </c>
      <c r="F96" s="139"/>
      <c r="G96" s="141"/>
      <c r="AA96" s="136"/>
    </row>
    <row r="97" spans="1:27">
      <c r="A97" s="138">
        <v>39387</v>
      </c>
      <c r="B97" s="139">
        <v>6.5100000000000051</v>
      </c>
      <c r="C97" s="139">
        <v>5.2600000000000051</v>
      </c>
      <c r="D97" s="139">
        <v>6.25</v>
      </c>
      <c r="E97" s="140">
        <v>5.5104345063416957</v>
      </c>
      <c r="F97" s="139"/>
      <c r="G97" s="141"/>
      <c r="AA97" s="136"/>
    </row>
    <row r="98" spans="1:27">
      <c r="A98" s="138">
        <v>39417</v>
      </c>
      <c r="B98" s="139">
        <v>7.3199999999999932</v>
      </c>
      <c r="C98" s="139">
        <v>6.0499999999999972</v>
      </c>
      <c r="D98" s="139">
        <v>7.1200000000000045</v>
      </c>
      <c r="E98" s="140">
        <v>5.9278115833109695</v>
      </c>
      <c r="F98" s="139"/>
      <c r="G98" s="141"/>
      <c r="AA98" s="136"/>
    </row>
    <row r="99" spans="1:27">
      <c r="A99" s="138">
        <v>39448</v>
      </c>
      <c r="B99" s="139">
        <v>18.069999999999993</v>
      </c>
      <c r="C99" s="139">
        <v>6.1899999999999977</v>
      </c>
      <c r="D99" s="139">
        <v>7.0100000000000051</v>
      </c>
      <c r="E99" s="140">
        <v>5.8790544964522553</v>
      </c>
      <c r="F99" s="139"/>
      <c r="G99" s="141"/>
      <c r="AA99" s="136"/>
    </row>
    <row r="100" spans="1:27">
      <c r="A100" s="138">
        <v>39479</v>
      </c>
      <c r="B100" s="139">
        <v>16.450000000000003</v>
      </c>
      <c r="C100" s="139">
        <v>6.7600000000000051</v>
      </c>
      <c r="D100" s="139">
        <v>6.9300000000000068</v>
      </c>
      <c r="E100" s="140">
        <v>5.624082801379032</v>
      </c>
      <c r="F100" s="139"/>
      <c r="G100" s="141"/>
      <c r="AA100" s="136"/>
    </row>
    <row r="101" spans="1:27">
      <c r="A101" s="138">
        <v>39508</v>
      </c>
      <c r="B101" s="139">
        <v>15.959999999999994</v>
      </c>
      <c r="C101" s="139">
        <v>7.7000000000000028</v>
      </c>
      <c r="D101" s="139">
        <v>7.3700000000000045</v>
      </c>
      <c r="E101" s="140">
        <v>5.5729316488919665</v>
      </c>
      <c r="F101" s="139"/>
      <c r="G101" s="141"/>
      <c r="AA101" s="136"/>
    </row>
    <row r="102" spans="1:27">
      <c r="A102" s="138">
        <v>39539</v>
      </c>
      <c r="B102" s="139">
        <v>17.829999999999998</v>
      </c>
      <c r="C102" s="139">
        <v>8.0499999999999972</v>
      </c>
      <c r="D102" s="139">
        <v>7.6599999999999966</v>
      </c>
      <c r="E102" s="140">
        <v>6.5197613875779439</v>
      </c>
      <c r="F102" s="139"/>
      <c r="G102" s="141"/>
      <c r="AA102" s="136"/>
    </row>
    <row r="103" spans="1:27">
      <c r="A103" s="138">
        <v>39569</v>
      </c>
      <c r="B103" s="139">
        <v>18.22</v>
      </c>
      <c r="C103" s="139">
        <v>7.1099999999999994</v>
      </c>
      <c r="D103" s="139">
        <v>8.2800000000000011</v>
      </c>
      <c r="E103" s="140">
        <v>6.8486085396278611</v>
      </c>
      <c r="F103" s="139"/>
      <c r="G103" s="141"/>
      <c r="AA103" s="136"/>
    </row>
    <row r="104" spans="1:27">
      <c r="A104" s="138">
        <v>39600</v>
      </c>
      <c r="B104" s="139">
        <v>19.120000000000005</v>
      </c>
      <c r="C104" s="139">
        <v>7.5600000000000023</v>
      </c>
      <c r="D104" s="139">
        <v>8.2800000000000011</v>
      </c>
      <c r="E104" s="140">
        <v>7.2279178825975379</v>
      </c>
      <c r="F104" s="139"/>
      <c r="G104" s="141"/>
      <c r="AA104" s="136"/>
    </row>
    <row r="105" spans="1:27">
      <c r="A105" s="138">
        <v>39630</v>
      </c>
      <c r="B105" s="139">
        <v>21.83</v>
      </c>
      <c r="C105" s="139">
        <v>8.3700000000000045</v>
      </c>
      <c r="D105" s="139">
        <v>7.7999999999999972</v>
      </c>
      <c r="E105" s="140">
        <v>7.4721897128302288</v>
      </c>
      <c r="F105" s="139"/>
      <c r="G105" s="141"/>
      <c r="AA105" s="136"/>
    </row>
    <row r="106" spans="1:27">
      <c r="A106" s="138">
        <v>39661</v>
      </c>
      <c r="B106" s="139">
        <v>21.560000000000002</v>
      </c>
      <c r="C106" s="139">
        <v>8.39</v>
      </c>
      <c r="D106" s="139">
        <v>7.2600000000000051</v>
      </c>
      <c r="E106" s="140">
        <v>6.9534623587734927</v>
      </c>
      <c r="F106" s="139"/>
      <c r="G106" s="141"/>
      <c r="AA106" s="136"/>
    </row>
    <row r="107" spans="1:27">
      <c r="A107" s="138">
        <v>39692</v>
      </c>
      <c r="B107" s="139">
        <v>21.939999999999998</v>
      </c>
      <c r="C107" s="139">
        <v>7.75</v>
      </c>
      <c r="D107" s="139">
        <v>6.3299999999999983</v>
      </c>
      <c r="E107" s="140">
        <v>5.8188258813275127</v>
      </c>
      <c r="F107" s="139"/>
      <c r="G107" s="141"/>
      <c r="AA107" s="136"/>
    </row>
    <row r="108" spans="1:27">
      <c r="A108" s="138">
        <v>39722</v>
      </c>
      <c r="B108" s="139">
        <v>23.569999999999993</v>
      </c>
      <c r="C108" s="139">
        <v>6.8400000000000034</v>
      </c>
      <c r="D108" s="139">
        <v>5.4500000000000028</v>
      </c>
      <c r="E108" s="140">
        <v>4.9519395657506209</v>
      </c>
      <c r="F108" s="139"/>
      <c r="G108" s="141"/>
      <c r="AA108" s="136"/>
    </row>
    <row r="109" spans="1:27">
      <c r="A109" s="138">
        <v>39753</v>
      </c>
      <c r="B109" s="139">
        <v>19.090000000000003</v>
      </c>
      <c r="C109" s="139">
        <v>4.7900000000000063</v>
      </c>
      <c r="D109" s="139">
        <v>4.2600000000000051</v>
      </c>
      <c r="E109" s="140">
        <v>4.4061965302364001</v>
      </c>
      <c r="F109" s="139"/>
      <c r="G109" s="141"/>
      <c r="AA109" s="136"/>
    </row>
    <row r="110" spans="1:27">
      <c r="A110" s="138">
        <v>39783</v>
      </c>
      <c r="B110" s="139">
        <v>14.290000000000006</v>
      </c>
      <c r="C110" s="139">
        <v>2.769999999999996</v>
      </c>
      <c r="D110" s="139">
        <v>4.0499999999999972</v>
      </c>
      <c r="E110" s="140">
        <v>3.8905912533594176</v>
      </c>
      <c r="F110" s="139"/>
      <c r="G110" s="141"/>
      <c r="AA110" s="136"/>
    </row>
    <row r="111" spans="1:27">
      <c r="A111" s="138">
        <v>39814</v>
      </c>
      <c r="B111" s="139">
        <v>4.9699999999999989</v>
      </c>
      <c r="C111" s="139">
        <v>1.8599999999999994</v>
      </c>
      <c r="D111" s="139">
        <v>3.6800000000000068</v>
      </c>
      <c r="E111" s="140">
        <v>3.4957667454172565</v>
      </c>
      <c r="F111" s="139"/>
      <c r="G111" s="141"/>
      <c r="AA111" s="136"/>
    </row>
    <row r="112" spans="1:27">
      <c r="A112" s="138">
        <v>39845</v>
      </c>
      <c r="B112" s="139">
        <v>8.8299999999999983</v>
      </c>
      <c r="C112" s="139">
        <v>2.5999999999999943</v>
      </c>
      <c r="D112" s="139">
        <v>4.0900000000000034</v>
      </c>
      <c r="E112" s="140">
        <v>3.3221284333729812</v>
      </c>
      <c r="F112" s="139"/>
      <c r="G112" s="141"/>
      <c r="AA112" s="136"/>
    </row>
    <row r="113" spans="1:27">
      <c r="A113" s="138">
        <v>39873</v>
      </c>
      <c r="B113" s="139">
        <v>5.6800000000000068</v>
      </c>
      <c r="C113" s="139">
        <v>2.6500000000000057</v>
      </c>
      <c r="D113" s="139">
        <v>3.6700000000000017</v>
      </c>
      <c r="E113" s="140">
        <v>3.3234114345553678</v>
      </c>
      <c r="F113" s="139"/>
      <c r="G113" s="141"/>
      <c r="AA113" s="136"/>
    </row>
    <row r="114" spans="1:27">
      <c r="A114" s="138">
        <v>39904</v>
      </c>
      <c r="B114" s="139">
        <v>2.2199999999999989</v>
      </c>
      <c r="C114" s="139">
        <v>1.7399999999999949</v>
      </c>
      <c r="D114" s="139">
        <v>3.5900000000000034</v>
      </c>
      <c r="E114" s="140">
        <v>2.9369788087441009</v>
      </c>
      <c r="F114" s="139"/>
      <c r="G114" s="141"/>
      <c r="AA114" s="136"/>
    </row>
    <row r="115" spans="1:27">
      <c r="A115" s="138">
        <v>39934</v>
      </c>
      <c r="B115" s="139">
        <v>1.2900000000000063</v>
      </c>
      <c r="C115" s="139">
        <v>0.85999999999999943</v>
      </c>
      <c r="D115" s="139">
        <v>2.8400000000000034</v>
      </c>
      <c r="E115" s="140">
        <v>3.0956073289907238</v>
      </c>
      <c r="F115" s="139"/>
      <c r="G115" s="141"/>
      <c r="AA115" s="136"/>
    </row>
    <row r="116" spans="1:27">
      <c r="A116" s="138">
        <v>39965</v>
      </c>
      <c r="B116" s="139">
        <v>2</v>
      </c>
      <c r="C116" s="139">
        <v>0.40000000000000568</v>
      </c>
      <c r="D116" s="139">
        <v>2.8100000000000023</v>
      </c>
      <c r="E116" s="140">
        <v>2.7419273067949064</v>
      </c>
      <c r="F116" s="139"/>
      <c r="G116" s="141"/>
      <c r="AA116" s="136"/>
    </row>
    <row r="117" spans="1:27">
      <c r="A117" s="138">
        <v>39995</v>
      </c>
      <c r="B117" s="139">
        <v>-2.8599999999999994</v>
      </c>
      <c r="C117" s="139">
        <v>-0.25</v>
      </c>
      <c r="D117" s="139">
        <v>2.4899999999999949</v>
      </c>
      <c r="E117" s="140">
        <v>2.5863513104608131</v>
      </c>
      <c r="F117" s="139"/>
      <c r="G117" s="141"/>
      <c r="AA117" s="136"/>
    </row>
    <row r="118" spans="1:27">
      <c r="A118" s="138">
        <v>40026</v>
      </c>
      <c r="B118" s="139">
        <v>-2.6800000000000068</v>
      </c>
      <c r="C118" s="139">
        <v>-1.25</v>
      </c>
      <c r="D118" s="139">
        <v>1.2600000000000051</v>
      </c>
      <c r="E118" s="140">
        <v>2.5259798726152098</v>
      </c>
      <c r="F118" s="139"/>
      <c r="G118" s="141"/>
      <c r="AA118" s="136"/>
    </row>
    <row r="119" spans="1:27">
      <c r="A119" s="138">
        <v>40057</v>
      </c>
      <c r="B119" s="139">
        <v>-3.4099999999999966</v>
      </c>
      <c r="C119" s="139">
        <v>-0.89000000000000057</v>
      </c>
      <c r="D119" s="139">
        <v>0.85999999999999943</v>
      </c>
      <c r="E119" s="140">
        <v>2.5137165820849248</v>
      </c>
      <c r="F119" s="139"/>
      <c r="G119" s="141"/>
      <c r="AA119" s="136"/>
    </row>
    <row r="120" spans="1:27">
      <c r="A120" s="138">
        <v>40087</v>
      </c>
      <c r="B120" s="139">
        <v>-5.75</v>
      </c>
      <c r="C120" s="139">
        <v>-1.2800000000000011</v>
      </c>
      <c r="D120" s="139">
        <v>-0.34999999999999432</v>
      </c>
      <c r="E120" s="140">
        <v>2.4756114551274067</v>
      </c>
      <c r="F120" s="139"/>
      <c r="G120" s="141"/>
      <c r="AA120" s="136"/>
    </row>
    <row r="121" spans="1:27">
      <c r="A121" s="138">
        <v>40118</v>
      </c>
      <c r="B121" s="139">
        <v>-2.3900000000000006</v>
      </c>
      <c r="C121" s="139">
        <v>-0.10999999999999943</v>
      </c>
      <c r="D121" s="139">
        <v>-0.25</v>
      </c>
      <c r="E121" s="140">
        <v>2.2775392413294924</v>
      </c>
      <c r="F121" s="139"/>
      <c r="G121" s="141"/>
      <c r="AA121" s="136"/>
    </row>
    <row r="122" spans="1:27">
      <c r="A122" s="138">
        <v>40148</v>
      </c>
      <c r="B122" s="139">
        <v>1.019999999999996</v>
      </c>
      <c r="C122" s="139">
        <v>1.5400000000000063</v>
      </c>
      <c r="D122" s="139">
        <v>-0.98999999999999488</v>
      </c>
      <c r="E122" s="140">
        <v>1.9956764558196767</v>
      </c>
      <c r="F122" s="139"/>
      <c r="G122" s="141"/>
      <c r="AA122" s="136"/>
    </row>
    <row r="123" spans="1:27">
      <c r="A123" s="138">
        <v>40179</v>
      </c>
      <c r="B123" s="139">
        <v>2.0699999999999932</v>
      </c>
      <c r="C123" s="139">
        <v>2.4599999999999937</v>
      </c>
      <c r="D123" s="139">
        <v>-1.1299999999999955</v>
      </c>
      <c r="E123" s="140">
        <v>2.5480530127114207</v>
      </c>
      <c r="F123" s="139"/>
      <c r="G123" s="141"/>
      <c r="AA123" s="136"/>
    </row>
    <row r="124" spans="1:27">
      <c r="A124" s="138">
        <v>40210</v>
      </c>
      <c r="B124" s="139">
        <v>-0.29000000000000625</v>
      </c>
      <c r="C124" s="139">
        <v>1.4200000000000017</v>
      </c>
      <c r="D124" s="139">
        <v>-1.6800000000000068</v>
      </c>
      <c r="E124" s="140">
        <v>2.0756790329349997</v>
      </c>
      <c r="F124" s="139"/>
      <c r="G124" s="141"/>
      <c r="AA124" s="136"/>
    </row>
    <row r="125" spans="1:27">
      <c r="A125" s="138">
        <v>40238</v>
      </c>
      <c r="B125" s="139">
        <v>2.7099999999999937</v>
      </c>
      <c r="C125" s="139">
        <v>0.62999999999999545</v>
      </c>
      <c r="D125" s="139">
        <v>-1.8599999999999994</v>
      </c>
      <c r="E125" s="140">
        <v>1.8080816504166535</v>
      </c>
      <c r="F125" s="139"/>
      <c r="G125" s="141"/>
      <c r="AA125" s="136"/>
    </row>
    <row r="126" spans="1:27">
      <c r="A126" s="138">
        <v>40269</v>
      </c>
      <c r="B126" s="139">
        <v>9.2099999999999937</v>
      </c>
      <c r="C126" s="139">
        <v>2.3799999999999955</v>
      </c>
      <c r="D126" s="139">
        <v>-2.6700000000000017</v>
      </c>
      <c r="E126" s="140">
        <v>1.4160591517794643</v>
      </c>
      <c r="F126" s="139"/>
      <c r="G126" s="141"/>
      <c r="AA126" s="136"/>
    </row>
    <row r="127" spans="1:27">
      <c r="A127" s="138">
        <v>40299</v>
      </c>
      <c r="B127" s="139">
        <v>15.260000000000005</v>
      </c>
      <c r="C127" s="139">
        <v>5.2000000000000028</v>
      </c>
      <c r="D127" s="139">
        <v>-2.6800000000000068</v>
      </c>
      <c r="E127" s="140">
        <v>0.79760044640806882</v>
      </c>
      <c r="F127" s="139"/>
      <c r="G127" s="141"/>
      <c r="AA127" s="136"/>
    </row>
    <row r="128" spans="1:27">
      <c r="A128" s="138">
        <v>40330</v>
      </c>
      <c r="B128" s="139">
        <v>14.409999999999997</v>
      </c>
      <c r="C128" s="139">
        <v>6.5499999999999972</v>
      </c>
      <c r="D128" s="139">
        <v>-2.8900000000000006</v>
      </c>
      <c r="E128" s="140">
        <v>0.27364527203627631</v>
      </c>
      <c r="F128" s="139"/>
      <c r="G128" s="141"/>
      <c r="AA128" s="136"/>
    </row>
    <row r="129" spans="1:27">
      <c r="A129" s="138">
        <v>40360</v>
      </c>
      <c r="B129" s="139">
        <v>16.010000000000005</v>
      </c>
      <c r="C129" s="139">
        <v>6.6099999999999994</v>
      </c>
      <c r="D129" s="139">
        <v>-2.5100000000000051</v>
      </c>
      <c r="E129" s="140">
        <v>0.18257451072101105</v>
      </c>
      <c r="F129" s="139"/>
      <c r="G129" s="141"/>
      <c r="AA129" s="136"/>
    </row>
    <row r="130" spans="1:27">
      <c r="A130" s="138">
        <v>40391</v>
      </c>
      <c r="B130" s="139">
        <v>16.319999999999993</v>
      </c>
      <c r="C130" s="139">
        <v>7.3700000000000045</v>
      </c>
      <c r="D130" s="139">
        <v>-1.7000000000000028</v>
      </c>
      <c r="E130" s="140">
        <v>0.53556183439398808</v>
      </c>
      <c r="F130" s="139"/>
      <c r="G130" s="141"/>
      <c r="AA130" s="136"/>
    </row>
    <row r="131" spans="1:27">
      <c r="A131" s="138">
        <v>40422</v>
      </c>
      <c r="B131" s="139">
        <v>14.799999999999997</v>
      </c>
      <c r="C131" s="139">
        <v>7.3900000000000006</v>
      </c>
      <c r="D131" s="139">
        <v>-0.32999999999999829</v>
      </c>
      <c r="E131" s="140">
        <v>0.74327338310548896</v>
      </c>
      <c r="F131" s="139"/>
      <c r="G131" s="141"/>
      <c r="AA131" s="136"/>
    </row>
    <row r="132" spans="1:27">
      <c r="A132" s="138">
        <v>40452</v>
      </c>
      <c r="B132" s="139">
        <v>14.629999999999995</v>
      </c>
      <c r="C132" s="139">
        <v>8.4200000000000017</v>
      </c>
      <c r="D132" s="139">
        <v>1.1899999999999977</v>
      </c>
      <c r="E132" s="140">
        <v>1.2475968278190948</v>
      </c>
      <c r="F132" s="139"/>
      <c r="G132" s="141"/>
      <c r="AA132" s="136"/>
    </row>
    <row r="133" spans="1:27">
      <c r="A133" s="138">
        <v>40483</v>
      </c>
      <c r="B133" s="139">
        <v>15.120000000000005</v>
      </c>
      <c r="C133" s="139">
        <v>9.7000000000000028</v>
      </c>
      <c r="D133" s="139">
        <v>2.0600000000000023</v>
      </c>
      <c r="E133" s="140">
        <v>1.7101271924129975</v>
      </c>
      <c r="F133" s="139"/>
      <c r="G133" s="141"/>
      <c r="AA133" s="136"/>
    </row>
    <row r="134" spans="1:27">
      <c r="A134" s="138">
        <v>40513</v>
      </c>
      <c r="B134" s="139">
        <v>14.909999999999997</v>
      </c>
      <c r="C134" s="139">
        <v>10.150000000000006</v>
      </c>
      <c r="D134" s="139">
        <v>2.9099999999999966</v>
      </c>
      <c r="E134" s="140">
        <v>2.267516542340914</v>
      </c>
      <c r="F134" s="139"/>
      <c r="G134" s="141"/>
      <c r="AA134" s="136"/>
    </row>
    <row r="135" spans="1:27">
      <c r="A135" s="138">
        <v>40544</v>
      </c>
      <c r="B135" s="139">
        <v>12.310000000000002</v>
      </c>
      <c r="C135" s="139">
        <v>10.409999999999997</v>
      </c>
      <c r="D135" s="139">
        <v>3.1599999999999966</v>
      </c>
      <c r="E135" s="140">
        <v>2.0119654591749878</v>
      </c>
      <c r="F135" s="139"/>
      <c r="G135" s="141"/>
      <c r="AA135" s="136"/>
    </row>
    <row r="136" spans="1:27">
      <c r="A136" s="138">
        <v>40575</v>
      </c>
      <c r="B136" s="139">
        <v>11.760000000000005</v>
      </c>
      <c r="C136" s="139">
        <v>10.549999999999997</v>
      </c>
      <c r="D136" s="139">
        <v>3.0499999999999972</v>
      </c>
      <c r="E136" s="140">
        <v>2.546204299024879</v>
      </c>
      <c r="F136" s="139"/>
      <c r="G136" s="141"/>
      <c r="AA136" s="136"/>
    </row>
    <row r="137" spans="1:27">
      <c r="A137" s="138">
        <v>40603</v>
      </c>
      <c r="B137" s="139">
        <v>10.400000000000006</v>
      </c>
      <c r="C137" s="139">
        <v>11.200000000000003</v>
      </c>
      <c r="D137" s="139">
        <v>3.5400000000000063</v>
      </c>
      <c r="E137" s="140">
        <v>3.5296888906517978</v>
      </c>
      <c r="F137" s="139"/>
      <c r="G137" s="141"/>
      <c r="AA137" s="136"/>
    </row>
    <row r="138" spans="1:27">
      <c r="A138" s="138">
        <v>40634</v>
      </c>
      <c r="B138" s="139">
        <v>7.0499999999999972</v>
      </c>
      <c r="C138" s="139">
        <v>9.75</v>
      </c>
      <c r="D138" s="139">
        <v>4.3900000000000006</v>
      </c>
      <c r="E138" s="140">
        <v>4.2522402719854711</v>
      </c>
      <c r="F138" s="139"/>
      <c r="G138" s="141"/>
      <c r="AA138" s="136"/>
    </row>
    <row r="139" spans="1:27">
      <c r="A139" s="138">
        <v>40664</v>
      </c>
      <c r="B139" s="139">
        <v>2.1899999999999977</v>
      </c>
      <c r="C139" s="139">
        <v>7.8299999999999983</v>
      </c>
      <c r="D139" s="139">
        <v>4.5100000000000051</v>
      </c>
      <c r="E139" s="140">
        <v>4.6169463910364499</v>
      </c>
      <c r="F139" s="139"/>
      <c r="G139" s="141"/>
      <c r="AA139" s="136"/>
    </row>
    <row r="140" spans="1:27">
      <c r="A140" s="138">
        <v>40695</v>
      </c>
      <c r="B140" s="139">
        <v>-0.23000000000000398</v>
      </c>
      <c r="C140" s="139">
        <v>6.1099999999999994</v>
      </c>
      <c r="D140" s="139">
        <v>4.9399999999999977</v>
      </c>
      <c r="E140" s="140">
        <v>5.0740947725115291</v>
      </c>
      <c r="F140" s="139"/>
      <c r="G140" s="141"/>
      <c r="AA140" s="136"/>
    </row>
    <row r="141" spans="1:27">
      <c r="A141" s="138">
        <v>40725</v>
      </c>
      <c r="B141" s="139">
        <v>2.9899999999999949</v>
      </c>
      <c r="C141" s="139">
        <v>5.8599999999999994</v>
      </c>
      <c r="D141" s="139">
        <v>5.1500000000000057</v>
      </c>
      <c r="E141" s="140">
        <v>4.9925802801973305</v>
      </c>
      <c r="F141" s="139"/>
      <c r="G141" s="141"/>
      <c r="AA141" s="136"/>
    </row>
    <row r="142" spans="1:27">
      <c r="A142" s="138">
        <v>40756</v>
      </c>
      <c r="B142" s="139">
        <v>3.2399999999999949</v>
      </c>
      <c r="C142" s="139">
        <v>5.7000000000000028</v>
      </c>
      <c r="D142" s="139">
        <v>5.2800000000000011</v>
      </c>
      <c r="E142" s="140">
        <v>4.8181034583613069</v>
      </c>
      <c r="F142" s="139"/>
    </row>
    <row r="143" spans="1:27">
      <c r="A143" s="138">
        <v>40787</v>
      </c>
      <c r="B143" s="139">
        <v>7.5799999999999983</v>
      </c>
      <c r="C143" s="139">
        <v>6.2900000000000063</v>
      </c>
      <c r="D143" s="139">
        <v>4.3700000000000045</v>
      </c>
      <c r="E143" s="140">
        <v>4.3947595370708967</v>
      </c>
      <c r="F143" s="139"/>
    </row>
    <row r="144" spans="1:27">
      <c r="A144" s="138">
        <v>40817</v>
      </c>
      <c r="B144" s="139">
        <v>10.480000000000004</v>
      </c>
      <c r="C144" s="139">
        <v>6.730000000000004</v>
      </c>
      <c r="D144" s="139">
        <v>3.5900000000000034</v>
      </c>
      <c r="E144" s="140">
        <v>4.195211650433933</v>
      </c>
      <c r="F144" s="139"/>
    </row>
    <row r="145" spans="1:6">
      <c r="A145" s="138">
        <v>40848</v>
      </c>
      <c r="B145" s="139">
        <v>11.260000000000005</v>
      </c>
      <c r="C145" s="139">
        <v>6.4399999999999977</v>
      </c>
      <c r="D145" s="139">
        <v>3.6500000000000057</v>
      </c>
      <c r="E145" s="140">
        <v>4.4713612322090768</v>
      </c>
      <c r="F145" s="139"/>
    </row>
    <row r="146" spans="1:6">
      <c r="A146" s="138">
        <v>40878</v>
      </c>
      <c r="B146" s="139">
        <v>10.989999999999995</v>
      </c>
      <c r="C146" s="139">
        <v>5.7399999999999949</v>
      </c>
      <c r="D146" s="139">
        <v>3.0699999999999932</v>
      </c>
      <c r="E146" s="140">
        <v>4.417096888170974</v>
      </c>
      <c r="F146" s="139"/>
    </row>
    <row r="147" spans="1:6">
      <c r="A147" s="138">
        <v>40909</v>
      </c>
      <c r="B147" s="139">
        <v>11.680000000000007</v>
      </c>
      <c r="C147" s="139">
        <v>5.3400000000000034</v>
      </c>
      <c r="D147" s="139">
        <v>3.9599999999999937</v>
      </c>
      <c r="E147" s="140">
        <v>4.7738629033151341</v>
      </c>
      <c r="F147" s="139"/>
    </row>
    <row r="148" spans="1:6">
      <c r="A148" s="138">
        <v>40940</v>
      </c>
      <c r="B148" s="139">
        <v>11.659999999999997</v>
      </c>
      <c r="C148" s="139">
        <v>4.3400000000000034</v>
      </c>
      <c r="D148" s="139">
        <v>4.7600000000000051</v>
      </c>
      <c r="E148" s="140">
        <v>5.4038829138288094</v>
      </c>
      <c r="F148" s="139"/>
    </row>
    <row r="149" spans="1:6">
      <c r="A149" s="138">
        <v>40969</v>
      </c>
      <c r="B149" s="139">
        <v>11.409999999999997</v>
      </c>
      <c r="C149" s="139">
        <v>4.6200000000000045</v>
      </c>
      <c r="D149" s="139">
        <v>4.3400000000000034</v>
      </c>
      <c r="E149" s="140">
        <v>4.6283802568351859</v>
      </c>
      <c r="F149" s="139"/>
    </row>
    <row r="150" spans="1:6">
      <c r="A150" s="138">
        <v>41000</v>
      </c>
      <c r="B150" s="139">
        <v>10.459999999999994</v>
      </c>
      <c r="C150" s="139">
        <v>4.980000000000004</v>
      </c>
      <c r="D150" s="139">
        <v>3.7800000000000011</v>
      </c>
      <c r="E150" s="140">
        <v>4.2899445696129419</v>
      </c>
      <c r="F150" s="139"/>
    </row>
    <row r="151" spans="1:6">
      <c r="A151" s="138">
        <v>41030</v>
      </c>
      <c r="B151" s="139">
        <v>10.780000000000001</v>
      </c>
      <c r="C151" s="139">
        <v>5.5699999999999932</v>
      </c>
      <c r="D151" s="139">
        <v>3.6299999999999955</v>
      </c>
      <c r="E151" s="140">
        <v>3.7971539795475451</v>
      </c>
    </row>
    <row r="152" spans="1:6">
      <c r="A152" s="138">
        <v>41061</v>
      </c>
      <c r="B152" s="139">
        <v>10.099999999999994</v>
      </c>
      <c r="C152" s="139">
        <v>4.7099999999999937</v>
      </c>
      <c r="D152" s="139">
        <v>3.1200000000000045</v>
      </c>
      <c r="E152" s="140">
        <v>3.5915210027346376</v>
      </c>
    </row>
    <row r="153" spans="1:6">
      <c r="A153" s="138">
        <v>41091</v>
      </c>
      <c r="B153" s="139">
        <v>9.6299999999999955</v>
      </c>
      <c r="C153" s="139">
        <v>3.7999999999999972</v>
      </c>
      <c r="D153" s="139">
        <v>2.7600000000000051</v>
      </c>
      <c r="E153" s="140">
        <v>3.8288641846369984</v>
      </c>
    </row>
    <row r="154" spans="1:6">
      <c r="A154" s="138">
        <v>41122</v>
      </c>
      <c r="B154" s="139">
        <v>8.75</v>
      </c>
      <c r="C154" s="139">
        <v>3.9500000000000028</v>
      </c>
      <c r="D154" s="139">
        <v>2.7399999999999949</v>
      </c>
      <c r="E154" s="140">
        <v>3.8991414980187358</v>
      </c>
    </row>
    <row r="155" spans="1:6">
      <c r="A155" s="138">
        <v>41153</v>
      </c>
      <c r="B155" s="139">
        <v>5.6800000000000068</v>
      </c>
      <c r="C155" s="139">
        <v>4.4599999999999937</v>
      </c>
      <c r="D155" s="139">
        <v>3.269999999999996</v>
      </c>
      <c r="E155" s="140">
        <v>3.9254237715969253</v>
      </c>
    </row>
    <row r="156" spans="1:6">
      <c r="A156" s="138">
        <v>41183</v>
      </c>
      <c r="B156" s="139">
        <v>2.8799999999999955</v>
      </c>
      <c r="C156" s="139">
        <v>3.8900000000000006</v>
      </c>
      <c r="D156" s="139">
        <v>4.1400000000000006</v>
      </c>
      <c r="E156" s="140">
        <v>3.7603452674837285</v>
      </c>
    </row>
    <row r="157" spans="1:6">
      <c r="A157" s="138">
        <v>41214</v>
      </c>
      <c r="B157" s="139">
        <v>-0.56000000000000227</v>
      </c>
      <c r="C157" s="139">
        <v>2.9899999999999949</v>
      </c>
      <c r="D157" s="139">
        <v>4.019999999999996</v>
      </c>
      <c r="E157" s="140">
        <v>3.5871601662887969</v>
      </c>
    </row>
    <row r="158" spans="1:6">
      <c r="A158" s="138">
        <v>41244</v>
      </c>
      <c r="B158" s="139">
        <v>-0.71999999999999886</v>
      </c>
      <c r="C158" s="139">
        <v>3.3400000000000034</v>
      </c>
      <c r="D158" s="139">
        <v>4.1400000000000006</v>
      </c>
      <c r="E158" s="140">
        <v>3.2365852711090781</v>
      </c>
    </row>
    <row r="159" spans="1:6">
      <c r="A159" s="138">
        <v>41275</v>
      </c>
      <c r="B159" s="139">
        <v>-2.8400000000000034</v>
      </c>
      <c r="C159" s="139">
        <v>3.7199999999999989</v>
      </c>
      <c r="D159" s="139">
        <v>3.7000000000000028</v>
      </c>
      <c r="E159" s="140">
        <v>2.7840037428542388</v>
      </c>
    </row>
    <row r="160" spans="1:6">
      <c r="A160" s="138">
        <v>41306</v>
      </c>
      <c r="B160" s="139">
        <v>-1.5100000000000051</v>
      </c>
      <c r="C160" s="139">
        <v>4.2800000000000011</v>
      </c>
      <c r="D160" s="139">
        <v>2.8199999999999932</v>
      </c>
      <c r="E160" s="140">
        <v>2.1129460397042266</v>
      </c>
    </row>
    <row r="161" spans="1:6">
      <c r="A161" s="138">
        <v>41334</v>
      </c>
      <c r="B161" s="139">
        <v>-1.5799999999999983</v>
      </c>
      <c r="C161" s="139">
        <v>3.9599999999999937</v>
      </c>
      <c r="D161" s="139">
        <v>2.8199999999999932</v>
      </c>
      <c r="E161" s="140">
        <v>1.8689062313627147</v>
      </c>
    </row>
    <row r="162" spans="1:6">
      <c r="A162" s="138">
        <v>41365</v>
      </c>
      <c r="B162" s="139">
        <v>-3.9399999999999977</v>
      </c>
      <c r="C162" s="139">
        <v>3.2099999999999937</v>
      </c>
      <c r="D162" s="139">
        <v>3.5</v>
      </c>
      <c r="E162" s="140">
        <v>1.8349096269897274</v>
      </c>
    </row>
    <row r="163" spans="1:6">
      <c r="A163" s="138">
        <v>41395</v>
      </c>
      <c r="B163" s="139">
        <v>-4.9599999999999937</v>
      </c>
      <c r="C163" s="139">
        <v>1.7199999999999989</v>
      </c>
      <c r="D163" s="139">
        <v>4.0799999999999983</v>
      </c>
      <c r="E163" s="140">
        <v>1.7002962881351209</v>
      </c>
    </row>
    <row r="164" spans="1:6">
      <c r="A164" s="138">
        <v>41426</v>
      </c>
      <c r="B164" s="139">
        <v>-2.7600000000000051</v>
      </c>
      <c r="C164" s="139">
        <v>2.9899999999999949</v>
      </c>
      <c r="D164" s="139">
        <v>3.7099999999999937</v>
      </c>
      <c r="E164" s="140">
        <v>1.5668061395941209</v>
      </c>
    </row>
    <row r="165" spans="1:6">
      <c r="A165" s="138">
        <v>41456</v>
      </c>
      <c r="B165" s="139">
        <v>-3.5400000000000063</v>
      </c>
      <c r="C165" s="139">
        <v>3.9500000000000028</v>
      </c>
      <c r="D165" s="139">
        <v>3.5600000000000023</v>
      </c>
      <c r="E165" s="140">
        <v>1.589020226504914</v>
      </c>
    </row>
    <row r="166" spans="1:6">
      <c r="A166" s="138">
        <v>41487</v>
      </c>
      <c r="B166" s="139">
        <v>-2.4000000000000057</v>
      </c>
      <c r="C166" s="139">
        <v>3.5100000000000051</v>
      </c>
      <c r="D166" s="139">
        <v>3.9000000000000057</v>
      </c>
      <c r="E166" s="140">
        <v>1.5019439246649</v>
      </c>
    </row>
    <row r="167" spans="1:6">
      <c r="A167" s="138">
        <v>41518</v>
      </c>
      <c r="B167" s="139">
        <v>-2.4300000000000068</v>
      </c>
      <c r="C167" s="139">
        <v>1.8799999999999955</v>
      </c>
      <c r="D167" s="139">
        <v>3.230000000000004</v>
      </c>
      <c r="E167" s="140">
        <v>1.3192905963585417</v>
      </c>
    </row>
    <row r="168" spans="1:6">
      <c r="A168" s="138">
        <v>41548</v>
      </c>
      <c r="B168" s="139">
        <v>-3.7900000000000063</v>
      </c>
      <c r="C168" s="139">
        <v>0.96999999999999886</v>
      </c>
      <c r="D168" s="139">
        <v>2.1299999999999955</v>
      </c>
      <c r="E168" s="140">
        <v>0.82453729991927105</v>
      </c>
    </row>
    <row r="169" spans="1:6">
      <c r="A169" s="138">
        <v>41579</v>
      </c>
      <c r="B169" s="139">
        <v>-4.8299999999999983</v>
      </c>
      <c r="C169" s="139">
        <v>0.73000000000000398</v>
      </c>
      <c r="D169" s="139">
        <v>1.4300000000000068</v>
      </c>
      <c r="E169" s="140">
        <v>0.57811989291766963</v>
      </c>
      <c r="F169" s="139"/>
    </row>
    <row r="170" spans="1:6">
      <c r="A170" s="138">
        <v>41609</v>
      </c>
      <c r="B170" s="139">
        <v>-3.1299999999999955</v>
      </c>
      <c r="C170" s="139">
        <v>0.20999999999999375</v>
      </c>
      <c r="D170" s="139">
        <v>1.0799999999999983</v>
      </c>
      <c r="E170" s="140">
        <v>0.43239211217620266</v>
      </c>
      <c r="F170" s="139"/>
    </row>
    <row r="171" spans="1:6">
      <c r="A171" s="138">
        <v>41640</v>
      </c>
      <c r="B171" s="139">
        <v>-3.3900000000000006</v>
      </c>
      <c r="C171" s="139">
        <v>0.34999999999999432</v>
      </c>
      <c r="D171" s="139">
        <v>1.230000000000004</v>
      </c>
      <c r="E171" s="140">
        <v>0.38528374903717122</v>
      </c>
      <c r="F171" s="139"/>
    </row>
    <row r="172" spans="1:6">
      <c r="A172" s="138">
        <v>41671</v>
      </c>
      <c r="B172" s="139">
        <v>-5.25</v>
      </c>
      <c r="C172" s="139">
        <v>0.65999999999999659</v>
      </c>
      <c r="D172" s="139">
        <v>1.6899999999999977</v>
      </c>
      <c r="E172" s="140">
        <v>0.25481292601490679</v>
      </c>
      <c r="F172" s="139"/>
    </row>
    <row r="173" spans="1:6">
      <c r="A173" s="138">
        <v>41699</v>
      </c>
      <c r="B173" s="139">
        <v>-5.6400000000000006</v>
      </c>
      <c r="C173" s="139">
        <v>-9.0000000000003411E-2</v>
      </c>
      <c r="D173" s="139">
        <v>1.3900000000000006</v>
      </c>
      <c r="E173" s="140">
        <v>0.12242961124246676</v>
      </c>
      <c r="F173" s="139"/>
    </row>
    <row r="174" spans="1:6">
      <c r="A174" s="138">
        <v>41730</v>
      </c>
      <c r="B174" s="139">
        <v>-4.3799999999999955</v>
      </c>
      <c r="C174" s="139">
        <v>0.28000000000000114</v>
      </c>
      <c r="D174" s="139">
        <v>0.95999999999999375</v>
      </c>
      <c r="E174" s="140">
        <v>-0.36590492685712661</v>
      </c>
      <c r="F174" s="139"/>
    </row>
    <row r="175" spans="1:6">
      <c r="A175" s="138">
        <v>41760</v>
      </c>
      <c r="B175" s="139">
        <v>-5.4300000000000068</v>
      </c>
      <c r="C175" s="139">
        <v>0.87000000000000455</v>
      </c>
      <c r="D175" s="139">
        <v>0.45999999999999375</v>
      </c>
      <c r="E175" s="140">
        <v>1.321603710810848E-2</v>
      </c>
      <c r="F175" s="139"/>
    </row>
    <row r="176" spans="1:6">
      <c r="A176" s="138">
        <v>41791</v>
      </c>
      <c r="B176" s="139">
        <v>-5.4899999999999949</v>
      </c>
      <c r="C176" s="139">
        <v>1</v>
      </c>
      <c r="D176" s="139">
        <v>1.0100000000000051</v>
      </c>
      <c r="E176" s="140">
        <v>0.16105647346826402</v>
      </c>
    </row>
    <row r="177" spans="1:5">
      <c r="A177" s="138">
        <v>41821</v>
      </c>
      <c r="B177" s="139">
        <v>-6.2800000000000011</v>
      </c>
      <c r="C177" s="139">
        <v>1.6500000000000057</v>
      </c>
      <c r="D177" s="139">
        <v>1.2399999999999949</v>
      </c>
      <c r="E177" s="140">
        <v>0.16105647346826402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92D050"/>
  </sheetPr>
  <dimension ref="A1:O167"/>
  <sheetViews>
    <sheetView showGridLines="0" zoomScaleNormal="100" workbookViewId="0">
      <pane xSplit="1" ySplit="15" topLeftCell="B16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4.28515625" style="142" bestFit="1" customWidth="1"/>
    <col min="2" max="16384" width="9.140625" style="142"/>
  </cols>
  <sheetData>
    <row r="1" spans="1:15">
      <c r="A1" s="130"/>
      <c r="B1" s="129"/>
    </row>
    <row r="2" spans="1:15">
      <c r="A2" s="130" t="s">
        <v>0</v>
      </c>
      <c r="B2" s="142" t="s">
        <v>387</v>
      </c>
    </row>
    <row r="3" spans="1:15">
      <c r="A3" s="130" t="s">
        <v>19</v>
      </c>
      <c r="B3" s="1" t="s">
        <v>450</v>
      </c>
      <c r="O3" s="1"/>
    </row>
    <row r="4" spans="1:15">
      <c r="A4" s="130" t="s">
        <v>33</v>
      </c>
      <c r="B4" s="1"/>
      <c r="O4" s="1"/>
    </row>
    <row r="5" spans="1:15">
      <c r="A5" s="130" t="s">
        <v>143</v>
      </c>
      <c r="B5" s="1"/>
      <c r="O5" s="1"/>
    </row>
    <row r="6" spans="1:15">
      <c r="A6" s="130" t="s">
        <v>17</v>
      </c>
      <c r="B6" s="131" t="s">
        <v>195</v>
      </c>
      <c r="O6" s="1"/>
    </row>
    <row r="7" spans="1:15">
      <c r="A7" s="130" t="s">
        <v>62</v>
      </c>
      <c r="B7" s="131" t="s">
        <v>196</v>
      </c>
      <c r="O7" s="1"/>
    </row>
    <row r="8" spans="1:15">
      <c r="A8" s="130"/>
      <c r="B8" s="167" t="s">
        <v>227</v>
      </c>
      <c r="O8" s="1"/>
    </row>
    <row r="9" spans="1:15">
      <c r="A9" s="142" t="s">
        <v>1</v>
      </c>
      <c r="B9" s="157" t="s">
        <v>20</v>
      </c>
      <c r="D9" s="142" t="s">
        <v>21</v>
      </c>
    </row>
    <row r="10" spans="1:15">
      <c r="B10" s="142" t="s">
        <v>2</v>
      </c>
      <c r="D10" s="142" t="s">
        <v>2</v>
      </c>
    </row>
    <row r="11" spans="1:15">
      <c r="B11" s="142" t="s">
        <v>45</v>
      </c>
      <c r="D11" s="142" t="s">
        <v>45</v>
      </c>
    </row>
    <row r="14" spans="1:15">
      <c r="B14" s="142" t="s">
        <v>71</v>
      </c>
      <c r="C14" s="142" t="s">
        <v>72</v>
      </c>
      <c r="D14" s="142" t="s">
        <v>81</v>
      </c>
      <c r="E14" s="142" t="s">
        <v>172</v>
      </c>
    </row>
    <row r="15" spans="1:15">
      <c r="B15" s="142" t="s">
        <v>73</v>
      </c>
      <c r="C15" s="142" t="s">
        <v>74</v>
      </c>
      <c r="D15" s="142" t="s">
        <v>82</v>
      </c>
      <c r="E15" s="142" t="s">
        <v>173</v>
      </c>
    </row>
    <row r="16" spans="1:15">
      <c r="A16" s="134">
        <v>37257</v>
      </c>
      <c r="B16" s="143">
        <v>6.7446071509838816</v>
      </c>
      <c r="C16" s="143">
        <v>6.2034162558780537</v>
      </c>
      <c r="D16" s="143">
        <v>6.5070839344815425</v>
      </c>
      <c r="E16" s="143">
        <v>6.6</v>
      </c>
    </row>
    <row r="17" spans="1:5">
      <c r="A17" s="134">
        <v>37288</v>
      </c>
      <c r="B17" s="143">
        <v>6.3241751806992568</v>
      </c>
      <c r="C17" s="143">
        <v>5.8947255640127167</v>
      </c>
      <c r="D17" s="143">
        <v>6.2714886454891143</v>
      </c>
      <c r="E17" s="143">
        <v>6.1</v>
      </c>
    </row>
    <row r="18" spans="1:5">
      <c r="A18" s="134">
        <v>37316</v>
      </c>
      <c r="B18" s="143">
        <v>5.7490660114227126</v>
      </c>
      <c r="C18" s="143">
        <v>5.5721444275347949</v>
      </c>
      <c r="D18" s="143">
        <v>5.8976815148469512</v>
      </c>
      <c r="E18" s="143">
        <v>5.9</v>
      </c>
    </row>
    <row r="19" spans="1:5">
      <c r="A19" s="134">
        <v>37347</v>
      </c>
      <c r="B19" s="143">
        <v>5.6613292114008402</v>
      </c>
      <c r="C19" s="143">
        <v>5.4649490359088162</v>
      </c>
      <c r="D19" s="143">
        <v>5.7408003679007891</v>
      </c>
      <c r="E19" s="143">
        <v>6</v>
      </c>
    </row>
    <row r="20" spans="1:5">
      <c r="A20" s="134">
        <v>37377</v>
      </c>
      <c r="B20" s="143">
        <v>5.5875058845251004</v>
      </c>
      <c r="C20" s="143">
        <v>5.4225530497663925</v>
      </c>
      <c r="D20" s="143">
        <v>5.7711203100977713</v>
      </c>
      <c r="E20" s="143">
        <v>5.6</v>
      </c>
    </row>
    <row r="21" spans="1:5">
      <c r="A21" s="134">
        <v>37408</v>
      </c>
      <c r="B21" s="143">
        <v>5.3549497481055823</v>
      </c>
      <c r="C21" s="143">
        <v>5.3114963619533881</v>
      </c>
      <c r="D21" s="143">
        <v>5.6572933806386487</v>
      </c>
      <c r="E21" s="143">
        <v>4.8</v>
      </c>
    </row>
    <row r="22" spans="1:5">
      <c r="A22" s="134">
        <v>37438</v>
      </c>
      <c r="B22" s="143">
        <v>5.3095229570893139</v>
      </c>
      <c r="C22" s="143">
        <v>5.3234918295061959</v>
      </c>
      <c r="D22" s="143">
        <v>5.7041326044557934</v>
      </c>
      <c r="E22" s="143">
        <v>4.5999999999999996</v>
      </c>
    </row>
    <row r="23" spans="1:5">
      <c r="A23" s="134">
        <v>37469</v>
      </c>
      <c r="B23" s="143">
        <v>5.1484075017302899</v>
      </c>
      <c r="C23" s="143">
        <v>5.152534093976044</v>
      </c>
      <c r="D23" s="143">
        <v>5.7043651943610314</v>
      </c>
      <c r="E23" s="143">
        <v>4.5</v>
      </c>
    </row>
    <row r="24" spans="1:5">
      <c r="A24" s="134">
        <v>37500</v>
      </c>
      <c r="B24" s="143">
        <v>5.0281533820599122</v>
      </c>
      <c r="C24" s="143">
        <v>5.0689053161194693</v>
      </c>
      <c r="D24" s="143">
        <v>5.6259967047173944</v>
      </c>
      <c r="E24" s="143">
        <v>4.5999999999999996</v>
      </c>
    </row>
    <row r="25" spans="1:5">
      <c r="A25" s="134">
        <v>37530</v>
      </c>
      <c r="B25" s="143">
        <v>4.9503644088300973</v>
      </c>
      <c r="C25" s="143">
        <v>5.1250488506751708</v>
      </c>
      <c r="D25" s="143">
        <v>5.709871610593936</v>
      </c>
      <c r="E25" s="143">
        <v>4.9000000000000004</v>
      </c>
    </row>
    <row r="26" spans="1:5">
      <c r="A26" s="134">
        <v>37561</v>
      </c>
      <c r="B26" s="143">
        <v>4.8259594814513065</v>
      </c>
      <c r="C26" s="143">
        <v>5.0232246164319605</v>
      </c>
      <c r="D26" s="143">
        <v>5.4699153976404347</v>
      </c>
      <c r="E26" s="143">
        <v>4.8</v>
      </c>
    </row>
    <row r="27" spans="1:5">
      <c r="A27" s="134">
        <v>37591</v>
      </c>
      <c r="B27" s="143">
        <v>4.7103461686796919</v>
      </c>
      <c r="C27" s="143">
        <v>4.9502172022993847</v>
      </c>
      <c r="D27" s="143">
        <v>5.3065652454356211</v>
      </c>
      <c r="E27" s="143">
        <v>4.8</v>
      </c>
    </row>
    <row r="28" spans="1:5">
      <c r="A28" s="134">
        <v>37622</v>
      </c>
      <c r="B28" s="143">
        <v>4.4236614532074299</v>
      </c>
      <c r="C28" s="143">
        <v>4.7627018151777492</v>
      </c>
      <c r="D28" s="143">
        <v>5.0612835439811477</v>
      </c>
      <c r="E28" s="143">
        <v>4.7</v>
      </c>
    </row>
    <row r="29" spans="1:5">
      <c r="A29" s="134">
        <v>37653</v>
      </c>
      <c r="B29" s="143">
        <v>4.0125256457397001</v>
      </c>
      <c r="C29" s="143">
        <v>4.3138191380180757</v>
      </c>
      <c r="D29" s="143">
        <v>4.7492957047711002</v>
      </c>
      <c r="E29" s="143">
        <v>4.5</v>
      </c>
    </row>
    <row r="30" spans="1:5">
      <c r="A30" s="134">
        <v>37681</v>
      </c>
      <c r="B30" s="143">
        <v>3.8854459452815462</v>
      </c>
      <c r="C30" s="143">
        <v>4.2994934093499353</v>
      </c>
      <c r="D30" s="143">
        <v>4.8221678637166718</v>
      </c>
      <c r="E30" s="143">
        <v>4.7</v>
      </c>
    </row>
    <row r="31" spans="1:5">
      <c r="A31" s="134">
        <v>37712</v>
      </c>
      <c r="B31" s="143">
        <v>3.6781130858815487</v>
      </c>
      <c r="C31" s="143">
        <v>4.2194473284886413</v>
      </c>
      <c r="D31" s="143">
        <v>4.8398934576308505</v>
      </c>
      <c r="E31" s="143">
        <v>3.9</v>
      </c>
    </row>
    <row r="32" spans="1:5">
      <c r="A32" s="134">
        <v>37742</v>
      </c>
      <c r="B32" s="143">
        <v>3.4707047852134281</v>
      </c>
      <c r="C32" s="143">
        <v>4.0840052428613234</v>
      </c>
      <c r="D32" s="143">
        <v>4.6817119504715947</v>
      </c>
      <c r="E32" s="143">
        <v>3.6</v>
      </c>
    </row>
    <row r="33" spans="1:5">
      <c r="A33" s="134">
        <v>37773</v>
      </c>
      <c r="B33" s="143">
        <v>3.7317848008981684</v>
      </c>
      <c r="C33" s="143">
        <v>4.369645748624535</v>
      </c>
      <c r="D33" s="143">
        <v>4.7494751780217541</v>
      </c>
      <c r="E33" s="143">
        <v>4.3</v>
      </c>
    </row>
    <row r="34" spans="1:5">
      <c r="A34" s="134">
        <v>37803</v>
      </c>
      <c r="B34" s="143">
        <v>3.6330083604998293</v>
      </c>
      <c r="C34" s="143">
        <v>4.3095967317593278</v>
      </c>
      <c r="D34" s="143">
        <v>4.9216396526084623</v>
      </c>
      <c r="E34" s="143">
        <v>4.7</v>
      </c>
    </row>
    <row r="35" spans="1:5">
      <c r="A35" s="134">
        <v>37834</v>
      </c>
      <c r="B35" s="143">
        <v>3.7478534477353804</v>
      </c>
      <c r="C35" s="143">
        <v>4.3743429274259569</v>
      </c>
      <c r="D35" s="143">
        <v>4.9320060504167884</v>
      </c>
      <c r="E35" s="143">
        <v>4.7</v>
      </c>
    </row>
    <row r="36" spans="1:5">
      <c r="A36" s="134">
        <v>37865</v>
      </c>
      <c r="B36" s="143">
        <v>3.6661469203872485</v>
      </c>
      <c r="C36" s="143">
        <v>4.0637673106216425</v>
      </c>
      <c r="D36" s="143">
        <v>4.7605625641804039</v>
      </c>
      <c r="E36" s="143">
        <v>4.7</v>
      </c>
    </row>
    <row r="37" spans="1:5">
      <c r="A37" s="134">
        <v>37895</v>
      </c>
      <c r="B37" s="143">
        <v>3.878038751771868</v>
      </c>
      <c r="C37" s="143">
        <v>4.2669188188625355</v>
      </c>
      <c r="D37" s="143">
        <v>4.9487862608387161</v>
      </c>
      <c r="E37" s="143">
        <v>4.9000000000000004</v>
      </c>
    </row>
    <row r="38" spans="1:5">
      <c r="A38" s="134">
        <v>37926</v>
      </c>
      <c r="B38" s="143">
        <v>4.1166393050140471</v>
      </c>
      <c r="C38" s="143">
        <v>4.544389068564243</v>
      </c>
      <c r="D38" s="143">
        <v>5.1965622237456444</v>
      </c>
      <c r="E38" s="143">
        <v>5.6</v>
      </c>
    </row>
    <row r="39" spans="1:5">
      <c r="A39" s="134">
        <v>37956</v>
      </c>
      <c r="B39" s="143">
        <v>4.1756195474962112</v>
      </c>
      <c r="C39" s="143">
        <v>4.5185333798253282</v>
      </c>
      <c r="D39" s="143">
        <v>5.2755150363604741</v>
      </c>
      <c r="E39" s="143">
        <v>5.7</v>
      </c>
    </row>
    <row r="40" spans="1:5">
      <c r="A40" s="134">
        <v>37987</v>
      </c>
      <c r="B40" s="143">
        <v>4.1976442199914459</v>
      </c>
      <c r="C40" s="143">
        <v>4.4137017355577939</v>
      </c>
      <c r="D40" s="143">
        <v>5.5415833232973739</v>
      </c>
      <c r="E40" s="143">
        <v>6.6</v>
      </c>
    </row>
    <row r="41" spans="1:5">
      <c r="A41" s="134">
        <v>38018</v>
      </c>
      <c r="B41" s="143">
        <v>4.0993952834344327</v>
      </c>
      <c r="C41" s="143">
        <v>4.2633522958031023</v>
      </c>
      <c r="D41" s="143">
        <v>5.9149705656119806</v>
      </c>
      <c r="E41" s="143">
        <v>7.1</v>
      </c>
    </row>
    <row r="42" spans="1:5">
      <c r="A42" s="134">
        <v>38047</v>
      </c>
      <c r="B42" s="143">
        <v>3.9323685778809789</v>
      </c>
      <c r="C42" s="143">
        <v>3.9820720047905525</v>
      </c>
      <c r="D42" s="143">
        <v>5.8058143477539943</v>
      </c>
      <c r="E42" s="143">
        <v>6.7</v>
      </c>
    </row>
    <row r="43" spans="1:5">
      <c r="A43" s="134">
        <v>38078</v>
      </c>
      <c r="B43" s="143">
        <v>4.0285151753876249</v>
      </c>
      <c r="C43" s="143">
        <v>4.11773172234453</v>
      </c>
      <c r="D43" s="143">
        <v>5.7133929974157809</v>
      </c>
      <c r="E43" s="143">
        <v>6.9</v>
      </c>
    </row>
    <row r="44" spans="1:5">
      <c r="A44" s="134">
        <v>38108</v>
      </c>
      <c r="B44" s="143">
        <v>4.3878656361503232</v>
      </c>
      <c r="C44" s="143">
        <v>4.4269798683116193</v>
      </c>
      <c r="D44" s="143">
        <v>5.9398619508495898</v>
      </c>
      <c r="E44" s="143">
        <v>7.6</v>
      </c>
    </row>
    <row r="45" spans="1:5">
      <c r="A45" s="134">
        <v>38139</v>
      </c>
      <c r="B45" s="143">
        <v>4.1413293239474456</v>
      </c>
      <c r="C45" s="143">
        <v>4.0500674562865697</v>
      </c>
      <c r="D45" s="143">
        <v>5.7494521302881481</v>
      </c>
      <c r="E45" s="143">
        <v>7.4</v>
      </c>
    </row>
    <row r="46" spans="1:5">
      <c r="A46" s="134">
        <v>38169</v>
      </c>
      <c r="B46" s="143">
        <v>3.9664420409546892</v>
      </c>
      <c r="C46" s="143">
        <v>3.7811907970425835</v>
      </c>
      <c r="D46" s="143">
        <v>5.4860984531106141</v>
      </c>
      <c r="E46" s="143">
        <v>7.2</v>
      </c>
    </row>
    <row r="47" spans="1:5">
      <c r="A47" s="134">
        <v>38200</v>
      </c>
      <c r="B47" s="143">
        <v>3.9500131274074306</v>
      </c>
      <c r="C47" s="143">
        <v>3.804740114361735</v>
      </c>
      <c r="D47" s="143">
        <v>5.4655704495581716</v>
      </c>
      <c r="E47" s="143">
        <v>7.2</v>
      </c>
    </row>
    <row r="48" spans="1:5">
      <c r="A48" s="134">
        <v>38231</v>
      </c>
      <c r="B48" s="143">
        <v>3.978735096694578</v>
      </c>
      <c r="C48" s="143">
        <v>4.0140339190640049</v>
      </c>
      <c r="D48" s="143">
        <v>5.3021522258988512</v>
      </c>
      <c r="E48" s="143">
        <v>6.6</v>
      </c>
    </row>
    <row r="49" spans="1:5">
      <c r="A49" s="134">
        <v>38261</v>
      </c>
      <c r="B49" s="143">
        <v>3.6775805505894255</v>
      </c>
      <c r="C49" s="143">
        <v>3.7145656092045556</v>
      </c>
      <c r="D49" s="143">
        <v>4.9905586399629129</v>
      </c>
      <c r="E49" s="143">
        <v>6.3</v>
      </c>
    </row>
    <row r="50" spans="1:5">
      <c r="A50" s="134">
        <v>38292</v>
      </c>
      <c r="B50" s="143">
        <v>3.3875530479637206</v>
      </c>
      <c r="C50" s="143">
        <v>3.3516704290509409</v>
      </c>
      <c r="D50" s="143">
        <v>4.9263765798967256</v>
      </c>
      <c r="E50" s="143">
        <v>5.8</v>
      </c>
    </row>
    <row r="51" spans="1:5">
      <c r="A51" s="134">
        <v>38322</v>
      </c>
      <c r="B51" s="143">
        <v>3.1717895916689258</v>
      </c>
      <c r="C51" s="143">
        <v>3.1345554946267384</v>
      </c>
      <c r="D51" s="143">
        <v>4.7204196665851157</v>
      </c>
      <c r="E51" s="143">
        <v>5.5</v>
      </c>
    </row>
    <row r="52" spans="1:5">
      <c r="A52" s="134">
        <v>38353</v>
      </c>
      <c r="B52" s="143">
        <v>3.0714839621871874</v>
      </c>
      <c r="C52" s="143">
        <v>3.1675951433737026</v>
      </c>
      <c r="D52" s="143">
        <v>4.2901794955134847</v>
      </c>
      <c r="E52" s="143">
        <v>4.0999999999999996</v>
      </c>
    </row>
    <row r="53" spans="1:5">
      <c r="A53" s="134">
        <v>38384</v>
      </c>
      <c r="B53" s="143">
        <v>2.7938663123132415</v>
      </c>
      <c r="C53" s="143">
        <v>3.1137191748844941</v>
      </c>
      <c r="D53" s="143">
        <v>3.7905424105947532</v>
      </c>
      <c r="E53" s="143">
        <v>3.2</v>
      </c>
    </row>
    <row r="54" spans="1:5">
      <c r="A54" s="134">
        <v>38412</v>
      </c>
      <c r="B54" s="143">
        <v>2.7187822367059908</v>
      </c>
      <c r="C54" s="143">
        <v>3.0914110534179429</v>
      </c>
      <c r="D54" s="143">
        <v>3.5861213108524055</v>
      </c>
      <c r="E54" s="143">
        <v>3.5</v>
      </c>
    </row>
    <row r="55" spans="1:5">
      <c r="A55" s="134">
        <v>38443</v>
      </c>
      <c r="B55" s="143">
        <v>2.5804103009982953</v>
      </c>
      <c r="C55" s="143">
        <v>2.8188042410085785</v>
      </c>
      <c r="D55" s="143">
        <v>3.5337082809675309</v>
      </c>
      <c r="E55" s="143">
        <v>3.9</v>
      </c>
    </row>
    <row r="56" spans="1:5">
      <c r="A56" s="134">
        <v>38473</v>
      </c>
      <c r="B56" s="143">
        <v>2.1157791393978016</v>
      </c>
      <c r="C56" s="143">
        <v>2.3876333250232022</v>
      </c>
      <c r="D56" s="143">
        <v>3.2236331779714078</v>
      </c>
      <c r="E56" s="143">
        <v>3.5</v>
      </c>
    </row>
    <row r="57" spans="1:5">
      <c r="A57" s="134">
        <v>38504</v>
      </c>
      <c r="B57" s="143">
        <v>1.839810154230932</v>
      </c>
      <c r="C57" s="143">
        <v>2.204558035361103</v>
      </c>
      <c r="D57" s="143">
        <v>3.0220903733300588</v>
      </c>
      <c r="E57" s="143">
        <v>3.8</v>
      </c>
    </row>
    <row r="58" spans="1:5">
      <c r="A58" s="134">
        <v>38534</v>
      </c>
      <c r="B58" s="143">
        <v>1.6037859523303979</v>
      </c>
      <c r="C58" s="143">
        <v>2.0233293725941337</v>
      </c>
      <c r="D58" s="143">
        <v>2.8641463068262141</v>
      </c>
      <c r="E58" s="143">
        <v>3.7</v>
      </c>
    </row>
    <row r="59" spans="1:5">
      <c r="A59" s="134">
        <v>38565</v>
      </c>
      <c r="B59" s="143">
        <v>1.6554290283845319</v>
      </c>
      <c r="C59" s="143">
        <v>2.1041340834569837</v>
      </c>
      <c r="D59" s="143">
        <v>2.7487748960711258</v>
      </c>
      <c r="E59" s="143">
        <v>3.6</v>
      </c>
    </row>
    <row r="60" spans="1:5">
      <c r="A60" s="134">
        <v>38596</v>
      </c>
      <c r="B60" s="143">
        <v>1.4571579155182803</v>
      </c>
      <c r="C60" s="143">
        <v>1.7908636998242002</v>
      </c>
      <c r="D60" s="143">
        <v>2.6203187381605346</v>
      </c>
      <c r="E60" s="143">
        <v>3.7</v>
      </c>
    </row>
    <row r="61" spans="1:5">
      <c r="A61" s="134">
        <v>38626</v>
      </c>
      <c r="B61" s="143">
        <v>1.3664751764622451</v>
      </c>
      <c r="C61" s="143">
        <v>1.7337701194535526</v>
      </c>
      <c r="D61" s="143">
        <v>2.546283966781175</v>
      </c>
      <c r="E61" s="143">
        <v>3.2</v>
      </c>
    </row>
    <row r="62" spans="1:5">
      <c r="A62" s="134">
        <v>38657</v>
      </c>
      <c r="B62" s="143">
        <v>1.3765478207757269</v>
      </c>
      <c r="C62" s="143">
        <v>1.7257103108026257</v>
      </c>
      <c r="D62" s="143">
        <v>2.4516927648031697</v>
      </c>
      <c r="E62" s="143">
        <v>3.3</v>
      </c>
    </row>
    <row r="63" spans="1:5">
      <c r="A63" s="134">
        <v>38687</v>
      </c>
      <c r="B63" s="143">
        <v>1.2690345878512375</v>
      </c>
      <c r="C63" s="143">
        <v>1.5814569456228611</v>
      </c>
      <c r="D63" s="143">
        <v>2.341791089545751</v>
      </c>
      <c r="E63" s="143">
        <v>3.3</v>
      </c>
    </row>
    <row r="64" spans="1:5">
      <c r="A64" s="134">
        <v>38718</v>
      </c>
      <c r="B64" s="143">
        <v>1.040491052632305</v>
      </c>
      <c r="C64" s="143">
        <v>1.3576941107118046</v>
      </c>
      <c r="D64" s="143">
        <v>2.2815400753140409</v>
      </c>
      <c r="E64" s="143">
        <v>2.7</v>
      </c>
    </row>
    <row r="65" spans="1:5">
      <c r="A65" s="134">
        <v>38749</v>
      </c>
      <c r="B65" s="143">
        <v>1.0010254146489928</v>
      </c>
      <c r="C65" s="143">
        <v>1.2319334344506103</v>
      </c>
      <c r="D65" s="143">
        <v>2.0288240373935054</v>
      </c>
      <c r="E65" s="143">
        <v>2.5</v>
      </c>
    </row>
    <row r="66" spans="1:5">
      <c r="A66" s="134">
        <v>38777</v>
      </c>
      <c r="B66" s="143">
        <v>1.0292811878324528</v>
      </c>
      <c r="C66" s="143">
        <v>1.2153815358618232</v>
      </c>
      <c r="D66" s="143">
        <v>2.0055898766498785</v>
      </c>
      <c r="E66" s="143">
        <v>2.2999999999999998</v>
      </c>
    </row>
    <row r="67" spans="1:5">
      <c r="A67" s="134">
        <v>38808</v>
      </c>
      <c r="B67" s="143">
        <v>0.96967256868354923</v>
      </c>
      <c r="C67" s="143">
        <v>1.1741782119574822</v>
      </c>
      <c r="D67" s="143">
        <v>1.8715431798520967</v>
      </c>
      <c r="E67" s="143">
        <v>2.2999999999999998</v>
      </c>
    </row>
    <row r="68" spans="1:5">
      <c r="A68" s="134">
        <v>38838</v>
      </c>
      <c r="B68" s="143">
        <v>1.2613651452374484</v>
      </c>
      <c r="C68" s="143">
        <v>1.296299813354949</v>
      </c>
      <c r="D68" s="143">
        <v>1.9222351612354487</v>
      </c>
      <c r="E68" s="143">
        <v>2.8</v>
      </c>
    </row>
    <row r="69" spans="1:5">
      <c r="A69" s="134">
        <v>38869</v>
      </c>
      <c r="B69" s="143">
        <v>1.5175557149705128</v>
      </c>
      <c r="C69" s="143">
        <v>1.4154397993305707</v>
      </c>
      <c r="D69" s="143">
        <v>2.0236067858715501</v>
      </c>
      <c r="E69" s="143">
        <v>2.7</v>
      </c>
    </row>
    <row r="70" spans="1:5">
      <c r="A70" s="134">
        <v>38899</v>
      </c>
      <c r="B70" s="143">
        <v>2.0894223923594808</v>
      </c>
      <c r="C70" s="143">
        <v>1.6291310994112251</v>
      </c>
      <c r="D70" s="143">
        <v>2.1761423719220119</v>
      </c>
      <c r="E70" s="143">
        <v>3</v>
      </c>
    </row>
    <row r="71" spans="1:5">
      <c r="A71" s="134">
        <v>38930</v>
      </c>
      <c r="B71" s="143">
        <v>2.633210355022797</v>
      </c>
      <c r="C71" s="143">
        <v>1.9500916956806549</v>
      </c>
      <c r="D71" s="143">
        <v>2.6609025947757203</v>
      </c>
      <c r="E71" s="143">
        <v>3.5</v>
      </c>
    </row>
    <row r="72" spans="1:5">
      <c r="A72" s="134">
        <v>38961</v>
      </c>
      <c r="B72" s="143">
        <v>3.171868860721986</v>
      </c>
      <c r="C72" s="143">
        <v>2.4053119661973739</v>
      </c>
      <c r="D72" s="143">
        <v>3.2658231848313761</v>
      </c>
      <c r="E72" s="143">
        <v>5.9</v>
      </c>
    </row>
    <row r="73" spans="1:5">
      <c r="A73" s="134">
        <v>38991</v>
      </c>
      <c r="B73" s="143">
        <v>3.5985740347616257</v>
      </c>
      <c r="C73" s="143">
        <v>2.758267864780521</v>
      </c>
      <c r="D73" s="143">
        <v>3.6260949039418335</v>
      </c>
      <c r="E73" s="143">
        <v>6.3</v>
      </c>
    </row>
    <row r="74" spans="1:5">
      <c r="A74" s="134">
        <v>39022</v>
      </c>
      <c r="B74" s="143">
        <v>3.7172702072230948</v>
      </c>
      <c r="C74" s="143">
        <v>2.7652986482971329</v>
      </c>
      <c r="D74" s="143">
        <v>3.6268470520494134</v>
      </c>
      <c r="E74" s="143">
        <v>6.4</v>
      </c>
    </row>
    <row r="75" spans="1:5">
      <c r="A75" s="134">
        <v>39052</v>
      </c>
      <c r="B75" s="143">
        <v>4.036383129625932</v>
      </c>
      <c r="C75" s="143">
        <v>3.0248528837291815</v>
      </c>
      <c r="D75" s="143">
        <v>3.9126130587382875</v>
      </c>
      <c r="E75" s="143">
        <v>6.5</v>
      </c>
    </row>
    <row r="76" spans="1:5">
      <c r="A76" s="134">
        <v>39083</v>
      </c>
      <c r="B76" s="143">
        <v>4.1897089382400736</v>
      </c>
      <c r="C76" s="143">
        <v>3.0674859356826403</v>
      </c>
      <c r="D76" s="143">
        <v>3.8990533196824799</v>
      </c>
      <c r="E76" s="143">
        <v>7.8</v>
      </c>
    </row>
    <row r="77" spans="1:5">
      <c r="A77" s="134">
        <v>39114</v>
      </c>
      <c r="B77" s="143">
        <v>4.5030792222887897</v>
      </c>
      <c r="C77" s="143">
        <v>3.3709919921144831</v>
      </c>
      <c r="D77" s="143">
        <v>4.1659879063955998</v>
      </c>
      <c r="E77" s="143">
        <v>8.8000000000000007</v>
      </c>
    </row>
    <row r="78" spans="1:5">
      <c r="A78" s="134">
        <v>39142</v>
      </c>
      <c r="B78" s="143">
        <v>4.8336792942467781</v>
      </c>
      <c r="C78" s="143">
        <v>3.5417762151490848</v>
      </c>
      <c r="D78" s="143">
        <v>4.296671730285567</v>
      </c>
      <c r="E78" s="143">
        <v>9.1</v>
      </c>
    </row>
    <row r="79" spans="1:5">
      <c r="A79" s="134">
        <v>39173</v>
      </c>
      <c r="B79" s="143">
        <v>4.7848261504380929</v>
      </c>
      <c r="C79" s="143">
        <v>3.3946668494003234</v>
      </c>
      <c r="D79" s="143">
        <v>4.3480560899418634</v>
      </c>
      <c r="E79" s="143">
        <v>8.8000000000000007</v>
      </c>
    </row>
    <row r="80" spans="1:5">
      <c r="A80" s="134">
        <v>39203</v>
      </c>
      <c r="B80" s="143">
        <v>4.5797307336633821</v>
      </c>
      <c r="C80" s="143">
        <v>3.3509875650784977</v>
      </c>
      <c r="D80" s="143">
        <v>4.3525226700293018</v>
      </c>
      <c r="E80" s="143">
        <v>8.5</v>
      </c>
    </row>
    <row r="81" spans="1:5">
      <c r="A81" s="134">
        <v>39234</v>
      </c>
      <c r="B81" s="143">
        <v>4.6506987288349961</v>
      </c>
      <c r="C81" s="143">
        <v>3.4513952736187292</v>
      </c>
      <c r="D81" s="143">
        <v>4.5357283034132223</v>
      </c>
      <c r="E81" s="143">
        <v>8.6</v>
      </c>
    </row>
    <row r="82" spans="1:5">
      <c r="A82" s="134">
        <v>39264</v>
      </c>
      <c r="B82" s="143">
        <v>4.3544724403188866</v>
      </c>
      <c r="C82" s="143">
        <v>3.5475536260103837</v>
      </c>
      <c r="D82" s="143">
        <v>4.6595855735831293</v>
      </c>
      <c r="E82" s="143">
        <v>8.4</v>
      </c>
    </row>
    <row r="83" spans="1:5">
      <c r="A83" s="134">
        <v>39295</v>
      </c>
      <c r="B83" s="143">
        <v>4.1218938521538462</v>
      </c>
      <c r="C83" s="143">
        <v>3.2961233977192137</v>
      </c>
      <c r="D83" s="143">
        <v>4.4431955222907362</v>
      </c>
      <c r="E83" s="143">
        <v>8.3000000000000007</v>
      </c>
    </row>
    <row r="84" spans="1:5">
      <c r="A84" s="134">
        <v>39326</v>
      </c>
      <c r="B84" s="143">
        <v>4.1736218638207561</v>
      </c>
      <c r="C84" s="143">
        <v>3.1040175261020124</v>
      </c>
      <c r="D84" s="143">
        <v>3.874173036326269</v>
      </c>
      <c r="E84" s="143">
        <v>6.4</v>
      </c>
    </row>
    <row r="85" spans="1:5">
      <c r="A85" s="134">
        <v>39356</v>
      </c>
      <c r="B85" s="143">
        <v>4.1792502568962107</v>
      </c>
      <c r="C85" s="143">
        <v>2.7951783481612722</v>
      </c>
      <c r="D85" s="143">
        <v>3.5605719639168996</v>
      </c>
      <c r="E85" s="143">
        <v>6.7</v>
      </c>
    </row>
    <row r="86" spans="1:5">
      <c r="A86" s="134">
        <v>39387</v>
      </c>
      <c r="B86" s="143">
        <v>4.3281017043085939</v>
      </c>
      <c r="C86" s="143">
        <v>2.662952172938688</v>
      </c>
      <c r="D86" s="143">
        <v>3.5493351660596204</v>
      </c>
      <c r="E86" s="143">
        <v>7.1</v>
      </c>
    </row>
    <row r="87" spans="1:5">
      <c r="A87" s="134">
        <v>39417</v>
      </c>
      <c r="B87" s="143">
        <v>4.5320984509423141</v>
      </c>
      <c r="C87" s="143">
        <v>2.6090027674904093</v>
      </c>
      <c r="D87" s="143">
        <v>3.4227791352538333</v>
      </c>
      <c r="E87" s="143">
        <v>7.4</v>
      </c>
    </row>
    <row r="88" spans="1:5">
      <c r="A88" s="134">
        <v>39448</v>
      </c>
      <c r="B88" s="143">
        <v>4.8539762117038521</v>
      </c>
      <c r="C88" s="143">
        <v>2.741612812065128</v>
      </c>
      <c r="D88" s="143">
        <v>3.5114582068597002</v>
      </c>
      <c r="E88" s="143">
        <v>7.1</v>
      </c>
    </row>
    <row r="89" spans="1:5">
      <c r="A89" s="134">
        <v>39479</v>
      </c>
      <c r="B89" s="143">
        <v>4.9144943963108574</v>
      </c>
      <c r="C89" s="143">
        <v>2.6703452285603504</v>
      </c>
      <c r="D89" s="143">
        <v>3.6262376316164193</v>
      </c>
      <c r="E89" s="143">
        <v>6.9</v>
      </c>
    </row>
    <row r="90" spans="1:5">
      <c r="A90" s="134">
        <v>39508</v>
      </c>
      <c r="B90" s="143">
        <v>4.9275542302947599</v>
      </c>
      <c r="C90" s="143">
        <v>2.8506183103310434</v>
      </c>
      <c r="D90" s="143">
        <v>3.6612315324871219</v>
      </c>
      <c r="E90" s="143">
        <v>6.7</v>
      </c>
    </row>
    <row r="91" spans="1:5">
      <c r="A91" s="134">
        <v>39539</v>
      </c>
      <c r="B91" s="143">
        <v>5.3014602840012941</v>
      </c>
      <c r="C91" s="143">
        <v>3.0145243364896999</v>
      </c>
      <c r="D91" s="143">
        <v>3.6781211232554938</v>
      </c>
      <c r="E91" s="143">
        <v>6.6</v>
      </c>
    </row>
    <row r="92" spans="1:5">
      <c r="A92" s="134">
        <v>39569</v>
      </c>
      <c r="B92" s="143">
        <v>5.5556100725613362</v>
      </c>
      <c r="C92" s="143">
        <v>3.1858570248441112</v>
      </c>
      <c r="D92" s="143">
        <v>3.8110651508316664</v>
      </c>
      <c r="E92" s="143">
        <v>6.9</v>
      </c>
    </row>
    <row r="93" spans="1:5">
      <c r="A93" s="134">
        <v>39600</v>
      </c>
      <c r="B93" s="143">
        <v>5.5250015111311939</v>
      </c>
      <c r="C93" s="143">
        <v>3.1916093765564284</v>
      </c>
      <c r="D93" s="143">
        <v>3.7544916319105539</v>
      </c>
      <c r="E93" s="143">
        <v>6.7</v>
      </c>
    </row>
    <row r="94" spans="1:5">
      <c r="A94" s="134">
        <v>39630</v>
      </c>
      <c r="B94" s="143">
        <v>5.6430916147371306</v>
      </c>
      <c r="C94" s="143">
        <v>3.1554950347827599</v>
      </c>
      <c r="D94" s="143">
        <v>3.5805443174075151</v>
      </c>
      <c r="E94" s="143">
        <v>6.7</v>
      </c>
    </row>
    <row r="95" spans="1:5">
      <c r="A95" s="134">
        <v>39661</v>
      </c>
      <c r="B95" s="143">
        <v>5.4521967666700419</v>
      </c>
      <c r="C95" s="143">
        <v>3.0798567455766488</v>
      </c>
      <c r="D95" s="143">
        <v>3.5093299801078217</v>
      </c>
      <c r="E95" s="143">
        <v>6.5</v>
      </c>
    </row>
    <row r="96" spans="1:5">
      <c r="A96" s="134">
        <v>39692</v>
      </c>
      <c r="B96" s="143">
        <v>4.8235190267347718</v>
      </c>
      <c r="C96" s="143">
        <v>2.9279645370370986</v>
      </c>
      <c r="D96" s="143">
        <v>3.3712913318433237</v>
      </c>
      <c r="E96" s="143">
        <v>5.7</v>
      </c>
    </row>
    <row r="97" spans="1:5">
      <c r="A97" s="134">
        <v>39722</v>
      </c>
      <c r="B97" s="143">
        <v>4.4355382703342485</v>
      </c>
      <c r="C97" s="143">
        <v>3.0592168075670827</v>
      </c>
      <c r="D97" s="143">
        <v>3.4685550173051922</v>
      </c>
      <c r="E97" s="143">
        <v>5.0999999999999996</v>
      </c>
    </row>
    <row r="98" spans="1:5">
      <c r="A98" s="134">
        <v>39753</v>
      </c>
      <c r="B98" s="143">
        <v>3.9756779073936883</v>
      </c>
      <c r="C98" s="143">
        <v>3.0432013254783215</v>
      </c>
      <c r="D98" s="143">
        <v>3.5543397413027975</v>
      </c>
      <c r="E98" s="143">
        <v>4.2</v>
      </c>
    </row>
    <row r="99" spans="1:5">
      <c r="A99" s="134">
        <v>39783</v>
      </c>
      <c r="B99" s="143">
        <v>3.6549570313306958</v>
      </c>
      <c r="C99" s="143">
        <v>3.0717469191165776</v>
      </c>
      <c r="D99" s="143">
        <v>3.559259919553682</v>
      </c>
      <c r="E99" s="143">
        <v>3.5</v>
      </c>
    </row>
    <row r="100" spans="1:5">
      <c r="A100" s="134">
        <v>39814</v>
      </c>
      <c r="B100" s="143">
        <v>3.2357191258027882</v>
      </c>
      <c r="C100" s="143">
        <v>2.7643247711447714</v>
      </c>
      <c r="D100" s="143">
        <v>3.3528129547995889</v>
      </c>
      <c r="E100" s="143">
        <v>3.1</v>
      </c>
    </row>
    <row r="101" spans="1:5">
      <c r="A101" s="134">
        <v>39845</v>
      </c>
      <c r="B101" s="143">
        <v>3.0878309059388442</v>
      </c>
      <c r="C101" s="143">
        <v>2.84932973218082</v>
      </c>
      <c r="D101" s="143">
        <v>3.3070898758885221</v>
      </c>
      <c r="E101" s="143">
        <v>3</v>
      </c>
    </row>
    <row r="102" spans="1:5">
      <c r="A102" s="134">
        <v>39873</v>
      </c>
      <c r="B102" s="143">
        <v>2.9226428638188082</v>
      </c>
      <c r="C102" s="143">
        <v>2.6644801275676429</v>
      </c>
      <c r="D102" s="143">
        <v>3.0638471354227619</v>
      </c>
      <c r="E102" s="143">
        <v>2.9</v>
      </c>
    </row>
    <row r="103" spans="1:5">
      <c r="A103" s="134">
        <v>39904</v>
      </c>
      <c r="B103" s="143">
        <v>2.9247531573404899</v>
      </c>
      <c r="C103" s="143">
        <v>3.1274159024439001</v>
      </c>
      <c r="D103" s="143">
        <v>3.353445835168543</v>
      </c>
      <c r="E103" s="143">
        <v>3.4</v>
      </c>
    </row>
    <row r="104" spans="1:5">
      <c r="A104" s="134">
        <v>39934</v>
      </c>
      <c r="B104" s="143">
        <v>2.9421246642052523</v>
      </c>
      <c r="C104" s="143">
        <v>3.1903675124699902</v>
      </c>
      <c r="D104" s="143">
        <v>3.4664688547648268</v>
      </c>
      <c r="E104" s="143">
        <v>3.8</v>
      </c>
    </row>
    <row r="105" spans="1:5">
      <c r="A105" s="134">
        <v>39965</v>
      </c>
      <c r="B105" s="143">
        <v>3.0287212744394481</v>
      </c>
      <c r="C105" s="143">
        <v>3.3329322126073748</v>
      </c>
      <c r="D105" s="143">
        <v>3.4603645504776921</v>
      </c>
      <c r="E105" s="143">
        <v>3.7</v>
      </c>
    </row>
    <row r="106" spans="1:5">
      <c r="A106" s="134">
        <v>39995</v>
      </c>
      <c r="B106" s="143">
        <v>2.9460062647330005</v>
      </c>
      <c r="C106" s="143">
        <v>3.3584879606852951</v>
      </c>
      <c r="D106" s="143">
        <v>3.4733358530872636</v>
      </c>
      <c r="E106" s="143">
        <v>5</v>
      </c>
    </row>
    <row r="107" spans="1:5">
      <c r="A107" s="134">
        <v>40026</v>
      </c>
      <c r="B107" s="143">
        <v>2.8301283881508823</v>
      </c>
      <c r="C107" s="143">
        <v>3.4805612604578755</v>
      </c>
      <c r="D107" s="143">
        <v>3.5342748583556869</v>
      </c>
      <c r="E107" s="143">
        <v>5</v>
      </c>
    </row>
    <row r="108" spans="1:5">
      <c r="A108" s="134">
        <v>40057</v>
      </c>
      <c r="B108" s="143">
        <v>2.8463033714881192</v>
      </c>
      <c r="C108" s="143">
        <v>3.4482400271204341</v>
      </c>
      <c r="D108" s="143">
        <v>3.8299819173858367</v>
      </c>
      <c r="E108" s="143">
        <v>4.9000000000000004</v>
      </c>
    </row>
    <row r="109" spans="1:5">
      <c r="A109" s="134">
        <v>40087</v>
      </c>
      <c r="B109" s="143">
        <v>2.6205638502632951</v>
      </c>
      <c r="C109" s="143">
        <v>3.1091464230949413</v>
      </c>
      <c r="D109" s="143">
        <v>3.6002363189552966</v>
      </c>
      <c r="E109" s="143">
        <v>4.7</v>
      </c>
    </row>
    <row r="110" spans="1:5">
      <c r="A110" s="134">
        <v>40118</v>
      </c>
      <c r="B110" s="143">
        <v>2.6536254773196646</v>
      </c>
      <c r="C110" s="143">
        <v>3.1710571269726131</v>
      </c>
      <c r="D110" s="143">
        <v>3.3414577703603072</v>
      </c>
      <c r="E110" s="143">
        <v>5.2</v>
      </c>
    </row>
    <row r="111" spans="1:5">
      <c r="A111" s="134">
        <v>40148</v>
      </c>
      <c r="B111" s="143">
        <v>2.5066579856100759</v>
      </c>
      <c r="C111" s="143">
        <v>3.0040504181571208</v>
      </c>
      <c r="D111" s="143">
        <v>3.1947604628412165</v>
      </c>
      <c r="E111" s="143">
        <v>5.6</v>
      </c>
    </row>
    <row r="112" spans="1:5">
      <c r="A112" s="134">
        <v>40179</v>
      </c>
      <c r="B112" s="143">
        <v>2.5268848844320502</v>
      </c>
      <c r="C112" s="143">
        <v>2.9974187027913359</v>
      </c>
      <c r="D112" s="143">
        <v>3.0133684120940103</v>
      </c>
      <c r="E112" s="143">
        <v>6.4</v>
      </c>
    </row>
    <row r="113" spans="1:5">
      <c r="A113" s="134">
        <v>40210</v>
      </c>
      <c r="B113" s="143">
        <v>2.1762344218173553</v>
      </c>
      <c r="C113" s="143">
        <v>2.7254734574398753</v>
      </c>
      <c r="D113" s="143">
        <v>2.6914992535012345</v>
      </c>
      <c r="E113" s="143">
        <v>5.7</v>
      </c>
    </row>
    <row r="114" spans="1:5">
      <c r="A114" s="134">
        <v>40238</v>
      </c>
      <c r="B114" s="143">
        <v>2.0208465767938151</v>
      </c>
      <c r="C114" s="143">
        <v>2.5682343191631531</v>
      </c>
      <c r="D114" s="143">
        <v>2.5437466310467727</v>
      </c>
      <c r="E114" s="143">
        <v>5.9</v>
      </c>
    </row>
    <row r="115" spans="1:5">
      <c r="A115" s="134">
        <v>40269</v>
      </c>
      <c r="B115" s="143">
        <v>1.6347716761440125</v>
      </c>
      <c r="C115" s="143">
        <v>1.9584876223929228</v>
      </c>
      <c r="D115" s="143">
        <v>2.0631982562341307</v>
      </c>
      <c r="E115" s="143">
        <v>5.6</v>
      </c>
    </row>
    <row r="116" spans="1:5">
      <c r="A116" s="134">
        <v>40299</v>
      </c>
      <c r="B116" s="143">
        <v>1.1821133639973169</v>
      </c>
      <c r="C116" s="143">
        <v>1.4411412747393371</v>
      </c>
      <c r="D116" s="143">
        <v>1.6451930682241027</v>
      </c>
      <c r="E116" s="143">
        <v>5.0999999999999996</v>
      </c>
    </row>
    <row r="117" spans="1:5">
      <c r="A117" s="134">
        <v>40330</v>
      </c>
      <c r="B117" s="143">
        <v>0.72497782999798233</v>
      </c>
      <c r="C117" s="143">
        <v>1.01597758098562</v>
      </c>
      <c r="D117" s="143">
        <v>1.414441838128198</v>
      </c>
      <c r="E117" s="143">
        <v>5.3</v>
      </c>
    </row>
    <row r="118" spans="1:5">
      <c r="A118" s="134">
        <v>40360</v>
      </c>
      <c r="B118" s="143">
        <v>0.56716164963386007</v>
      </c>
      <c r="C118" s="143">
        <v>0.93269013404757573</v>
      </c>
      <c r="D118" s="143">
        <v>1.3906343767111196</v>
      </c>
      <c r="E118" s="143">
        <v>4</v>
      </c>
    </row>
    <row r="119" spans="1:5">
      <c r="A119" s="134">
        <v>40391</v>
      </c>
      <c r="B119" s="143">
        <v>0.75855061753034647</v>
      </c>
      <c r="C119" s="143">
        <v>0.95655097525771282</v>
      </c>
      <c r="D119" s="143">
        <v>1.1939852642743887</v>
      </c>
      <c r="E119" s="143">
        <v>3.7</v>
      </c>
    </row>
    <row r="120" spans="1:5">
      <c r="A120" s="134">
        <v>40422</v>
      </c>
      <c r="B120" s="143">
        <v>0.83587247036678036</v>
      </c>
      <c r="C120" s="143">
        <v>0.91611674499492324</v>
      </c>
      <c r="D120" s="143">
        <v>0.9403248284959318</v>
      </c>
      <c r="E120" s="143">
        <v>3.8</v>
      </c>
    </row>
    <row r="121" spans="1:5">
      <c r="A121" s="134">
        <v>40452</v>
      </c>
      <c r="B121" s="143">
        <v>1.216360102525897</v>
      </c>
      <c r="C121" s="143">
        <v>0.88994347809048691</v>
      </c>
      <c r="D121" s="143">
        <v>1.0396055237400788</v>
      </c>
      <c r="E121" s="143">
        <v>4.2</v>
      </c>
    </row>
    <row r="122" spans="1:5">
      <c r="A122" s="134">
        <v>40483</v>
      </c>
      <c r="B122" s="143">
        <v>1.3530005186817249</v>
      </c>
      <c r="C122" s="143">
        <v>0.76542647074208503</v>
      </c>
      <c r="D122" s="143">
        <v>1.1885180812665368</v>
      </c>
      <c r="E122" s="143">
        <v>4.2</v>
      </c>
    </row>
    <row r="123" spans="1:5">
      <c r="A123" s="134">
        <v>40513</v>
      </c>
      <c r="B123" s="143">
        <v>1.4999044866376181</v>
      </c>
      <c r="C123" s="143">
        <v>0.77514015687150106</v>
      </c>
      <c r="D123" s="143">
        <v>1.3757153041617016</v>
      </c>
      <c r="E123" s="143">
        <v>4.7</v>
      </c>
    </row>
    <row r="124" spans="1:5">
      <c r="A124" s="134">
        <v>40544</v>
      </c>
      <c r="B124" s="143">
        <v>1.3086087756557703</v>
      </c>
      <c r="C124" s="143">
        <v>0.53154460503910173</v>
      </c>
      <c r="D124" s="143">
        <v>1.0920191044408512</v>
      </c>
      <c r="E124" s="143">
        <v>4</v>
      </c>
    </row>
    <row r="125" spans="1:5">
      <c r="A125" s="134">
        <v>40575</v>
      </c>
      <c r="B125" s="143">
        <v>1.5671438309658612</v>
      </c>
      <c r="C125" s="143">
        <v>0.49791734693836531</v>
      </c>
      <c r="D125" s="143">
        <v>1.1925060990184022</v>
      </c>
      <c r="E125" s="143">
        <v>4.0999999999999996</v>
      </c>
    </row>
    <row r="126" spans="1:5">
      <c r="A126" s="134">
        <v>40603</v>
      </c>
      <c r="B126" s="143">
        <v>2.2380003019004704</v>
      </c>
      <c r="C126" s="143">
        <v>0.58608032866891335</v>
      </c>
      <c r="D126" s="143">
        <v>1.3454405624862176</v>
      </c>
      <c r="E126" s="143">
        <v>4.5</v>
      </c>
    </row>
    <row r="127" spans="1:5">
      <c r="A127" s="134">
        <v>40634</v>
      </c>
      <c r="B127" s="143">
        <v>2.4050079980215457</v>
      </c>
      <c r="C127" s="143">
        <v>0.57382323121608181</v>
      </c>
      <c r="D127" s="143">
        <v>1.4069939189131446</v>
      </c>
      <c r="E127" s="143">
        <v>4.7</v>
      </c>
    </row>
    <row r="128" spans="1:5">
      <c r="A128" s="134">
        <v>40664</v>
      </c>
      <c r="B128" s="143">
        <v>2.5999168640696837</v>
      </c>
      <c r="C128" s="143">
        <v>0.75503227182254307</v>
      </c>
      <c r="D128" s="143">
        <v>1.5696042026953592</v>
      </c>
      <c r="E128" s="143">
        <v>3.9</v>
      </c>
    </row>
    <row r="129" spans="1:5">
      <c r="A129" s="134">
        <v>40695</v>
      </c>
      <c r="B129" s="143">
        <v>2.9210131350022124</v>
      </c>
      <c r="C129" s="143">
        <v>0.92377061277430528</v>
      </c>
      <c r="D129" s="143">
        <v>1.6311502742449591</v>
      </c>
      <c r="E129" s="143">
        <v>3.5</v>
      </c>
    </row>
    <row r="130" spans="1:5">
      <c r="A130" s="134">
        <v>40725</v>
      </c>
      <c r="B130" s="143">
        <v>3.0937434434336097</v>
      </c>
      <c r="C130" s="143">
        <v>1.0004938092076827</v>
      </c>
      <c r="D130" s="143">
        <v>1.6011637832382632</v>
      </c>
      <c r="E130" s="143">
        <v>3.1</v>
      </c>
    </row>
    <row r="131" spans="1:5">
      <c r="A131" s="134">
        <v>40756</v>
      </c>
      <c r="B131" s="143">
        <v>2.9847210561041493</v>
      </c>
      <c r="C131" s="143">
        <v>1.0257279803215624</v>
      </c>
      <c r="D131" s="143">
        <v>1.5626613243058074</v>
      </c>
      <c r="E131" s="143">
        <v>3.6</v>
      </c>
    </row>
    <row r="132" spans="1:5">
      <c r="A132" s="134">
        <v>40787</v>
      </c>
      <c r="B132" s="143">
        <v>2.8780433494328861</v>
      </c>
      <c r="C132" s="143">
        <v>1.0849003771072461</v>
      </c>
      <c r="D132" s="143">
        <v>1.6396184062358259</v>
      </c>
      <c r="E132" s="143">
        <v>3.6</v>
      </c>
    </row>
    <row r="133" spans="1:5">
      <c r="A133" s="134">
        <v>40817</v>
      </c>
      <c r="B133" s="143">
        <v>2.7703036502943519</v>
      </c>
      <c r="C133" s="143">
        <v>1.3416034022419012</v>
      </c>
      <c r="D133" s="143">
        <v>1.7294470301320075</v>
      </c>
      <c r="E133" s="143">
        <v>3.9</v>
      </c>
    </row>
    <row r="134" spans="1:5">
      <c r="A134" s="134">
        <v>40848</v>
      </c>
      <c r="B134" s="143">
        <v>2.7547427816577255</v>
      </c>
      <c r="C134" s="143">
        <v>1.4612603838750147</v>
      </c>
      <c r="D134" s="143">
        <v>1.8412988843808762</v>
      </c>
      <c r="E134" s="143">
        <v>4.3</v>
      </c>
    </row>
    <row r="135" spans="1:5">
      <c r="A135" s="134">
        <v>40878</v>
      </c>
      <c r="B135" s="143">
        <v>2.6650751855336523</v>
      </c>
      <c r="C135" s="143">
        <v>1.6223960099354144</v>
      </c>
      <c r="D135" s="143">
        <v>1.925910105591953</v>
      </c>
      <c r="E135" s="143">
        <v>4.0999999999999996</v>
      </c>
    </row>
    <row r="136" spans="1:5">
      <c r="A136" s="134">
        <v>40909</v>
      </c>
      <c r="B136" s="143">
        <v>2.9610439706621321</v>
      </c>
      <c r="C136" s="143">
        <v>1.9337978176320121</v>
      </c>
      <c r="D136" s="143">
        <v>2.3898421602399651</v>
      </c>
      <c r="E136" s="143">
        <v>5.4</v>
      </c>
    </row>
    <row r="137" spans="1:5">
      <c r="A137" s="134">
        <v>40940</v>
      </c>
      <c r="B137" s="143">
        <v>3.1761824468277382</v>
      </c>
      <c r="C137" s="143">
        <v>2.0575892666246887</v>
      </c>
      <c r="D137" s="143">
        <v>2.363197791028071</v>
      </c>
      <c r="E137" s="143">
        <v>5.9</v>
      </c>
    </row>
    <row r="138" spans="1:5">
      <c r="A138" s="134">
        <v>40969</v>
      </c>
      <c r="B138" s="143">
        <v>2.6095852079041748</v>
      </c>
      <c r="C138" s="143">
        <v>2.105609957974508</v>
      </c>
      <c r="D138" s="143">
        <v>2.3221840613638136</v>
      </c>
      <c r="E138" s="143">
        <v>5.5</v>
      </c>
    </row>
    <row r="139" spans="1:5">
      <c r="A139" s="134">
        <v>41000</v>
      </c>
      <c r="B139" s="143">
        <v>2.5684378478725733</v>
      </c>
      <c r="C139" s="143">
        <v>2.2350568337766248</v>
      </c>
      <c r="D139" s="143">
        <v>2.3471067387660156</v>
      </c>
      <c r="E139" s="143">
        <v>5.7</v>
      </c>
    </row>
    <row r="140" spans="1:5">
      <c r="A140" s="134">
        <v>41030</v>
      </c>
      <c r="B140" s="143">
        <v>2.3233968326068464</v>
      </c>
      <c r="C140" s="143">
        <v>2.1415879684377472</v>
      </c>
      <c r="D140" s="143">
        <v>2.2870841286692638</v>
      </c>
      <c r="E140" s="143">
        <v>5.3</v>
      </c>
    </row>
    <row r="141" spans="1:5">
      <c r="A141" s="134">
        <v>41061</v>
      </c>
      <c r="B141" s="143">
        <v>2.4716764953168564</v>
      </c>
      <c r="C141" s="143">
        <v>2.4464956123332939</v>
      </c>
      <c r="D141" s="143">
        <v>2.4757527605643048</v>
      </c>
      <c r="E141" s="143">
        <v>5.6</v>
      </c>
    </row>
    <row r="142" spans="1:5">
      <c r="A142" s="134">
        <v>41091</v>
      </c>
      <c r="B142" s="143">
        <v>2.4421758931732143</v>
      </c>
      <c r="C142" s="143">
        <v>2.3902135044540813</v>
      </c>
      <c r="D142" s="143">
        <v>2.4273471902380521</v>
      </c>
      <c r="E142" s="143">
        <v>5.8</v>
      </c>
    </row>
    <row r="143" spans="1:5">
      <c r="A143" s="134">
        <v>41122</v>
      </c>
      <c r="B143" s="143">
        <v>2.3964639784087751</v>
      </c>
      <c r="C143" s="143">
        <v>2.3396860866734528</v>
      </c>
      <c r="D143" s="143">
        <v>2.501829876475739</v>
      </c>
      <c r="E143" s="143">
        <v>6</v>
      </c>
    </row>
    <row r="144" spans="1:5">
      <c r="A144" s="134">
        <v>41153</v>
      </c>
      <c r="B144" s="143">
        <v>2.3840908259312101</v>
      </c>
      <c r="C144" s="143">
        <v>2.2482574101580326</v>
      </c>
      <c r="D144" s="143">
        <v>2.4658338316918815</v>
      </c>
      <c r="E144" s="143">
        <v>6.6</v>
      </c>
    </row>
    <row r="145" spans="1:5">
      <c r="A145" s="134">
        <v>41183</v>
      </c>
      <c r="B145" s="143">
        <v>2.1767220628716046</v>
      </c>
      <c r="C145" s="143">
        <v>1.9342571140923184</v>
      </c>
      <c r="D145" s="143">
        <v>2.3261509924324031</v>
      </c>
      <c r="E145" s="143">
        <v>6</v>
      </c>
    </row>
    <row r="146" spans="1:5">
      <c r="A146" s="134">
        <v>41214</v>
      </c>
      <c r="B146" s="143">
        <v>2.3845467251108374</v>
      </c>
      <c r="C146" s="143">
        <v>2.1310554681940772</v>
      </c>
      <c r="D146" s="143">
        <v>2.235637448207072</v>
      </c>
      <c r="E146" s="143">
        <v>5.2</v>
      </c>
    </row>
    <row r="147" spans="1:5">
      <c r="A147" s="134">
        <v>41244</v>
      </c>
      <c r="B147" s="143">
        <v>2.4878153291391101</v>
      </c>
      <c r="C147" s="143">
        <v>2.1269615684515344</v>
      </c>
      <c r="D147" s="143">
        <v>1.9743946714599474</v>
      </c>
      <c r="E147" s="143">
        <v>5</v>
      </c>
    </row>
    <row r="148" spans="1:5">
      <c r="A148" s="134">
        <v>41275</v>
      </c>
      <c r="B148" s="143">
        <v>1.906428028318814</v>
      </c>
      <c r="C148" s="143">
        <v>1.6122246508563336</v>
      </c>
      <c r="D148" s="143">
        <v>1.4581363507805349</v>
      </c>
      <c r="E148" s="143">
        <v>3.7</v>
      </c>
    </row>
    <row r="149" spans="1:5">
      <c r="A149" s="134">
        <v>41306</v>
      </c>
      <c r="B149" s="143">
        <v>1.7528944589763569</v>
      </c>
      <c r="C149" s="143">
        <v>1.8578555430849093</v>
      </c>
      <c r="D149" s="143">
        <v>1.6486424907485002</v>
      </c>
      <c r="E149" s="143">
        <v>2.8</v>
      </c>
    </row>
    <row r="150" spans="1:5">
      <c r="A150" s="134">
        <v>41334</v>
      </c>
      <c r="B150" s="143">
        <v>1.6848438824558229</v>
      </c>
      <c r="C150" s="143">
        <v>1.7575862345048137</v>
      </c>
      <c r="D150" s="143">
        <v>1.672301759630173</v>
      </c>
      <c r="E150" s="143">
        <v>2.2000000000000002</v>
      </c>
    </row>
    <row r="151" spans="1:5">
      <c r="A151" s="134">
        <v>41365</v>
      </c>
      <c r="B151" s="143">
        <v>1.6523781909926356</v>
      </c>
      <c r="C151" s="143">
        <v>1.6819459486412853</v>
      </c>
      <c r="D151" s="143">
        <v>1.715266893894011</v>
      </c>
      <c r="E151" s="143">
        <v>1.7</v>
      </c>
    </row>
    <row r="152" spans="1:5">
      <c r="A152" s="134">
        <v>41395</v>
      </c>
      <c r="B152" s="143">
        <v>1.6794511915651213</v>
      </c>
      <c r="C152" s="143">
        <v>1.6322279071144976</v>
      </c>
      <c r="D152" s="143">
        <v>1.5797138042475893</v>
      </c>
      <c r="E152" s="143">
        <v>1.8</v>
      </c>
    </row>
    <row r="153" spans="1:5">
      <c r="A153" s="134">
        <v>41426</v>
      </c>
      <c r="B153" s="143">
        <v>1.4498246125404251</v>
      </c>
      <c r="C153" s="143">
        <v>1.4394093277401367</v>
      </c>
      <c r="D153" s="143">
        <v>1.3471642622820355</v>
      </c>
      <c r="E153" s="143">
        <v>1.9</v>
      </c>
    </row>
    <row r="154" spans="1:5">
      <c r="A154" s="134">
        <v>41456</v>
      </c>
      <c r="B154" s="143">
        <v>1.4473822796415163</v>
      </c>
      <c r="C154" s="143">
        <v>1.4417913962392532</v>
      </c>
      <c r="D154" s="143">
        <v>1.227344005193487</v>
      </c>
      <c r="E154" s="143">
        <v>1.8</v>
      </c>
    </row>
    <row r="155" spans="1:5">
      <c r="A155" s="134">
        <v>41487</v>
      </c>
      <c r="B155" s="143">
        <v>1.5276063286206636</v>
      </c>
      <c r="C155" s="143">
        <v>1.4448118891025672</v>
      </c>
      <c r="D155" s="143">
        <v>1.0943986803020493</v>
      </c>
      <c r="E155" s="143">
        <v>1.3</v>
      </c>
    </row>
    <row r="156" spans="1:5">
      <c r="A156" s="134">
        <v>41518</v>
      </c>
      <c r="B156" s="143">
        <v>1.5122941478776966</v>
      </c>
      <c r="C156" s="143">
        <v>1.5157221554835871</v>
      </c>
      <c r="D156" s="143">
        <v>1.5275079824876627</v>
      </c>
      <c r="E156" s="143">
        <v>1.4</v>
      </c>
    </row>
    <row r="157" spans="1:5">
      <c r="A157" s="134">
        <v>41548</v>
      </c>
      <c r="B157" s="143">
        <v>1.3056316971466515</v>
      </c>
      <c r="C157" s="143">
        <v>1.3731075740035692</v>
      </c>
      <c r="D157" s="143">
        <v>1.4651276908959545</v>
      </c>
      <c r="E157" s="143">
        <v>0.9</v>
      </c>
    </row>
    <row r="158" spans="1:5">
      <c r="A158" s="134">
        <v>41579</v>
      </c>
      <c r="B158" s="143">
        <v>1.2399900007813471</v>
      </c>
      <c r="C158" s="143">
        <v>1.4214605024749147</v>
      </c>
      <c r="D158" s="143">
        <v>1.5723314578165031</v>
      </c>
      <c r="E158" s="143">
        <v>0.9</v>
      </c>
    </row>
    <row r="159" spans="1:5">
      <c r="A159" s="134">
        <v>41609</v>
      </c>
      <c r="B159" s="143">
        <v>1.1081342458909518</v>
      </c>
      <c r="C159" s="143">
        <v>1.2624145402626965</v>
      </c>
      <c r="D159" s="143">
        <v>1.4999932471668558</v>
      </c>
      <c r="E159" s="143">
        <v>0.4</v>
      </c>
    </row>
    <row r="160" spans="1:5">
      <c r="A160" s="134">
        <v>41640</v>
      </c>
      <c r="B160" s="143">
        <v>1.5702195490773505</v>
      </c>
      <c r="C160" s="143">
        <v>1.8352294307856454</v>
      </c>
      <c r="D160" s="143">
        <v>1.9254941795343541</v>
      </c>
      <c r="E160" s="143">
        <v>0</v>
      </c>
    </row>
    <row r="161" spans="1:5">
      <c r="A161" s="134">
        <v>41671</v>
      </c>
      <c r="B161" s="143">
        <v>1.5745386273995763</v>
      </c>
      <c r="C161" s="143">
        <v>1.7279246275947884</v>
      </c>
      <c r="D161" s="143">
        <v>1.6497530670259692</v>
      </c>
      <c r="E161" s="143">
        <v>0.1</v>
      </c>
    </row>
    <row r="162" spans="1:5">
      <c r="A162" s="134">
        <v>41699</v>
      </c>
      <c r="B162" s="143">
        <v>1.488347996691715</v>
      </c>
      <c r="C162" s="143">
        <v>1.5527168056947716</v>
      </c>
      <c r="D162" s="143">
        <v>1.6051381521303938</v>
      </c>
      <c r="E162" s="143">
        <v>0.1</v>
      </c>
    </row>
    <row r="163" spans="1:5">
      <c r="A163" s="134">
        <v>41730</v>
      </c>
      <c r="B163" s="143">
        <v>1.2092392564800463</v>
      </c>
      <c r="C163" s="143">
        <v>1.2876338418910791</v>
      </c>
      <c r="D163" s="143">
        <v>1.4131235875350541</v>
      </c>
      <c r="E163" s="143">
        <v>-0.1</v>
      </c>
    </row>
    <row r="164" spans="1:5">
      <c r="A164" s="134">
        <v>41760</v>
      </c>
      <c r="B164" s="143">
        <v>1.3824866804779106</v>
      </c>
      <c r="C164" s="143">
        <v>1.4308087977406387</v>
      </c>
      <c r="D164" s="143">
        <v>1.4012625971370625</v>
      </c>
      <c r="E164" s="143">
        <v>-0.1</v>
      </c>
    </row>
    <row r="165" spans="1:5">
      <c r="A165" s="134">
        <v>41791</v>
      </c>
      <c r="B165" s="143">
        <v>1.4179909535671129</v>
      </c>
      <c r="C165" s="143">
        <v>1.3773660191486385</v>
      </c>
      <c r="D165" s="143">
        <v>1.4466603303146428</v>
      </c>
      <c r="E165" s="143">
        <v>-0.3</v>
      </c>
    </row>
    <row r="166" spans="1:5">
      <c r="A166" s="134">
        <v>41821</v>
      </c>
      <c r="B166" s="143">
        <v>1.4184787513555648</v>
      </c>
      <c r="C166" s="143">
        <v>1.4768976638586508</v>
      </c>
      <c r="D166" s="143">
        <v>1.6248225988207281</v>
      </c>
      <c r="E166" s="143">
        <v>0.1</v>
      </c>
    </row>
    <row r="167" spans="1:5">
      <c r="A167" s="134">
        <v>41852</v>
      </c>
      <c r="B167" s="143">
        <v>1.4605506441047993</v>
      </c>
      <c r="C167" s="143">
        <v>1.6569073607063416</v>
      </c>
      <c r="D167" s="143">
        <v>1.6751867086577619</v>
      </c>
      <c r="E167" s="143">
        <v>0.2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92D050"/>
  </sheetPr>
  <dimension ref="A1:D189"/>
  <sheetViews>
    <sheetView showGridLines="0" zoomScaleNormal="100" workbookViewId="0">
      <pane xSplit="1" ySplit="13" topLeftCell="B14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8.42578125" style="142" bestFit="1" customWidth="1"/>
    <col min="2" max="2" width="18.28515625" style="142" customWidth="1"/>
    <col min="3" max="3" width="22.140625" style="142" customWidth="1"/>
    <col min="4" max="4" width="19.85546875" style="142" customWidth="1"/>
    <col min="5" max="16384" width="9.140625" style="142"/>
  </cols>
  <sheetData>
    <row r="1" spans="1:4">
      <c r="A1" s="130"/>
      <c r="B1" s="129"/>
    </row>
    <row r="2" spans="1:4">
      <c r="A2" s="130" t="s">
        <v>0</v>
      </c>
      <c r="B2" s="142" t="s">
        <v>115</v>
      </c>
    </row>
    <row r="3" spans="1:4">
      <c r="A3" s="130" t="s">
        <v>19</v>
      </c>
      <c r="B3" s="1" t="s">
        <v>116</v>
      </c>
    </row>
    <row r="4" spans="1:4">
      <c r="A4" s="130" t="s">
        <v>33</v>
      </c>
      <c r="B4" s="142" t="s">
        <v>50</v>
      </c>
    </row>
    <row r="5" spans="1:4">
      <c r="A5" s="130" t="s">
        <v>143</v>
      </c>
      <c r="B5" s="142" t="s">
        <v>51</v>
      </c>
    </row>
    <row r="6" spans="1:4">
      <c r="A6" s="130" t="s">
        <v>17</v>
      </c>
      <c r="B6" s="142" t="s">
        <v>197</v>
      </c>
    </row>
    <row r="7" spans="1:4">
      <c r="A7" s="130" t="s">
        <v>62</v>
      </c>
      <c r="B7" s="142" t="s">
        <v>198</v>
      </c>
    </row>
    <row r="8" spans="1:4">
      <c r="A8" s="130"/>
      <c r="B8" s="167" t="s">
        <v>227</v>
      </c>
    </row>
    <row r="9" spans="1:4">
      <c r="A9" s="142" t="s">
        <v>1</v>
      </c>
      <c r="B9" s="157" t="s">
        <v>20</v>
      </c>
      <c r="D9" s="142" t="s">
        <v>21</v>
      </c>
    </row>
    <row r="10" spans="1:4">
      <c r="B10" s="142" t="s">
        <v>43</v>
      </c>
      <c r="D10" s="142" t="s">
        <v>2</v>
      </c>
    </row>
    <row r="11" spans="1:4">
      <c r="B11" s="142" t="s">
        <v>52</v>
      </c>
      <c r="D11" s="142" t="s">
        <v>45</v>
      </c>
    </row>
    <row r="12" spans="1:4">
      <c r="B12" s="144" t="s">
        <v>43</v>
      </c>
      <c r="C12" s="144" t="s">
        <v>53</v>
      </c>
    </row>
    <row r="13" spans="1:4">
      <c r="A13" s="144"/>
      <c r="B13" s="142" t="s">
        <v>52</v>
      </c>
      <c r="C13" s="142" t="s">
        <v>274</v>
      </c>
    </row>
    <row r="14" spans="1:4">
      <c r="A14" s="134">
        <v>36526</v>
      </c>
      <c r="B14" s="143">
        <v>71.2</v>
      </c>
      <c r="C14" s="143">
        <v>2.13131256865708</v>
      </c>
    </row>
    <row r="15" spans="1:4">
      <c r="A15" s="134">
        <v>36557</v>
      </c>
      <c r="B15" s="143">
        <v>68.900000000000006</v>
      </c>
      <c r="C15" s="143">
        <v>2.158896202123131</v>
      </c>
    </row>
    <row r="16" spans="1:4">
      <c r="A16" s="134">
        <v>36586</v>
      </c>
      <c r="B16" s="143">
        <v>74.2</v>
      </c>
      <c r="C16" s="143">
        <v>1.887665087181702</v>
      </c>
    </row>
    <row r="17" spans="1:3">
      <c r="A17" s="134">
        <v>36617</v>
      </c>
      <c r="B17" s="143">
        <v>69.3</v>
      </c>
      <c r="C17" s="143">
        <v>1.8609609870140531</v>
      </c>
    </row>
    <row r="18" spans="1:3">
      <c r="A18" s="134">
        <v>36647</v>
      </c>
      <c r="B18" s="143">
        <v>72.900000000000006</v>
      </c>
      <c r="C18" s="143">
        <v>1.8440257583092006</v>
      </c>
    </row>
    <row r="19" spans="1:3">
      <c r="A19" s="134">
        <v>36678</v>
      </c>
      <c r="B19" s="143">
        <v>80.8</v>
      </c>
      <c r="C19" s="143">
        <v>2.0380370497012308</v>
      </c>
    </row>
    <row r="20" spans="1:3">
      <c r="A20" s="134">
        <v>36708</v>
      </c>
      <c r="B20" s="143">
        <v>70.400000000000006</v>
      </c>
      <c r="C20" s="143">
        <v>2.3257247180659846</v>
      </c>
    </row>
    <row r="21" spans="1:3">
      <c r="A21" s="134">
        <v>36739</v>
      </c>
      <c r="B21" s="143">
        <v>69.900000000000006</v>
      </c>
      <c r="C21" s="143">
        <v>2.8424359576550131</v>
      </c>
    </row>
    <row r="22" spans="1:3">
      <c r="A22" s="134">
        <v>36770</v>
      </c>
      <c r="B22" s="143">
        <v>69.599999999999994</v>
      </c>
      <c r="C22" s="143">
        <v>3.3165636193280221</v>
      </c>
    </row>
    <row r="23" spans="1:3">
      <c r="A23" s="134">
        <v>36800</v>
      </c>
      <c r="B23" s="143">
        <v>72.5</v>
      </c>
      <c r="C23" s="143">
        <v>3.3379027937358643</v>
      </c>
    </row>
    <row r="24" spans="1:3">
      <c r="A24" s="134">
        <v>36831</v>
      </c>
      <c r="B24" s="143">
        <v>75.400000000000006</v>
      </c>
      <c r="C24" s="143">
        <v>3.073826017044027</v>
      </c>
    </row>
    <row r="25" spans="1:3">
      <c r="A25" s="134">
        <v>36861</v>
      </c>
      <c r="B25" s="143">
        <v>70.7</v>
      </c>
      <c r="C25" s="143">
        <v>2.6116994735217389</v>
      </c>
    </row>
    <row r="26" spans="1:3">
      <c r="A26" s="134">
        <v>36892</v>
      </c>
      <c r="B26" s="143">
        <v>69.2</v>
      </c>
      <c r="C26" s="143">
        <v>2.301610865086019</v>
      </c>
    </row>
    <row r="27" spans="1:3">
      <c r="A27" s="134">
        <v>36923</v>
      </c>
      <c r="B27" s="143">
        <v>68.400000000000006</v>
      </c>
      <c r="C27" s="143">
        <v>2.0976058621650964</v>
      </c>
    </row>
    <row r="28" spans="1:3">
      <c r="A28" s="134">
        <v>36951</v>
      </c>
      <c r="B28" s="143">
        <v>67.7</v>
      </c>
      <c r="C28" s="143">
        <v>2.0593816163491994</v>
      </c>
    </row>
    <row r="29" spans="1:3">
      <c r="A29" s="134">
        <v>36982</v>
      </c>
      <c r="B29" s="143">
        <v>63.7</v>
      </c>
      <c r="C29" s="143">
        <v>2.1117392283855878</v>
      </c>
    </row>
    <row r="30" spans="1:3">
      <c r="A30" s="134">
        <v>37012</v>
      </c>
      <c r="B30" s="143">
        <v>66.900000000000006</v>
      </c>
      <c r="C30" s="143">
        <v>2.1333112551355811</v>
      </c>
    </row>
    <row r="31" spans="1:3">
      <c r="A31" s="134">
        <v>37043</v>
      </c>
      <c r="B31" s="143">
        <v>58.2</v>
      </c>
      <c r="C31" s="143">
        <v>2.1490702008430276</v>
      </c>
    </row>
    <row r="32" spans="1:3">
      <c r="A32" s="134">
        <v>37073</v>
      </c>
      <c r="B32" s="143">
        <v>50</v>
      </c>
      <c r="C32" s="143">
        <v>2.0859488542024849</v>
      </c>
    </row>
    <row r="33" spans="1:3">
      <c r="A33" s="134">
        <v>37104</v>
      </c>
      <c r="B33" s="143">
        <v>50.4</v>
      </c>
      <c r="C33" s="143">
        <v>1.9009930519188174</v>
      </c>
    </row>
    <row r="34" spans="1:3">
      <c r="A34" s="134">
        <v>37135</v>
      </c>
      <c r="B34" s="143">
        <v>48.2</v>
      </c>
      <c r="C34" s="143">
        <v>1.6144100884963706</v>
      </c>
    </row>
    <row r="35" spans="1:3">
      <c r="A35" s="134">
        <v>37165</v>
      </c>
      <c r="B35" s="143">
        <v>41.5</v>
      </c>
      <c r="C35" s="143">
        <v>1.3531706831979733</v>
      </c>
    </row>
    <row r="36" spans="1:3">
      <c r="A36" s="134">
        <v>37196</v>
      </c>
      <c r="B36" s="143">
        <v>40</v>
      </c>
      <c r="C36" s="143">
        <v>1.1984386057636129</v>
      </c>
    </row>
    <row r="37" spans="1:3">
      <c r="A37" s="134">
        <v>37226</v>
      </c>
      <c r="B37" s="143">
        <v>55.4</v>
      </c>
      <c r="C37" s="143">
        <v>1.1268758800909069</v>
      </c>
    </row>
    <row r="38" spans="1:3">
      <c r="A38" s="134">
        <v>37257</v>
      </c>
      <c r="B38" s="143">
        <v>45.9</v>
      </c>
      <c r="C38" s="143">
        <v>1.1195493855353078</v>
      </c>
    </row>
    <row r="39" spans="1:3">
      <c r="A39" s="134">
        <v>37288</v>
      </c>
      <c r="B39" s="143">
        <v>45.1</v>
      </c>
      <c r="C39" s="143">
        <v>1.1661837677364986</v>
      </c>
    </row>
    <row r="40" spans="1:3">
      <c r="A40" s="134">
        <v>37316</v>
      </c>
      <c r="B40" s="143">
        <v>38.799999999999997</v>
      </c>
      <c r="C40" s="143">
        <v>1.2326322195616513</v>
      </c>
    </row>
    <row r="41" spans="1:3">
      <c r="A41" s="134">
        <v>37347</v>
      </c>
      <c r="B41" s="143">
        <v>48.3</v>
      </c>
      <c r="C41" s="143">
        <v>1.3790549084771015</v>
      </c>
    </row>
    <row r="42" spans="1:3">
      <c r="A42" s="134">
        <v>37377</v>
      </c>
      <c r="B42" s="143">
        <v>43.4</v>
      </c>
      <c r="C42" s="143">
        <v>1.4744078651345376</v>
      </c>
    </row>
    <row r="43" spans="1:3">
      <c r="A43" s="134">
        <v>37408</v>
      </c>
      <c r="B43" s="143">
        <v>41.7</v>
      </c>
      <c r="C43" s="143">
        <v>1.4126148005898358</v>
      </c>
    </row>
    <row r="44" spans="1:3">
      <c r="A44" s="134">
        <v>37438</v>
      </c>
      <c r="B44" s="143">
        <v>51.7</v>
      </c>
      <c r="C44" s="143">
        <v>1.0611642650675748</v>
      </c>
    </row>
    <row r="45" spans="1:3">
      <c r="A45" s="134">
        <v>37469</v>
      </c>
      <c r="B45" s="143">
        <v>47.2</v>
      </c>
      <c r="C45" s="143">
        <v>0.73969072375119538</v>
      </c>
    </row>
    <row r="46" spans="1:3">
      <c r="A46" s="134">
        <v>37500</v>
      </c>
      <c r="B46" s="143">
        <v>41.3</v>
      </c>
      <c r="C46" s="143">
        <v>0.76128611157282933</v>
      </c>
    </row>
    <row r="47" spans="1:3">
      <c r="A47" s="134">
        <v>37530</v>
      </c>
      <c r="B47" s="143">
        <v>43.8</v>
      </c>
      <c r="C47" s="143">
        <v>1.0498026403312508</v>
      </c>
    </row>
    <row r="48" spans="1:3">
      <c r="A48" s="134">
        <v>37561</v>
      </c>
      <c r="B48" s="143">
        <v>39.6</v>
      </c>
      <c r="C48" s="143">
        <v>1.2762888116089215</v>
      </c>
    </row>
    <row r="49" spans="1:3">
      <c r="A49" s="134">
        <v>37591</v>
      </c>
      <c r="B49" s="143">
        <v>46.6</v>
      </c>
      <c r="C49" s="143">
        <v>1.2618506654423811</v>
      </c>
    </row>
    <row r="50" spans="1:3">
      <c r="A50" s="134">
        <v>37622</v>
      </c>
      <c r="B50" s="143">
        <v>41</v>
      </c>
      <c r="C50" s="143">
        <v>1.1307863837558614</v>
      </c>
    </row>
    <row r="51" spans="1:3">
      <c r="A51" s="134">
        <v>37653</v>
      </c>
      <c r="B51" s="143">
        <v>46.5</v>
      </c>
      <c r="C51" s="143">
        <v>1.0857905815688866</v>
      </c>
    </row>
    <row r="52" spans="1:3">
      <c r="A52" s="134">
        <v>37681</v>
      </c>
      <c r="B52" s="143">
        <v>48.9</v>
      </c>
      <c r="C52" s="143">
        <v>1.13927754865324</v>
      </c>
    </row>
    <row r="53" spans="1:3">
      <c r="A53" s="134">
        <v>37712</v>
      </c>
      <c r="B53" s="143">
        <v>38.1</v>
      </c>
      <c r="C53" s="143">
        <v>1.0926789003608661</v>
      </c>
    </row>
    <row r="54" spans="1:3">
      <c r="A54" s="134">
        <v>37742</v>
      </c>
      <c r="B54" s="143">
        <v>38</v>
      </c>
      <c r="C54" s="143">
        <v>0.95406697706728494</v>
      </c>
    </row>
    <row r="55" spans="1:3">
      <c r="A55" s="134">
        <v>37773</v>
      </c>
      <c r="B55" s="143">
        <v>53.8</v>
      </c>
      <c r="C55" s="143">
        <v>0.76830545708723719</v>
      </c>
    </row>
    <row r="56" spans="1:3">
      <c r="A56" s="134">
        <v>37803</v>
      </c>
      <c r="B56" s="143">
        <v>64.400000000000006</v>
      </c>
      <c r="C56" s="143">
        <v>0.89982956946555248</v>
      </c>
    </row>
    <row r="57" spans="1:3">
      <c r="A57" s="134">
        <v>37834</v>
      </c>
      <c r="B57" s="143">
        <v>62.5</v>
      </c>
      <c r="C57" s="143">
        <v>1.1898606911711909</v>
      </c>
    </row>
    <row r="58" spans="1:3">
      <c r="A58" s="134">
        <v>37865</v>
      </c>
      <c r="B58" s="143">
        <v>56</v>
      </c>
      <c r="C58" s="143">
        <v>1.4612095794032172</v>
      </c>
    </row>
    <row r="59" spans="1:3">
      <c r="A59" s="134">
        <v>37895</v>
      </c>
      <c r="B59" s="143">
        <v>51.7</v>
      </c>
      <c r="C59" s="143">
        <v>1.5695096086897848</v>
      </c>
    </row>
    <row r="60" spans="1:3">
      <c r="A60" s="134">
        <v>37926</v>
      </c>
      <c r="B60" s="143">
        <v>50.8</v>
      </c>
      <c r="C60" s="143">
        <v>1.7205555328668538</v>
      </c>
    </row>
    <row r="61" spans="1:3">
      <c r="A61" s="134">
        <v>37956</v>
      </c>
      <c r="B61" s="143">
        <v>58</v>
      </c>
      <c r="C61" s="143">
        <v>1.8661634370418625</v>
      </c>
    </row>
    <row r="62" spans="1:3">
      <c r="A62" s="134">
        <v>37987</v>
      </c>
      <c r="B62" s="143">
        <v>59.4</v>
      </c>
      <c r="C62" s="143">
        <v>2.227776964013799</v>
      </c>
    </row>
    <row r="63" spans="1:3">
      <c r="A63" s="134">
        <v>38018</v>
      </c>
      <c r="B63" s="143">
        <v>58.3</v>
      </c>
      <c r="C63" s="143">
        <v>2.4575896767137522</v>
      </c>
    </row>
    <row r="64" spans="1:3">
      <c r="A64" s="134">
        <v>38047</v>
      </c>
      <c r="B64" s="143">
        <v>52.6</v>
      </c>
      <c r="C64" s="143">
        <v>2.6090885361861922</v>
      </c>
    </row>
    <row r="65" spans="1:3">
      <c r="A65" s="134">
        <v>38078</v>
      </c>
      <c r="B65" s="143">
        <v>54.4</v>
      </c>
      <c r="C65" s="143">
        <v>2.1199116175095583</v>
      </c>
    </row>
    <row r="66" spans="1:3">
      <c r="A66" s="134">
        <v>38108</v>
      </c>
      <c r="B66" s="143">
        <v>53.1</v>
      </c>
      <c r="C66" s="143">
        <v>1.5823979149043481</v>
      </c>
    </row>
    <row r="67" spans="1:3">
      <c r="A67" s="134">
        <v>38139</v>
      </c>
      <c r="B67" s="143">
        <v>45.9</v>
      </c>
      <c r="C67" s="143">
        <v>1.1788088645245125</v>
      </c>
    </row>
    <row r="68" spans="1:3">
      <c r="A68" s="134">
        <v>38169</v>
      </c>
      <c r="B68" s="143">
        <v>45.1</v>
      </c>
      <c r="C68" s="143">
        <v>1.2088510596284294</v>
      </c>
    </row>
    <row r="69" spans="1:3">
      <c r="A69" s="134">
        <v>38200</v>
      </c>
      <c r="B69" s="143">
        <v>43.7</v>
      </c>
      <c r="C69" s="143">
        <v>1.1844669903707654</v>
      </c>
    </row>
    <row r="70" spans="1:3">
      <c r="A70" s="134">
        <v>38231</v>
      </c>
      <c r="B70" s="143">
        <v>41.4</v>
      </c>
      <c r="C70" s="143">
        <v>1.0630126499061134</v>
      </c>
    </row>
    <row r="71" spans="1:3">
      <c r="A71" s="134">
        <v>38261</v>
      </c>
      <c r="B71" s="143">
        <v>45</v>
      </c>
      <c r="C71" s="143">
        <v>0.92338097128843799</v>
      </c>
    </row>
    <row r="72" spans="1:3">
      <c r="A72" s="134">
        <v>38292</v>
      </c>
      <c r="B72" s="143">
        <v>40</v>
      </c>
      <c r="C72" s="143">
        <v>0.84755703183887476</v>
      </c>
    </row>
    <row r="73" spans="1:3">
      <c r="A73" s="134">
        <v>38322</v>
      </c>
      <c r="B73" s="143">
        <v>33.799999999999997</v>
      </c>
      <c r="C73" s="143">
        <v>0.88522205008392518</v>
      </c>
    </row>
    <row r="74" spans="1:3">
      <c r="A74" s="134">
        <v>38353</v>
      </c>
      <c r="B74" s="143">
        <v>37.700000000000003</v>
      </c>
      <c r="C74" s="143">
        <v>0.79140833589997328</v>
      </c>
    </row>
    <row r="75" spans="1:3">
      <c r="A75" s="134">
        <v>38384</v>
      </c>
      <c r="B75" s="143">
        <v>37.700000000000003</v>
      </c>
      <c r="C75" s="143">
        <v>0.66697597779774753</v>
      </c>
    </row>
    <row r="76" spans="1:3">
      <c r="A76" s="134">
        <v>38412</v>
      </c>
      <c r="B76" s="143">
        <v>32.200000000000003</v>
      </c>
      <c r="C76" s="143">
        <v>0.55274353078915794</v>
      </c>
    </row>
    <row r="77" spans="1:3">
      <c r="A77" s="134">
        <v>38443</v>
      </c>
      <c r="B77" s="143">
        <v>36.1</v>
      </c>
      <c r="C77" s="143">
        <v>0.71330651241181897</v>
      </c>
    </row>
    <row r="78" spans="1:3">
      <c r="A78" s="134">
        <v>38473</v>
      </c>
      <c r="B78" s="143">
        <v>32.9</v>
      </c>
      <c r="C78" s="143">
        <v>0.98856905033616727</v>
      </c>
    </row>
    <row r="79" spans="1:3">
      <c r="A79" s="134">
        <v>38504</v>
      </c>
      <c r="B79" s="143">
        <v>26.9</v>
      </c>
      <c r="C79" s="143">
        <v>1.2093416212673134</v>
      </c>
    </row>
    <row r="80" spans="1:3">
      <c r="A80" s="134">
        <v>38534</v>
      </c>
      <c r="B80" s="143">
        <v>26</v>
      </c>
      <c r="C80" s="143">
        <v>1.1558115721833246</v>
      </c>
    </row>
    <row r="81" spans="1:3">
      <c r="A81" s="134">
        <v>38565</v>
      </c>
      <c r="B81" s="143">
        <v>23.2</v>
      </c>
      <c r="C81" s="143">
        <v>1.0478118917359467</v>
      </c>
    </row>
    <row r="82" spans="1:3">
      <c r="A82" s="134">
        <v>38596</v>
      </c>
      <c r="B82" s="143">
        <v>32.700000000000003</v>
      </c>
      <c r="C82" s="143">
        <v>0.85853352657643711</v>
      </c>
    </row>
    <row r="83" spans="1:3">
      <c r="A83" s="134">
        <v>38626</v>
      </c>
      <c r="B83" s="143">
        <v>34</v>
      </c>
      <c r="C83" s="143">
        <v>0.69765918945579131</v>
      </c>
    </row>
    <row r="84" spans="1:3">
      <c r="A84" s="134">
        <v>38657</v>
      </c>
      <c r="B84" s="143">
        <v>24.1</v>
      </c>
      <c r="C84" s="143">
        <v>0.6012818907659323</v>
      </c>
    </row>
    <row r="85" spans="1:3">
      <c r="A85" s="134">
        <v>38687</v>
      </c>
      <c r="B85" s="143">
        <v>19.7</v>
      </c>
      <c r="C85" s="143">
        <v>0.59945939003091553</v>
      </c>
    </row>
    <row r="86" spans="1:3">
      <c r="A86" s="134">
        <v>38718</v>
      </c>
      <c r="B86" s="143">
        <v>11.6</v>
      </c>
      <c r="C86" s="143">
        <v>0.51065421668872091</v>
      </c>
    </row>
    <row r="87" spans="1:3">
      <c r="A87" s="134">
        <v>38749</v>
      </c>
      <c r="B87" s="143">
        <v>22.2</v>
      </c>
      <c r="C87" s="143">
        <v>0.21437439787068513</v>
      </c>
    </row>
    <row r="88" spans="1:3">
      <c r="A88" s="134">
        <v>38777</v>
      </c>
      <c r="B88" s="143">
        <v>24.2</v>
      </c>
      <c r="C88" s="143">
        <v>-0.1064785719708965</v>
      </c>
    </row>
    <row r="89" spans="1:3">
      <c r="A89" s="134">
        <v>38808</v>
      </c>
      <c r="B89" s="143">
        <v>36.9</v>
      </c>
      <c r="C89" s="143">
        <v>7.5467817265703729E-2</v>
      </c>
    </row>
    <row r="90" spans="1:3">
      <c r="A90" s="134">
        <v>38838</v>
      </c>
      <c r="B90" s="143">
        <v>46.4</v>
      </c>
      <c r="C90" s="143">
        <v>0.64221584307604473</v>
      </c>
    </row>
    <row r="91" spans="1:3">
      <c r="A91" s="134">
        <v>38869</v>
      </c>
      <c r="B91" s="143">
        <v>42.9</v>
      </c>
      <c r="C91" s="143">
        <v>1.2681053089594627</v>
      </c>
    </row>
    <row r="92" spans="1:3">
      <c r="A92" s="134">
        <v>38899</v>
      </c>
      <c r="B92" s="143">
        <v>63.2</v>
      </c>
      <c r="C92" s="143">
        <v>1.5496567440137454</v>
      </c>
    </row>
    <row r="93" spans="1:3">
      <c r="A93" s="134">
        <v>38930</v>
      </c>
      <c r="B93" s="143">
        <v>64</v>
      </c>
      <c r="C93" s="143">
        <v>1.6005243242199754</v>
      </c>
    </row>
    <row r="94" spans="1:3">
      <c r="A94" s="134">
        <v>38961</v>
      </c>
      <c r="B94" s="143">
        <v>64.599999999999994</v>
      </c>
      <c r="C94" s="143">
        <v>2.3177750704454354</v>
      </c>
    </row>
    <row r="95" spans="1:3">
      <c r="A95" s="134">
        <v>38991</v>
      </c>
      <c r="B95" s="143">
        <v>59.7</v>
      </c>
      <c r="C95" s="143">
        <v>3.0133837458363502</v>
      </c>
    </row>
    <row r="96" spans="1:3">
      <c r="A96" s="134">
        <v>39022</v>
      </c>
      <c r="B96" s="143">
        <v>56.7</v>
      </c>
      <c r="C96" s="143">
        <v>3.6253208432096784</v>
      </c>
    </row>
    <row r="97" spans="1:3">
      <c r="A97" s="134">
        <v>39052</v>
      </c>
      <c r="B97" s="143">
        <v>55.7</v>
      </c>
      <c r="C97" s="143">
        <v>2.8082968348351613</v>
      </c>
    </row>
    <row r="98" spans="1:3">
      <c r="A98" s="134">
        <v>39083</v>
      </c>
      <c r="B98" s="143">
        <v>62.5</v>
      </c>
      <c r="C98" s="143">
        <v>2.0970722727101929</v>
      </c>
    </row>
    <row r="99" spans="1:3">
      <c r="A99" s="134">
        <v>39114</v>
      </c>
      <c r="B99" s="143">
        <v>56.9</v>
      </c>
      <c r="C99" s="143">
        <v>1.6172311571426548</v>
      </c>
    </row>
    <row r="100" spans="1:3">
      <c r="A100" s="134">
        <v>39142</v>
      </c>
      <c r="B100" s="143">
        <v>58</v>
      </c>
      <c r="C100" s="143">
        <v>1.8535362335066736</v>
      </c>
    </row>
    <row r="101" spans="1:3">
      <c r="A101" s="134">
        <v>39173</v>
      </c>
      <c r="B101" s="143">
        <v>60</v>
      </c>
      <c r="C101" s="143">
        <v>1.8967296697682201</v>
      </c>
    </row>
    <row r="102" spans="1:3">
      <c r="A102" s="134">
        <v>39203</v>
      </c>
      <c r="B102" s="143">
        <v>52.2</v>
      </c>
      <c r="C102" s="143">
        <v>1.623610272910625</v>
      </c>
    </row>
    <row r="103" spans="1:3">
      <c r="A103" s="134">
        <v>39234</v>
      </c>
      <c r="B103" s="143">
        <v>47.9</v>
      </c>
      <c r="C103" s="143">
        <v>1.3436662304448816</v>
      </c>
    </row>
    <row r="104" spans="1:3">
      <c r="A104" s="134">
        <v>39264</v>
      </c>
      <c r="B104" s="143">
        <v>45.3</v>
      </c>
      <c r="C104" s="143">
        <v>1.2138980048313783</v>
      </c>
    </row>
    <row r="105" spans="1:3">
      <c r="A105" s="134">
        <v>39295</v>
      </c>
      <c r="B105" s="143">
        <v>46.6</v>
      </c>
      <c r="C105" s="143">
        <v>1.3315629573955619</v>
      </c>
    </row>
    <row r="106" spans="1:3">
      <c r="A106" s="134">
        <v>39326</v>
      </c>
      <c r="B106" s="143">
        <v>45.9</v>
      </c>
      <c r="C106" s="143">
        <v>1.5077601726985392</v>
      </c>
    </row>
    <row r="107" spans="1:3">
      <c r="A107" s="134">
        <v>39356</v>
      </c>
      <c r="B107" s="143">
        <v>52.4</v>
      </c>
      <c r="C107" s="143">
        <v>1.7904135112667205</v>
      </c>
    </row>
    <row r="108" spans="1:3">
      <c r="A108" s="134">
        <v>39387</v>
      </c>
      <c r="B108" s="143">
        <v>48.7</v>
      </c>
      <c r="C108" s="143">
        <v>2.0706053344748057</v>
      </c>
    </row>
    <row r="109" spans="1:3">
      <c r="A109" s="134">
        <v>39417</v>
      </c>
      <c r="B109" s="143">
        <v>54.6</v>
      </c>
      <c r="C109" s="143">
        <v>2.2403583202459174</v>
      </c>
    </row>
    <row r="110" spans="1:3">
      <c r="A110" s="134">
        <v>39448</v>
      </c>
      <c r="B110" s="143">
        <v>61.7</v>
      </c>
      <c r="C110" s="143">
        <v>2.1493206838517693</v>
      </c>
    </row>
    <row r="111" spans="1:3">
      <c r="A111" s="134">
        <v>39479</v>
      </c>
      <c r="B111" s="143">
        <v>55.3</v>
      </c>
      <c r="C111" s="143">
        <v>1.9391707182191453</v>
      </c>
    </row>
    <row r="112" spans="1:3">
      <c r="A112" s="134">
        <v>39508</v>
      </c>
      <c r="B112" s="143">
        <v>60.7</v>
      </c>
      <c r="C112" s="143">
        <v>1.6576070758238046</v>
      </c>
    </row>
    <row r="113" spans="1:3">
      <c r="A113" s="134">
        <v>39539</v>
      </c>
      <c r="B113" s="143">
        <v>58.6</v>
      </c>
      <c r="C113" s="143">
        <v>1.4350040223933149</v>
      </c>
    </row>
    <row r="114" spans="1:3">
      <c r="A114" s="134">
        <v>39569</v>
      </c>
      <c r="B114" s="143">
        <v>60.2</v>
      </c>
      <c r="C114" s="143">
        <v>1.2189267021892363</v>
      </c>
    </row>
    <row r="115" spans="1:3">
      <c r="A115" s="134">
        <v>39600</v>
      </c>
      <c r="B115" s="143">
        <v>47</v>
      </c>
      <c r="C115" s="143">
        <v>1.1093098739835199</v>
      </c>
    </row>
    <row r="116" spans="1:3">
      <c r="A116" s="134">
        <v>39630</v>
      </c>
      <c r="B116" s="143">
        <v>25</v>
      </c>
      <c r="C116" s="143">
        <v>1.1368809166348797</v>
      </c>
    </row>
    <row r="117" spans="1:3">
      <c r="A117" s="134">
        <v>39661</v>
      </c>
      <c r="B117" s="143">
        <v>25.1</v>
      </c>
      <c r="C117" s="143">
        <v>1.1391639302636918</v>
      </c>
    </row>
    <row r="118" spans="1:3">
      <c r="A118" s="134">
        <v>39692</v>
      </c>
      <c r="B118" s="143">
        <v>25.5</v>
      </c>
      <c r="C118" s="143">
        <v>1.0895475291039673</v>
      </c>
    </row>
    <row r="119" spans="1:3">
      <c r="A119" s="134">
        <v>39722</v>
      </c>
      <c r="B119" s="143">
        <v>22.7</v>
      </c>
      <c r="C119" s="143">
        <v>0.91274263855845561</v>
      </c>
    </row>
    <row r="120" spans="1:3">
      <c r="A120" s="134">
        <v>39753</v>
      </c>
      <c r="B120" s="143">
        <v>20</v>
      </c>
      <c r="C120" s="143">
        <v>0.66984647325311641</v>
      </c>
    </row>
    <row r="121" spans="1:3">
      <c r="A121" s="134">
        <v>39783</v>
      </c>
      <c r="B121" s="143">
        <v>12.8</v>
      </c>
      <c r="C121" s="143">
        <v>0.41556210939420168</v>
      </c>
    </row>
    <row r="122" spans="1:3">
      <c r="A122" s="134">
        <v>39814</v>
      </c>
      <c r="B122" s="143">
        <v>17.2</v>
      </c>
      <c r="C122" s="143">
        <v>0.15965852010286596</v>
      </c>
    </row>
    <row r="123" spans="1:3">
      <c r="A123" s="134">
        <v>39845</v>
      </c>
      <c r="B123" s="143">
        <v>12.2</v>
      </c>
      <c r="C123" s="143">
        <v>0.24478926967044856</v>
      </c>
    </row>
    <row r="124" spans="1:3">
      <c r="A124" s="134">
        <v>39873</v>
      </c>
      <c r="B124" s="143">
        <v>28.3</v>
      </c>
      <c r="C124" s="143">
        <v>0.46389929746007397</v>
      </c>
    </row>
    <row r="125" spans="1:3">
      <c r="A125" s="134">
        <v>39904</v>
      </c>
      <c r="B125" s="143">
        <v>15.7</v>
      </c>
      <c r="C125" s="143">
        <v>0.92206876360174306</v>
      </c>
    </row>
    <row r="126" spans="1:3">
      <c r="A126" s="134">
        <v>39934</v>
      </c>
      <c r="B126" s="143">
        <v>26.5</v>
      </c>
      <c r="C126" s="143">
        <v>1.2750907570104886</v>
      </c>
    </row>
    <row r="127" spans="1:3">
      <c r="A127" s="134">
        <v>39965</v>
      </c>
      <c r="B127" s="143">
        <v>42.9</v>
      </c>
      <c r="C127" s="143">
        <v>1.5882388125906886</v>
      </c>
    </row>
    <row r="128" spans="1:3">
      <c r="A128" s="134">
        <v>39995</v>
      </c>
      <c r="B128" s="143">
        <v>37.6</v>
      </c>
      <c r="C128" s="143">
        <v>2.0995112086605445</v>
      </c>
    </row>
    <row r="129" spans="1:3">
      <c r="A129" s="134">
        <v>40026</v>
      </c>
      <c r="B129" s="143">
        <v>9.4</v>
      </c>
      <c r="C129" s="143">
        <v>2.3035504002696428</v>
      </c>
    </row>
    <row r="130" spans="1:3">
      <c r="A130" s="134">
        <v>40057</v>
      </c>
      <c r="B130" s="143">
        <v>7.8</v>
      </c>
      <c r="C130" s="143">
        <v>2.427580405303047</v>
      </c>
    </row>
    <row r="131" spans="1:3">
      <c r="A131" s="134">
        <v>40087</v>
      </c>
      <c r="B131" s="143">
        <v>4</v>
      </c>
      <c r="C131" s="143">
        <v>1.6322247878376857</v>
      </c>
    </row>
    <row r="132" spans="1:3">
      <c r="A132" s="134">
        <v>40118</v>
      </c>
      <c r="B132" s="143">
        <v>9.8000000000000007</v>
      </c>
      <c r="C132" s="143">
        <v>1.0626599648785486</v>
      </c>
    </row>
    <row r="133" spans="1:3">
      <c r="A133" s="134">
        <v>40148</v>
      </c>
      <c r="B133" s="143">
        <v>5.9</v>
      </c>
      <c r="C133" s="143">
        <v>0.59063852749170564</v>
      </c>
    </row>
    <row r="134" spans="1:3">
      <c r="A134" s="134">
        <v>40179</v>
      </c>
      <c r="B134" s="143">
        <v>11</v>
      </c>
      <c r="C134" s="143">
        <v>0.8938567934944075</v>
      </c>
    </row>
    <row r="135" spans="1:3">
      <c r="A135" s="134">
        <v>40210</v>
      </c>
      <c r="B135" s="143">
        <v>7.1</v>
      </c>
      <c r="C135" s="143">
        <v>1.084718330047707</v>
      </c>
    </row>
    <row r="136" spans="1:3">
      <c r="A136" s="134">
        <v>40238</v>
      </c>
      <c r="B136" s="143">
        <v>3.6</v>
      </c>
      <c r="C136" s="143">
        <v>1.2444517416821554</v>
      </c>
    </row>
    <row r="137" spans="1:3">
      <c r="A137" s="134">
        <v>40269</v>
      </c>
      <c r="B137" s="143">
        <v>5.6</v>
      </c>
      <c r="C137" s="143">
        <v>0.99235304175353178</v>
      </c>
    </row>
    <row r="138" spans="1:3">
      <c r="A138" s="134">
        <v>40299</v>
      </c>
      <c r="B138" s="143">
        <v>6.5</v>
      </c>
      <c r="C138" s="143">
        <v>0.97644400428364975</v>
      </c>
    </row>
    <row r="139" spans="1:3">
      <c r="A139" s="134">
        <v>40330</v>
      </c>
      <c r="B139" s="143">
        <v>7.9</v>
      </c>
      <c r="C139" s="143">
        <v>1.0081039762348496</v>
      </c>
    </row>
    <row r="140" spans="1:3">
      <c r="A140" s="134">
        <v>40360</v>
      </c>
      <c r="B140" s="143">
        <v>9.5</v>
      </c>
      <c r="C140" s="143">
        <v>1.2737912536658058</v>
      </c>
    </row>
    <row r="141" spans="1:3">
      <c r="A141" s="134">
        <v>40391</v>
      </c>
      <c r="B141" s="143">
        <v>21.4</v>
      </c>
      <c r="C141" s="143">
        <v>1.2159983470068312</v>
      </c>
    </row>
    <row r="142" spans="1:3">
      <c r="A142" s="134">
        <v>40422</v>
      </c>
      <c r="B142" s="143">
        <v>20.100000000000001</v>
      </c>
      <c r="C142" s="143">
        <v>0.99983046414931209</v>
      </c>
    </row>
    <row r="143" spans="1:3">
      <c r="A143" s="134">
        <v>40452</v>
      </c>
      <c r="B143" s="143">
        <v>25.1</v>
      </c>
      <c r="C143" s="143">
        <v>0.70835055591078344</v>
      </c>
    </row>
    <row r="144" spans="1:3">
      <c r="A144" s="134">
        <v>40483</v>
      </c>
      <c r="B144" s="143">
        <v>24.1</v>
      </c>
      <c r="C144" s="143">
        <v>0.70897289374130423</v>
      </c>
    </row>
    <row r="145" spans="1:4">
      <c r="A145" s="134">
        <v>40513</v>
      </c>
      <c r="B145" s="143">
        <v>26.7</v>
      </c>
      <c r="C145" s="143">
        <v>0.95699404990996584</v>
      </c>
    </row>
    <row r="146" spans="1:4">
      <c r="A146" s="134">
        <v>40544</v>
      </c>
      <c r="B146" s="143">
        <v>30.3</v>
      </c>
      <c r="C146" s="143">
        <v>1.1261190932850127</v>
      </c>
    </row>
    <row r="147" spans="1:4">
      <c r="A147" s="134">
        <v>40575</v>
      </c>
      <c r="B147" s="143">
        <v>25.7</v>
      </c>
      <c r="C147" s="143">
        <v>1.1575898131984701</v>
      </c>
    </row>
    <row r="148" spans="1:4">
      <c r="A148" s="134">
        <v>40603</v>
      </c>
      <c r="B148" s="143">
        <v>32.5</v>
      </c>
      <c r="C148" s="143">
        <v>1.0715447510133913</v>
      </c>
    </row>
    <row r="149" spans="1:4">
      <c r="A149" s="134">
        <v>40634</v>
      </c>
      <c r="B149" s="143">
        <v>24.6</v>
      </c>
      <c r="C149" s="143">
        <v>1.1580841546248593</v>
      </c>
    </row>
    <row r="150" spans="1:4">
      <c r="A150" s="134">
        <v>40664</v>
      </c>
      <c r="B150" s="143">
        <v>14.9</v>
      </c>
      <c r="C150" s="143">
        <v>1.2144438977604608</v>
      </c>
    </row>
    <row r="151" spans="1:4">
      <c r="A151" s="134">
        <v>40695</v>
      </c>
      <c r="B151" s="143">
        <v>15</v>
      </c>
      <c r="C151" s="143">
        <v>1.006113533691348</v>
      </c>
    </row>
    <row r="152" spans="1:4">
      <c r="A152" s="134">
        <v>40725</v>
      </c>
      <c r="B152" s="143">
        <v>13.3</v>
      </c>
      <c r="C152" s="143">
        <v>0.63049823647871506</v>
      </c>
    </row>
    <row r="153" spans="1:4">
      <c r="A153" s="134">
        <v>40756</v>
      </c>
      <c r="B153" s="143">
        <v>23.2</v>
      </c>
      <c r="C153" s="143">
        <v>0.39450870271370775</v>
      </c>
    </row>
    <row r="154" spans="1:4">
      <c r="A154" s="134">
        <v>40787</v>
      </c>
      <c r="B154" s="143">
        <v>22.4</v>
      </c>
      <c r="C154" s="143">
        <v>0.41138248818968748</v>
      </c>
    </row>
    <row r="155" spans="1:4">
      <c r="A155" s="134">
        <v>40817</v>
      </c>
      <c r="B155" s="143">
        <v>31.9</v>
      </c>
      <c r="C155" s="143">
        <v>0.70310822688550445</v>
      </c>
    </row>
    <row r="156" spans="1:4">
      <c r="A156" s="134">
        <v>40848</v>
      </c>
      <c r="B156" s="143">
        <v>51.5</v>
      </c>
      <c r="C156" s="143">
        <v>1.0206184843396358</v>
      </c>
    </row>
    <row r="157" spans="1:4">
      <c r="A157" s="134">
        <v>40878</v>
      </c>
      <c r="B157" s="143">
        <v>49.5</v>
      </c>
      <c r="C157" s="143">
        <v>1.4337166572150153</v>
      </c>
    </row>
    <row r="158" spans="1:4">
      <c r="A158" s="134">
        <v>40909</v>
      </c>
      <c r="B158" s="143">
        <v>44.4</v>
      </c>
      <c r="C158" s="143">
        <v>1.9332758589813466</v>
      </c>
      <c r="D158" s="145"/>
    </row>
    <row r="159" spans="1:4">
      <c r="A159" s="134">
        <v>40940</v>
      </c>
      <c r="B159" s="143">
        <v>31.9</v>
      </c>
      <c r="C159" s="143">
        <v>2.3485002141121498</v>
      </c>
      <c r="D159" s="145"/>
    </row>
    <row r="160" spans="1:4">
      <c r="A160" s="134">
        <v>40969</v>
      </c>
      <c r="B160" s="143">
        <v>23.2</v>
      </c>
      <c r="C160" s="143">
        <v>2.643406579415867</v>
      </c>
      <c r="D160" s="145"/>
    </row>
    <row r="161" spans="1:4">
      <c r="A161" s="134">
        <v>41000</v>
      </c>
      <c r="B161" s="143">
        <v>24</v>
      </c>
      <c r="C161" s="143">
        <v>2.341530660013035</v>
      </c>
      <c r="D161" s="145"/>
    </row>
    <row r="162" spans="1:4">
      <c r="A162" s="134">
        <v>41030</v>
      </c>
      <c r="B162" s="143">
        <v>21.8</v>
      </c>
      <c r="C162" s="143">
        <v>1.7265814811064928</v>
      </c>
    </row>
    <row r="163" spans="1:4">
      <c r="A163" s="134">
        <v>41061</v>
      </c>
      <c r="B163" s="143">
        <v>18.2</v>
      </c>
      <c r="C163" s="143">
        <v>1.0544888200908247</v>
      </c>
    </row>
    <row r="164" spans="1:4">
      <c r="A164" s="134">
        <v>41091</v>
      </c>
      <c r="B164" s="143">
        <v>14.7</v>
      </c>
      <c r="C164" s="143">
        <v>0.60943552537804635</v>
      </c>
    </row>
    <row r="165" spans="1:4">
      <c r="A165" s="134">
        <v>41122</v>
      </c>
      <c r="B165" s="143">
        <v>26.7</v>
      </c>
      <c r="C165" s="143">
        <v>0.64915470216872961</v>
      </c>
    </row>
    <row r="166" spans="1:4">
      <c r="A166" s="134">
        <v>41153</v>
      </c>
      <c r="B166" s="143">
        <v>26.4</v>
      </c>
      <c r="C166" s="143">
        <v>0.81982079014093756</v>
      </c>
    </row>
    <row r="167" spans="1:4">
      <c r="A167" s="134">
        <v>41183</v>
      </c>
      <c r="B167" s="143">
        <v>25.9</v>
      </c>
      <c r="C167" s="143">
        <v>1.0629402708281788</v>
      </c>
    </row>
    <row r="168" spans="1:4">
      <c r="A168" s="134">
        <v>41214</v>
      </c>
      <c r="B168" s="143">
        <v>22</v>
      </c>
      <c r="C168" s="143">
        <v>0.9306732458821898</v>
      </c>
    </row>
    <row r="169" spans="1:4">
      <c r="A169" s="134">
        <v>41244</v>
      </c>
      <c r="B169" s="143">
        <v>28.9</v>
      </c>
      <c r="C169" s="143">
        <v>0.68059623985070061</v>
      </c>
    </row>
    <row r="170" spans="1:4">
      <c r="A170" s="134">
        <v>41275</v>
      </c>
      <c r="B170" s="143">
        <v>20.2</v>
      </c>
      <c r="C170" s="143">
        <v>0.48442988688641719</v>
      </c>
    </row>
    <row r="171" spans="1:4">
      <c r="A171" s="134">
        <v>41306</v>
      </c>
      <c r="B171" s="146">
        <v>23.8</v>
      </c>
      <c r="C171" s="143">
        <v>0.44199479277091314</v>
      </c>
    </row>
    <row r="172" spans="1:4">
      <c r="A172" s="134">
        <v>41334</v>
      </c>
      <c r="B172" s="146">
        <v>25.7</v>
      </c>
      <c r="C172" s="143">
        <v>0.34643798681064197</v>
      </c>
    </row>
    <row r="173" spans="1:4">
      <c r="A173" s="134">
        <v>41365</v>
      </c>
      <c r="B173" s="146">
        <v>17.899999999999999</v>
      </c>
      <c r="C173" s="143">
        <v>0.14044350544625672</v>
      </c>
    </row>
    <row r="174" spans="1:4">
      <c r="A174" s="134">
        <v>41395</v>
      </c>
      <c r="B174" s="146">
        <v>14.5</v>
      </c>
      <c r="C174" s="143">
        <v>-6.2189100211185178E-4</v>
      </c>
    </row>
    <row r="175" spans="1:4">
      <c r="A175" s="134">
        <v>41426</v>
      </c>
      <c r="B175" s="146">
        <v>12.9</v>
      </c>
      <c r="C175" s="143">
        <v>7.6912674511419254E-2</v>
      </c>
    </row>
    <row r="176" spans="1:4">
      <c r="A176" s="134">
        <v>41456</v>
      </c>
      <c r="B176" s="146">
        <v>16.8</v>
      </c>
      <c r="C176" s="143">
        <v>0.21197522023892645</v>
      </c>
    </row>
    <row r="177" spans="1:3">
      <c r="A177" s="134">
        <v>41487</v>
      </c>
      <c r="B177" s="146">
        <v>21.4</v>
      </c>
      <c r="C177" s="143">
        <v>0.31090530776403114</v>
      </c>
    </row>
    <row r="178" spans="1:3">
      <c r="A178" s="134">
        <v>41518</v>
      </c>
      <c r="B178" s="146">
        <v>16.8</v>
      </c>
      <c r="C178" s="143">
        <v>0.30389370926135939</v>
      </c>
    </row>
    <row r="179" spans="1:3">
      <c r="A179" s="134">
        <v>41548</v>
      </c>
      <c r="B179" s="146">
        <v>10.7</v>
      </c>
      <c r="C179" s="143">
        <v>0.25937538968277352</v>
      </c>
    </row>
    <row r="180" spans="1:3">
      <c r="A180" s="134">
        <v>41579</v>
      </c>
      <c r="B180" s="146">
        <v>14.4</v>
      </c>
      <c r="C180" s="143">
        <v>0.18788848797355229</v>
      </c>
    </row>
    <row r="181" spans="1:3">
      <c r="A181" s="134">
        <v>41609</v>
      </c>
      <c r="B181" s="146">
        <v>9.4</v>
      </c>
      <c r="C181" s="143">
        <v>-5.133319842720141E-2</v>
      </c>
    </row>
    <row r="182" spans="1:3">
      <c r="A182" s="134">
        <v>41640</v>
      </c>
      <c r="B182" s="146">
        <v>11.4</v>
      </c>
      <c r="C182" s="143">
        <v>-0.21930621605683598</v>
      </c>
    </row>
    <row r="183" spans="1:3">
      <c r="A183" s="134">
        <v>41671</v>
      </c>
      <c r="B183" s="146">
        <v>17.100000000000001</v>
      </c>
      <c r="C183" s="143">
        <v>-0.34198662179932171</v>
      </c>
    </row>
    <row r="184" spans="1:3">
      <c r="A184" s="134">
        <v>41699</v>
      </c>
      <c r="B184" s="146">
        <v>20.399999999999999</v>
      </c>
      <c r="C184" s="143">
        <v>-0.2603597317726809</v>
      </c>
    </row>
    <row r="185" spans="1:3">
      <c r="A185" s="134">
        <v>41730</v>
      </c>
      <c r="B185" s="146">
        <v>17</v>
      </c>
      <c r="C185" s="143">
        <v>-0.16928069088862685</v>
      </c>
    </row>
    <row r="186" spans="1:3">
      <c r="A186" s="134">
        <v>41760</v>
      </c>
      <c r="B186" s="146">
        <v>12.2</v>
      </c>
      <c r="C186" s="143">
        <v>-0.12252272128684183</v>
      </c>
    </row>
    <row r="187" spans="1:3">
      <c r="A187" s="134">
        <v>41791</v>
      </c>
      <c r="B187" s="146">
        <v>10.3</v>
      </c>
      <c r="C187" s="143">
        <v>-6.8438354998846762E-2</v>
      </c>
    </row>
    <row r="188" spans="1:3">
      <c r="A188" s="134">
        <v>41821</v>
      </c>
      <c r="B188" s="146">
        <v>14.7</v>
      </c>
      <c r="C188" s="143">
        <v>9.4486620121699616E-2</v>
      </c>
    </row>
    <row r="189" spans="1:3">
      <c r="A189" s="134">
        <v>41852</v>
      </c>
      <c r="B189" s="146">
        <v>10.7</v>
      </c>
      <c r="C189" s="143">
        <v>0.30573249244550027</v>
      </c>
    </row>
  </sheetData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92D050"/>
  </sheetPr>
  <dimension ref="A1:F140"/>
  <sheetViews>
    <sheetView showGridLines="0" zoomScaleNormal="100" workbookViewId="0">
      <pane xSplit="1" ySplit="14" topLeftCell="B15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RowHeight="12"/>
  <cols>
    <col min="1" max="1" width="12.28515625" style="238" bestFit="1" customWidth="1"/>
    <col min="2" max="16384" width="9.140625" style="130"/>
  </cols>
  <sheetData>
    <row r="1" spans="1:6" s="236" customFormat="1" ht="12" customHeight="1">
      <c r="A1" s="114"/>
      <c r="B1" s="114"/>
      <c r="C1" s="114"/>
      <c r="D1" s="114"/>
      <c r="E1" s="114"/>
      <c r="F1" s="114"/>
    </row>
    <row r="2" spans="1:6" s="236" customFormat="1" ht="12" customHeight="1">
      <c r="A2" s="114" t="s">
        <v>0</v>
      </c>
      <c r="B2" s="114" t="s">
        <v>404</v>
      </c>
      <c r="C2" s="114"/>
      <c r="D2" s="114"/>
      <c r="E2" s="114"/>
      <c r="F2" s="114"/>
    </row>
    <row r="3" spans="1:6" s="236" customFormat="1" ht="12" customHeight="1">
      <c r="A3" s="167" t="s">
        <v>19</v>
      </c>
      <c r="B3" s="167" t="s">
        <v>405</v>
      </c>
      <c r="C3" s="167"/>
      <c r="D3" s="167"/>
      <c r="E3" s="167"/>
      <c r="F3" s="167"/>
    </row>
    <row r="4" spans="1:6" s="236" customFormat="1" ht="12" customHeight="1">
      <c r="A4" s="114" t="s">
        <v>33</v>
      </c>
      <c r="B4" s="114"/>
      <c r="C4" s="114"/>
      <c r="D4" s="114"/>
      <c r="E4" s="114"/>
      <c r="F4" s="114"/>
    </row>
    <row r="5" spans="1:6" s="236" customFormat="1" ht="12" customHeight="1">
      <c r="A5" s="114" t="s">
        <v>143</v>
      </c>
      <c r="B5" s="114"/>
      <c r="C5" s="114"/>
      <c r="D5" s="114"/>
      <c r="E5" s="114"/>
      <c r="F5" s="114"/>
    </row>
    <row r="6" spans="1:6" s="236" customFormat="1" ht="12" customHeight="1">
      <c r="A6" s="167" t="s">
        <v>17</v>
      </c>
      <c r="B6" s="167" t="s">
        <v>199</v>
      </c>
      <c r="C6" s="167"/>
      <c r="D6" s="167"/>
      <c r="E6" s="167"/>
      <c r="F6" s="167"/>
    </row>
    <row r="7" spans="1:6" s="236" customFormat="1" ht="12" customHeight="1">
      <c r="A7" s="114" t="s">
        <v>62</v>
      </c>
      <c r="B7" s="114" t="s">
        <v>341</v>
      </c>
      <c r="C7" s="114"/>
      <c r="D7" s="114"/>
      <c r="E7" s="114"/>
      <c r="F7" s="114"/>
    </row>
    <row r="8" spans="1:6" s="236" customFormat="1" ht="12" customHeight="1">
      <c r="A8" s="114"/>
      <c r="B8" s="114" t="s">
        <v>227</v>
      </c>
      <c r="C8" s="114"/>
      <c r="D8" s="114"/>
      <c r="E8" s="114"/>
      <c r="F8" s="114"/>
    </row>
    <row r="9" spans="1:6" s="236" customFormat="1" ht="12" customHeight="1">
      <c r="A9" s="167" t="s">
        <v>1</v>
      </c>
      <c r="B9" s="114" t="s">
        <v>20</v>
      </c>
      <c r="C9" s="114"/>
      <c r="D9" s="114"/>
      <c r="E9" s="114"/>
      <c r="F9" s="114"/>
    </row>
    <row r="10" spans="1:6" s="236" customFormat="1" ht="12" customHeight="1">
      <c r="A10" s="114"/>
      <c r="B10" s="167" t="s">
        <v>2</v>
      </c>
      <c r="C10" s="167"/>
      <c r="D10" s="167"/>
      <c r="E10" s="167"/>
      <c r="F10" s="167"/>
    </row>
    <row r="11" spans="1:6" s="236" customFormat="1" ht="12" customHeight="1">
      <c r="A11" s="114"/>
      <c r="B11" s="114" t="s">
        <v>45</v>
      </c>
      <c r="C11" s="114"/>
      <c r="D11" s="114"/>
      <c r="E11" s="114"/>
      <c r="F11" s="114"/>
    </row>
    <row r="12" spans="1:6" s="236" customFormat="1" ht="12" customHeight="1">
      <c r="A12" s="167"/>
      <c r="B12" s="114"/>
      <c r="C12" s="114"/>
      <c r="D12" s="114"/>
      <c r="E12" s="114"/>
      <c r="F12" s="114"/>
    </row>
    <row r="13" spans="1:6" s="236" customFormat="1" ht="12" customHeight="1">
      <c r="A13" s="114"/>
      <c r="B13" s="167" t="s">
        <v>106</v>
      </c>
      <c r="C13" s="167" t="s">
        <v>151</v>
      </c>
      <c r="D13" s="167" t="s">
        <v>150</v>
      </c>
      <c r="E13" s="167" t="s">
        <v>149</v>
      </c>
      <c r="F13" s="167" t="s">
        <v>152</v>
      </c>
    </row>
    <row r="14" spans="1:6" s="237" customFormat="1" ht="12" customHeight="1">
      <c r="A14" s="114"/>
      <c r="B14" s="114" t="s">
        <v>103</v>
      </c>
      <c r="C14" s="114" t="s">
        <v>205</v>
      </c>
      <c r="D14" s="114" t="s">
        <v>206</v>
      </c>
      <c r="E14" s="114" t="s">
        <v>203</v>
      </c>
      <c r="F14" s="114" t="s">
        <v>204</v>
      </c>
    </row>
    <row r="15" spans="1:6" ht="12" customHeight="1">
      <c r="A15" s="213">
        <v>38047</v>
      </c>
      <c r="B15" s="147">
        <v>7.5373074007196053</v>
      </c>
      <c r="C15" s="147">
        <v>2.6611490939295956</v>
      </c>
      <c r="D15" s="147">
        <v>3.3919708399123101</v>
      </c>
      <c r="E15" s="147">
        <v>9.1118757624935256</v>
      </c>
      <c r="F15" s="147">
        <v>7.958389241361119</v>
      </c>
    </row>
    <row r="16" spans="1:6" ht="12" customHeight="1">
      <c r="A16" s="213">
        <v>38078</v>
      </c>
      <c r="B16" s="147">
        <v>6.3089967810772176</v>
      </c>
      <c r="C16" s="147">
        <v>2.0802728185722703</v>
      </c>
      <c r="D16" s="147">
        <v>2.9545428907207372</v>
      </c>
      <c r="E16" s="147">
        <v>7.8032603115627088</v>
      </c>
      <c r="F16" s="147">
        <v>7.1936334922724514</v>
      </c>
    </row>
    <row r="17" spans="1:6">
      <c r="A17" s="213">
        <v>38108</v>
      </c>
      <c r="B17" s="212">
        <v>6.1074123127462894</v>
      </c>
      <c r="C17" s="212">
        <v>2.1876533550333619</v>
      </c>
      <c r="D17" s="212">
        <v>3.0726900074272767</v>
      </c>
      <c r="E17" s="212">
        <v>7.7672470172328758</v>
      </c>
      <c r="F17" s="212">
        <v>7.3419282885985879</v>
      </c>
    </row>
    <row r="18" spans="1:6">
      <c r="A18" s="213">
        <v>38139</v>
      </c>
      <c r="B18" s="147">
        <v>5.1630114142069061</v>
      </c>
      <c r="C18" s="147">
        <v>1.9631793825843142</v>
      </c>
      <c r="D18" s="147">
        <v>2.449627900532874</v>
      </c>
      <c r="E18" s="147">
        <v>7.98</v>
      </c>
      <c r="F18" s="147">
        <v>6.335785730546311</v>
      </c>
    </row>
    <row r="19" spans="1:6">
      <c r="A19" s="213">
        <v>38169</v>
      </c>
      <c r="B19" s="147">
        <v>5.3458220787709934</v>
      </c>
      <c r="C19" s="147">
        <v>1.8158668729696896</v>
      </c>
      <c r="D19" s="147">
        <v>2.6570999258044998</v>
      </c>
      <c r="E19" s="147">
        <v>8.1476965697590344</v>
      </c>
      <c r="F19" s="147">
        <v>6.4545141100941787</v>
      </c>
    </row>
    <row r="20" spans="1:6">
      <c r="A20" s="213">
        <v>38200</v>
      </c>
      <c r="B20" s="212">
        <v>5.7799602706058923</v>
      </c>
      <c r="C20" s="212">
        <v>2.0299577525113892</v>
      </c>
      <c r="D20" s="212">
        <v>2.8378180266385935</v>
      </c>
      <c r="E20" s="212">
        <v>8.1068702586415444</v>
      </c>
      <c r="F20" s="212">
        <v>6.1647412055127653</v>
      </c>
    </row>
    <row r="21" spans="1:6">
      <c r="A21" s="213">
        <v>38231</v>
      </c>
      <c r="B21" s="147">
        <v>5.7696667653605846</v>
      </c>
      <c r="C21" s="147">
        <v>2.3886594391161022</v>
      </c>
      <c r="D21" s="147">
        <v>3.0354575513142628</v>
      </c>
      <c r="E21" s="147">
        <v>9.5599728093760081</v>
      </c>
      <c r="F21" s="147">
        <v>6.1014078250393045</v>
      </c>
    </row>
    <row r="22" spans="1:6">
      <c r="A22" s="213">
        <v>38261</v>
      </c>
      <c r="B22" s="147">
        <v>5.3203644859715347</v>
      </c>
      <c r="C22" s="147">
        <v>2.6912514561793408</v>
      </c>
      <c r="D22" s="147">
        <v>2.8102787341983824</v>
      </c>
      <c r="E22" s="147">
        <v>9.399492984186681</v>
      </c>
      <c r="F22" s="147">
        <v>5.6783342965367334</v>
      </c>
    </row>
    <row r="23" spans="1:6">
      <c r="A23" s="213">
        <v>38292</v>
      </c>
      <c r="B23" s="147">
        <v>5.0097859409857444</v>
      </c>
      <c r="C23" s="147">
        <v>2.2354651018006644</v>
      </c>
      <c r="D23" s="147">
        <v>2.4279574345908292</v>
      </c>
      <c r="E23" s="147">
        <v>8.2764221402911762</v>
      </c>
      <c r="F23" s="147">
        <v>5.0769441062456098</v>
      </c>
    </row>
    <row r="24" spans="1:6">
      <c r="A24" s="213">
        <v>38322</v>
      </c>
      <c r="B24" s="212">
        <v>5.4090691911976574</v>
      </c>
      <c r="C24" s="212">
        <v>1.7697009740533636</v>
      </c>
      <c r="D24" s="212">
        <v>1.9916598210229752</v>
      </c>
      <c r="E24" s="212">
        <v>7.5278890831416563</v>
      </c>
      <c r="F24" s="212">
        <v>4.8702858620359528</v>
      </c>
    </row>
    <row r="25" spans="1:6">
      <c r="A25" s="213">
        <v>38353</v>
      </c>
      <c r="B25" s="147">
        <v>4.8257244262031422</v>
      </c>
      <c r="C25" s="147">
        <v>1.1996995654070195</v>
      </c>
      <c r="D25" s="147">
        <v>2.3395261064521655</v>
      </c>
      <c r="E25" s="147">
        <v>7.1456380631195131</v>
      </c>
      <c r="F25" s="147">
        <v>4.4269889386453487</v>
      </c>
    </row>
    <row r="26" spans="1:6">
      <c r="A26" s="213">
        <v>38384</v>
      </c>
      <c r="B26" s="147">
        <v>4.9308669901423121</v>
      </c>
      <c r="C26" s="147">
        <v>1.181242122681943</v>
      </c>
      <c r="D26" s="147">
        <v>2.0677291548631702</v>
      </c>
      <c r="E26" s="147">
        <v>7.7005476220252511</v>
      </c>
      <c r="F26" s="147">
        <v>3.9369842939414994</v>
      </c>
    </row>
    <row r="27" spans="1:6">
      <c r="A27" s="213">
        <v>38412</v>
      </c>
      <c r="B27" s="212">
        <v>4.1201723096454979</v>
      </c>
      <c r="C27" s="212">
        <v>1.4780395727648179</v>
      </c>
      <c r="D27" s="212">
        <v>1.9959806165098231</v>
      </c>
      <c r="E27" s="212">
        <v>7.2189913501669221</v>
      </c>
      <c r="F27" s="212">
        <v>3.444371862571503</v>
      </c>
    </row>
    <row r="28" spans="1:6">
      <c r="A28" s="213">
        <v>38443</v>
      </c>
      <c r="B28" s="147">
        <v>4.6140762493788872</v>
      </c>
      <c r="C28" s="147">
        <v>1.0551584851855305</v>
      </c>
      <c r="D28" s="147">
        <v>1.7385799351996343</v>
      </c>
      <c r="E28" s="147">
        <v>8.9622672494955449</v>
      </c>
      <c r="F28" s="147">
        <v>3.6469466304108042</v>
      </c>
    </row>
    <row r="29" spans="1:6">
      <c r="A29" s="213">
        <v>38473</v>
      </c>
      <c r="B29" s="147">
        <v>4.3512164094874111</v>
      </c>
      <c r="C29" s="147">
        <v>0.790496641159674</v>
      </c>
      <c r="D29" s="147">
        <v>1.8081021676856812</v>
      </c>
      <c r="E29" s="147">
        <v>7.8683604297906466</v>
      </c>
      <c r="F29" s="147">
        <v>2.972336134283728</v>
      </c>
    </row>
    <row r="30" spans="1:6">
      <c r="A30" s="213">
        <v>38504</v>
      </c>
      <c r="B30" s="147">
        <v>4.5404122730415928</v>
      </c>
      <c r="C30" s="147">
        <v>1.311128737840827</v>
      </c>
      <c r="D30" s="147">
        <v>1.9911811709652103</v>
      </c>
      <c r="E30" s="147">
        <v>7.6315661912192558</v>
      </c>
      <c r="F30" s="147">
        <v>3.3552282773096054</v>
      </c>
    </row>
    <row r="31" spans="1:6">
      <c r="A31" s="213">
        <v>38534</v>
      </c>
      <c r="B31" s="212">
        <v>4.1538722466325169</v>
      </c>
      <c r="C31" s="212">
        <v>1.3309628196017473</v>
      </c>
      <c r="D31" s="212">
        <v>2.159825365382956</v>
      </c>
      <c r="E31" s="212">
        <v>7.8523551899513766</v>
      </c>
      <c r="F31" s="212">
        <v>3.3376835447791366</v>
      </c>
    </row>
    <row r="32" spans="1:6">
      <c r="A32" s="213">
        <v>38565</v>
      </c>
      <c r="B32" s="147">
        <v>4.3381277445518398</v>
      </c>
      <c r="C32" s="147">
        <v>1.4842290441561499</v>
      </c>
      <c r="D32" s="147">
        <v>2.3067196446014866</v>
      </c>
      <c r="E32" s="147">
        <v>8.5697655073033783</v>
      </c>
      <c r="F32" s="147">
        <v>4.2388831464350671</v>
      </c>
    </row>
    <row r="33" spans="1:6">
      <c r="A33" s="213">
        <v>38596</v>
      </c>
      <c r="B33" s="147">
        <v>4.6288803079795793</v>
      </c>
      <c r="C33" s="147">
        <v>1.9814644937408146</v>
      </c>
      <c r="D33" s="147">
        <v>2.4673722671734248</v>
      </c>
      <c r="E33" s="147">
        <v>8.8630535277583391</v>
      </c>
      <c r="F33" s="147">
        <v>6.4312989583520492</v>
      </c>
    </row>
    <row r="34" spans="1:6">
      <c r="A34" s="213">
        <v>38626</v>
      </c>
      <c r="B34" s="212">
        <v>4.6104133347485234</v>
      </c>
      <c r="C34" s="212">
        <v>2.0878029498484141</v>
      </c>
      <c r="D34" s="212">
        <v>2.2843355105164935</v>
      </c>
      <c r="E34" s="212">
        <v>8.9</v>
      </c>
      <c r="F34" s="212">
        <v>5.2917398267171532</v>
      </c>
    </row>
    <row r="35" spans="1:6">
      <c r="A35" s="213">
        <v>38657</v>
      </c>
      <c r="B35" s="147">
        <v>3.9553804127118664</v>
      </c>
      <c r="C35" s="147">
        <v>1.4201305139936142</v>
      </c>
      <c r="D35" s="147">
        <v>1.9735657504522359</v>
      </c>
      <c r="E35" s="147">
        <v>8.6999999999999993</v>
      </c>
      <c r="F35" s="147">
        <v>5.3834307313153502</v>
      </c>
    </row>
    <row r="36" spans="1:6">
      <c r="A36" s="213">
        <v>38687</v>
      </c>
      <c r="B36" s="147">
        <v>3.6220902868960057</v>
      </c>
      <c r="C36" s="147">
        <v>1.6601974856262158</v>
      </c>
      <c r="D36" s="147">
        <v>1.6189223582969632</v>
      </c>
      <c r="E36" s="147">
        <v>8.5783347639840084</v>
      </c>
      <c r="F36" s="147">
        <v>5.2623016546151327</v>
      </c>
    </row>
    <row r="37" spans="1:6">
      <c r="A37" s="213">
        <v>38718</v>
      </c>
      <c r="B37" s="147">
        <v>3.0155484257193841</v>
      </c>
      <c r="C37" s="147">
        <v>1.2568627452017234</v>
      </c>
      <c r="D37" s="147">
        <v>1.9016848088607718</v>
      </c>
      <c r="E37" s="147">
        <v>7.9804791955144809</v>
      </c>
      <c r="F37" s="147">
        <v>5.1955039420545948</v>
      </c>
    </row>
    <row r="38" spans="1:6">
      <c r="A38" s="213">
        <v>38749</v>
      </c>
      <c r="B38" s="212">
        <v>3.5966753550624411</v>
      </c>
      <c r="C38" s="212">
        <v>1.3859029869844293</v>
      </c>
      <c r="D38" s="212">
        <v>1.4806003475938649</v>
      </c>
      <c r="E38" s="212">
        <v>8.5398021892477196</v>
      </c>
      <c r="F38" s="212">
        <v>5.1382946503024325</v>
      </c>
    </row>
    <row r="39" spans="1:6">
      <c r="A39" s="213">
        <v>38777</v>
      </c>
      <c r="B39" s="147">
        <v>3.3484009691977756</v>
      </c>
      <c r="C39" s="147">
        <v>1.3137504006303979</v>
      </c>
      <c r="D39" s="147">
        <v>1.3656019321448978</v>
      </c>
      <c r="E39" s="147">
        <v>8.6</v>
      </c>
      <c r="F39" s="147">
        <v>4.827123155835241</v>
      </c>
    </row>
    <row r="40" spans="1:6">
      <c r="A40" s="213">
        <v>38808</v>
      </c>
      <c r="B40" s="147">
        <v>3.2413931680672858</v>
      </c>
      <c r="C40" s="147">
        <v>1.7219269786651958</v>
      </c>
      <c r="D40" s="147">
        <v>1.4890960578914449</v>
      </c>
      <c r="E40" s="147">
        <v>8.7251922958837902</v>
      </c>
      <c r="F40" s="147">
        <v>4.5970847465399336</v>
      </c>
    </row>
    <row r="41" spans="1:6">
      <c r="A41" s="213">
        <v>38838</v>
      </c>
      <c r="B41" s="212">
        <v>4.2430412079889326</v>
      </c>
      <c r="C41" s="212">
        <v>1.9794905481587379</v>
      </c>
      <c r="D41" s="212">
        <v>1.6255761275168763</v>
      </c>
      <c r="E41" s="212">
        <v>8.5</v>
      </c>
      <c r="F41" s="212">
        <v>5.0155247687191293</v>
      </c>
    </row>
    <row r="42" spans="1:6">
      <c r="A42" s="213">
        <v>38869</v>
      </c>
      <c r="B42" s="147">
        <v>5.4654928464357946</v>
      </c>
      <c r="C42" s="147">
        <v>1.5589733434810802</v>
      </c>
      <c r="D42" s="147">
        <v>1.6360987909120754</v>
      </c>
      <c r="E42" s="147">
        <v>8.3651637150236837</v>
      </c>
      <c r="F42" s="147">
        <v>4.5574804792981194</v>
      </c>
    </row>
    <row r="43" spans="1:6">
      <c r="A43" s="213">
        <v>38899</v>
      </c>
      <c r="B43" s="147">
        <v>6.3881352315784969</v>
      </c>
      <c r="C43" s="147">
        <v>1.6303405325619644</v>
      </c>
      <c r="D43" s="147">
        <v>1.6566806167528121</v>
      </c>
      <c r="E43" s="147">
        <v>8.4334039406971204</v>
      </c>
      <c r="F43" s="147">
        <v>3.495609911311309</v>
      </c>
    </row>
    <row r="44" spans="1:6">
      <c r="A44" s="213">
        <v>38930</v>
      </c>
      <c r="B44" s="147">
        <v>7.3107776167212002</v>
      </c>
      <c r="C44" s="147">
        <v>1.3558475736064219</v>
      </c>
      <c r="D44" s="147">
        <v>2.01855806978014</v>
      </c>
      <c r="E44" s="147">
        <v>7.5841500206740982</v>
      </c>
      <c r="F44" s="147">
        <v>3.9370033001420537</v>
      </c>
    </row>
    <row r="45" spans="1:6">
      <c r="A45" s="213">
        <v>38961</v>
      </c>
      <c r="B45" s="212">
        <v>7.8380293990914254</v>
      </c>
      <c r="C45" s="212">
        <v>2.6396580209027896</v>
      </c>
      <c r="D45" s="212">
        <v>2.5243911711512386</v>
      </c>
      <c r="E45" s="212">
        <v>7.9310261366287875</v>
      </c>
      <c r="F45" s="212">
        <v>3.5647434086674807</v>
      </c>
    </row>
    <row r="46" spans="1:6">
      <c r="A46" s="213">
        <v>38991</v>
      </c>
      <c r="B46" s="147">
        <v>7.1898583741417683</v>
      </c>
      <c r="C46" s="147">
        <v>2.2705178864323488</v>
      </c>
      <c r="D46" s="147">
        <v>1.8510995853838774</v>
      </c>
      <c r="E46" s="147">
        <v>8.0252258860600421</v>
      </c>
      <c r="F46" s="147">
        <v>3.6272233588264013</v>
      </c>
    </row>
    <row r="47" spans="1:6">
      <c r="A47" s="213">
        <v>39022</v>
      </c>
      <c r="B47" s="147">
        <v>7.5592673286123802</v>
      </c>
      <c r="C47" s="147">
        <v>1.8123446307870754</v>
      </c>
      <c r="D47" s="147">
        <v>1.85</v>
      </c>
      <c r="E47" s="147">
        <v>8.4349273590430638</v>
      </c>
      <c r="F47" s="147">
        <v>3.1299269067811712</v>
      </c>
    </row>
    <row r="48" spans="1:6">
      <c r="A48" s="213">
        <v>39052</v>
      </c>
      <c r="B48" s="212">
        <v>7.8476996690970466</v>
      </c>
      <c r="C48" s="212">
        <v>1.6071921938600158</v>
      </c>
      <c r="D48" s="212">
        <v>1.8461504863418245</v>
      </c>
      <c r="E48" s="212">
        <v>8.7411650809875994</v>
      </c>
      <c r="F48" s="212">
        <v>2.3343405970184485</v>
      </c>
    </row>
    <row r="49" spans="1:6">
      <c r="A49" s="213">
        <v>39083</v>
      </c>
      <c r="B49" s="147">
        <v>8.8956017135412662</v>
      </c>
      <c r="C49" s="147">
        <v>1.9484343794277907</v>
      </c>
      <c r="D49" s="147">
        <v>2.3422991562523419</v>
      </c>
      <c r="E49" s="147">
        <v>5.2723868600587442</v>
      </c>
      <c r="F49" s="147">
        <v>2.1091091431540621</v>
      </c>
    </row>
    <row r="50" spans="1:6">
      <c r="A50" s="213">
        <v>39114</v>
      </c>
      <c r="B50" s="147">
        <v>7.6563813994014671</v>
      </c>
      <c r="C50" s="147">
        <v>1.3444572217399882</v>
      </c>
      <c r="D50" s="147">
        <v>1.9355233945209227</v>
      </c>
      <c r="E50" s="147">
        <v>4.7917157887832795</v>
      </c>
      <c r="F50" s="147">
        <v>2.4419144392959518</v>
      </c>
    </row>
    <row r="51" spans="1:6">
      <c r="A51" s="213">
        <v>39142</v>
      </c>
      <c r="B51" s="147">
        <v>6.5319169064064502</v>
      </c>
      <c r="C51" s="147">
        <v>1.5098075110215008</v>
      </c>
      <c r="D51" s="147">
        <v>2.2227423551189238</v>
      </c>
      <c r="E51" s="147">
        <v>5.5521696495827415</v>
      </c>
      <c r="F51" s="147">
        <v>2.680462540044378</v>
      </c>
    </row>
    <row r="52" spans="1:6">
      <c r="A52" s="213">
        <v>39173</v>
      </c>
      <c r="B52" s="212">
        <v>6.5772295342715097</v>
      </c>
      <c r="C52" s="212">
        <v>2.5279845093879878</v>
      </c>
      <c r="D52" s="212">
        <v>1.7980938860848974</v>
      </c>
      <c r="E52" s="212">
        <v>5.2769650057261783</v>
      </c>
      <c r="F52" s="212">
        <v>2.33879521108397</v>
      </c>
    </row>
    <row r="53" spans="1:6">
      <c r="A53" s="213">
        <v>39203</v>
      </c>
      <c r="B53" s="147">
        <v>6.7319846282513867</v>
      </c>
      <c r="C53" s="147">
        <v>2.1559147976800923</v>
      </c>
      <c r="D53" s="147">
        <v>2.1989209288513356</v>
      </c>
      <c r="E53" s="147">
        <v>5.1752958778049987</v>
      </c>
      <c r="F53" s="147">
        <v>3.1527147789068191</v>
      </c>
    </row>
    <row r="54" spans="1:6">
      <c r="A54" s="213">
        <v>39234</v>
      </c>
      <c r="B54" s="147">
        <v>6.8698180390637056</v>
      </c>
      <c r="C54" s="147">
        <v>2.2018966032470502</v>
      </c>
      <c r="D54" s="147">
        <v>2.0651554472149605</v>
      </c>
      <c r="E54" s="147">
        <v>5.6152819740420918</v>
      </c>
      <c r="F54" s="147">
        <v>2.9751214273748765</v>
      </c>
    </row>
    <row r="55" spans="1:6">
      <c r="A55" s="213">
        <v>39264</v>
      </c>
      <c r="B55" s="212">
        <v>6.9763604485680606</v>
      </c>
      <c r="C55" s="212">
        <v>2.5003994831963512</v>
      </c>
      <c r="D55" s="212">
        <v>2.0908159187106432</v>
      </c>
      <c r="E55" s="212">
        <v>6.0235162134882723</v>
      </c>
      <c r="F55" s="212">
        <v>3.2395796886420212</v>
      </c>
    </row>
    <row r="56" spans="1:6">
      <c r="A56" s="213">
        <v>39295</v>
      </c>
      <c r="B56" s="147">
        <v>7.8957438686098467</v>
      </c>
      <c r="C56" s="147">
        <v>3.2067394730141388</v>
      </c>
      <c r="D56" s="147">
        <v>2.288502948676403</v>
      </c>
      <c r="E56" s="147">
        <v>8.1692766183038152</v>
      </c>
      <c r="F56" s="147">
        <v>4.2111724595081172</v>
      </c>
    </row>
    <row r="57" spans="1:6">
      <c r="A57" s="213">
        <v>39326</v>
      </c>
      <c r="B57" s="147">
        <v>8.4413118026581468</v>
      </c>
      <c r="C57" s="147">
        <v>3.3933219897189395</v>
      </c>
      <c r="D57" s="147">
        <v>2.1839640173942838</v>
      </c>
      <c r="E57" s="147">
        <v>8.869677253862541</v>
      </c>
      <c r="F57" s="147">
        <v>5.2380170276450446</v>
      </c>
    </row>
    <row r="58" spans="1:6">
      <c r="A58" s="213">
        <v>39356</v>
      </c>
      <c r="B58" s="147">
        <v>8.2237618432633255</v>
      </c>
      <c r="C58" s="147">
        <v>4.3083526412340287</v>
      </c>
      <c r="D58" s="147">
        <v>2.5455490426226746</v>
      </c>
      <c r="E58" s="147">
        <v>11.054572601037876</v>
      </c>
      <c r="F58" s="147">
        <v>6.1769042177278397</v>
      </c>
    </row>
    <row r="59" spans="1:6">
      <c r="A59" s="213">
        <v>39387</v>
      </c>
      <c r="B59" s="212">
        <v>8.0062118838685059</v>
      </c>
      <c r="C59" s="212">
        <v>4.7787056909798205</v>
      </c>
      <c r="D59" s="212">
        <v>2.589016803816619</v>
      </c>
      <c r="E59" s="212">
        <v>9.9142201231055349</v>
      </c>
      <c r="F59" s="212">
        <v>7.0641388555208628</v>
      </c>
    </row>
    <row r="60" spans="1:6">
      <c r="A60" s="213">
        <v>39417</v>
      </c>
      <c r="B60" s="147">
        <v>7.7886619244736846</v>
      </c>
      <c r="C60" s="147">
        <v>5.1425488341636409</v>
      </c>
      <c r="D60" s="147">
        <v>2.5919886670718166</v>
      </c>
      <c r="E60" s="147">
        <v>10</v>
      </c>
      <c r="F60" s="147">
        <v>7</v>
      </c>
    </row>
    <row r="61" spans="1:6">
      <c r="A61" s="213">
        <v>39448</v>
      </c>
      <c r="B61" s="147">
        <v>7.7404374822059072</v>
      </c>
      <c r="C61" s="147">
        <v>3.4570717600315231</v>
      </c>
      <c r="D61" s="147">
        <v>2.8319886670718164</v>
      </c>
      <c r="E61" s="147">
        <v>11.56655404357481</v>
      </c>
      <c r="F61" s="147">
        <v>6.9096457357432888</v>
      </c>
    </row>
    <row r="62" spans="1:6">
      <c r="A62" s="213">
        <v>39479</v>
      </c>
      <c r="B62" s="212">
        <v>7.3511682301604653</v>
      </c>
      <c r="C62" s="212">
        <v>3.432168633096814</v>
      </c>
      <c r="D62" s="212">
        <v>3.0708438135353955</v>
      </c>
      <c r="E62" s="212">
        <v>12.591080644263551</v>
      </c>
      <c r="F62" s="212">
        <v>7.1899606106333671</v>
      </c>
    </row>
    <row r="63" spans="1:6">
      <c r="A63" s="213">
        <v>39508</v>
      </c>
      <c r="B63" s="147">
        <v>7.5933970355458928</v>
      </c>
      <c r="C63" s="147">
        <v>3.6514143381200594</v>
      </c>
      <c r="D63" s="147">
        <v>3.2734792546049616</v>
      </c>
      <c r="E63" s="147">
        <v>10.90554543604749</v>
      </c>
      <c r="F63" s="147">
        <v>7.3143463435387233</v>
      </c>
    </row>
    <row r="64" spans="1:6">
      <c r="A64" s="213">
        <v>39539</v>
      </c>
      <c r="B64" s="147">
        <v>7.8316271668098238</v>
      </c>
      <c r="C64" s="147">
        <v>3.1000437462706549</v>
      </c>
      <c r="D64" s="147">
        <v>3.3020462878037748</v>
      </c>
      <c r="E64" s="147">
        <v>11.692796050260883</v>
      </c>
      <c r="F64" s="147">
        <v>7.7089661330149699</v>
      </c>
    </row>
    <row r="65" spans="1:6">
      <c r="A65" s="213">
        <v>39569</v>
      </c>
      <c r="B65" s="147">
        <v>9.1125569883743847</v>
      </c>
      <c r="C65" s="147">
        <v>3.6130923721942287</v>
      </c>
      <c r="D65" s="147">
        <v>3.27</v>
      </c>
      <c r="E65" s="147">
        <v>10.976263505462695</v>
      </c>
      <c r="F65" s="147">
        <v>7.9108280162179643</v>
      </c>
    </row>
    <row r="66" spans="1:6">
      <c r="A66" s="213">
        <v>39600</v>
      </c>
      <c r="B66" s="212">
        <v>8.0054869537580053</v>
      </c>
      <c r="C66" s="212">
        <v>4.0808346141055818</v>
      </c>
      <c r="D66" s="212">
        <v>3.3</v>
      </c>
      <c r="E66" s="212">
        <v>12.634507711412814</v>
      </c>
      <c r="F66" s="212">
        <v>7.5938544867450464</v>
      </c>
    </row>
    <row r="67" spans="1:6">
      <c r="A67" s="213">
        <v>39630</v>
      </c>
      <c r="B67" s="147">
        <v>8.1847663911493669</v>
      </c>
      <c r="C67" s="147">
        <v>3.8717861638319127</v>
      </c>
      <c r="D67" s="147">
        <v>3.2631747687327226</v>
      </c>
      <c r="E67" s="147">
        <v>12.504741759114953</v>
      </c>
      <c r="F67" s="147">
        <v>7.4135396442967343</v>
      </c>
    </row>
    <row r="68" spans="1:6">
      <c r="A68" s="213">
        <v>39661</v>
      </c>
      <c r="B68" s="147">
        <v>8.3640458285407266</v>
      </c>
      <c r="C68" s="147">
        <v>3.2180891388701065</v>
      </c>
      <c r="D68" s="147">
        <v>3.31</v>
      </c>
      <c r="E68" s="147">
        <v>9.4581324213199025</v>
      </c>
      <c r="F68" s="147">
        <v>6.7467655253584287</v>
      </c>
    </row>
    <row r="69" spans="1:6">
      <c r="A69" s="213">
        <v>39692</v>
      </c>
      <c r="B69" s="212">
        <v>7.5841203913246407</v>
      </c>
      <c r="C69" s="212">
        <v>2.7349992662670792</v>
      </c>
      <c r="D69" s="212">
        <v>3.2804034011097793</v>
      </c>
      <c r="E69" s="212">
        <v>11</v>
      </c>
      <c r="F69" s="212">
        <v>6</v>
      </c>
    </row>
    <row r="70" spans="1:6">
      <c r="A70" s="213">
        <v>39722</v>
      </c>
      <c r="B70" s="147">
        <v>10.232653140920117</v>
      </c>
      <c r="C70" s="147">
        <v>2.9238223627663644</v>
      </c>
      <c r="D70" s="147">
        <v>3.0285831115471225</v>
      </c>
      <c r="E70" s="147">
        <v>12.051930106092341</v>
      </c>
      <c r="F70" s="147">
        <v>5.3883940068197198</v>
      </c>
    </row>
    <row r="71" spans="1:6">
      <c r="A71" s="213">
        <v>39753</v>
      </c>
      <c r="B71" s="147">
        <v>8.2276163982106425</v>
      </c>
      <c r="C71" s="147">
        <v>2.2558268701677586</v>
      </c>
      <c r="D71" s="147">
        <v>2.959213786540007</v>
      </c>
      <c r="E71" s="147">
        <v>11.072912590142433</v>
      </c>
      <c r="F71" s="147">
        <v>5.6655300094130485</v>
      </c>
    </row>
    <row r="72" spans="1:6">
      <c r="A72" s="213">
        <v>39783</v>
      </c>
      <c r="B72" s="147">
        <v>8.2192069110430523</v>
      </c>
      <c r="C72" s="147">
        <v>1.791451892699244</v>
      </c>
      <c r="D72" s="147">
        <v>3.0006441863707525</v>
      </c>
      <c r="E72" s="147">
        <v>9.6988304989868297</v>
      </c>
      <c r="F72" s="147">
        <v>4.8665183322580301</v>
      </c>
    </row>
    <row r="73" spans="1:6">
      <c r="A73" s="213">
        <v>39814</v>
      </c>
      <c r="B73" s="212">
        <v>8.1505231397214821</v>
      </c>
      <c r="C73" s="212">
        <v>0.94196832019005505</v>
      </c>
      <c r="D73" s="212">
        <v>2.7857760994177672</v>
      </c>
      <c r="E73" s="212">
        <v>10.659935211628785</v>
      </c>
      <c r="F73" s="212">
        <v>4.35467882998464</v>
      </c>
    </row>
    <row r="74" spans="1:6">
      <c r="A74" s="213">
        <v>39845</v>
      </c>
      <c r="B74" s="147">
        <v>7.6996455651661444</v>
      </c>
      <c r="C74" s="147">
        <v>0.64636105664206689</v>
      </c>
      <c r="D74" s="147">
        <v>3.2827040120978905</v>
      </c>
      <c r="E74" s="147">
        <v>9.5201123098777867</v>
      </c>
      <c r="F74" s="147">
        <v>4.0353385444957457</v>
      </c>
    </row>
    <row r="75" spans="1:6">
      <c r="A75" s="213">
        <v>39873</v>
      </c>
      <c r="B75" s="147">
        <v>8.1512288181497432</v>
      </c>
      <c r="C75" s="147">
        <v>0.86346328576060838</v>
      </c>
      <c r="D75" s="147">
        <v>3.0281333272182391</v>
      </c>
      <c r="E75" s="147">
        <v>9.0346067278933386</v>
      </c>
      <c r="F75" s="147">
        <v>3.1649019387564592</v>
      </c>
    </row>
    <row r="76" spans="1:6">
      <c r="A76" s="213">
        <v>39904</v>
      </c>
      <c r="B76" s="212">
        <v>7.8149811923636925</v>
      </c>
      <c r="C76" s="212">
        <v>0.88652116502831979</v>
      </c>
      <c r="D76" s="212">
        <v>2.6645354763880422</v>
      </c>
      <c r="E76" s="212">
        <v>9.6506241948834326</v>
      </c>
      <c r="F76" s="212">
        <v>2.3773614817538404</v>
      </c>
    </row>
    <row r="77" spans="1:6">
      <c r="A77" s="213">
        <v>39934</v>
      </c>
      <c r="B77" s="147">
        <v>7.0439062111426747</v>
      </c>
      <c r="C77" s="147">
        <v>0.74899385703697974</v>
      </c>
      <c r="D77" s="147">
        <v>2.7601543771924408</v>
      </c>
      <c r="E77" s="147">
        <v>7.8245197041962786</v>
      </c>
      <c r="F77" s="147">
        <v>1.508085579598003</v>
      </c>
    </row>
    <row r="78" spans="1:6">
      <c r="A78" s="213">
        <v>39965</v>
      </c>
      <c r="B78" s="147">
        <v>7.6083390134345219</v>
      </c>
      <c r="C78" s="147">
        <v>0.57602670638037123</v>
      </c>
      <c r="D78" s="147">
        <v>2.6027875073113131</v>
      </c>
      <c r="E78" s="147">
        <v>6.5311566144403761</v>
      </c>
      <c r="F78" s="147">
        <v>1.3350843451031027</v>
      </c>
    </row>
    <row r="79" spans="1:6">
      <c r="A79" s="213">
        <v>39995</v>
      </c>
      <c r="B79" s="147">
        <v>8.5432148060799911</v>
      </c>
      <c r="C79" s="147">
        <v>0.85240037024523929</v>
      </c>
      <c r="D79" s="147">
        <v>2.5913598616668208</v>
      </c>
      <c r="E79" s="147">
        <v>7.1308988085187384</v>
      </c>
      <c r="F79" s="147">
        <v>1.7688039438618151</v>
      </c>
    </row>
    <row r="80" spans="1:6">
      <c r="A80" s="213">
        <v>40026</v>
      </c>
      <c r="B80" s="212">
        <v>7.1412782802198311</v>
      </c>
      <c r="C80" s="212">
        <v>0.41123634122236158</v>
      </c>
      <c r="D80" s="212">
        <v>2.5257475112396115</v>
      </c>
      <c r="E80" s="212">
        <v>5.5509806061400289</v>
      </c>
      <c r="F80" s="212">
        <v>1.4008338829390243</v>
      </c>
    </row>
    <row r="81" spans="1:6">
      <c r="A81" s="213">
        <v>40057</v>
      </c>
      <c r="B81" s="147">
        <v>7.164248428100346</v>
      </c>
      <c r="C81" s="147">
        <v>0.61184391642783786</v>
      </c>
      <c r="D81" s="147">
        <v>2.4302640427301636</v>
      </c>
      <c r="E81" s="147">
        <v>6.5126836556091945</v>
      </c>
      <c r="F81" s="147">
        <v>1.7583180191043974</v>
      </c>
    </row>
    <row r="82" spans="1:6">
      <c r="A82" s="213">
        <v>40087</v>
      </c>
      <c r="B82" s="147">
        <v>6.2737876043411784</v>
      </c>
      <c r="C82" s="147">
        <v>0.62378848854326829</v>
      </c>
      <c r="D82" s="147">
        <v>2.6496373556304187</v>
      </c>
      <c r="E82" s="147">
        <v>7.6348991057343412</v>
      </c>
      <c r="F82" s="147">
        <v>1.5217879083269119</v>
      </c>
    </row>
    <row r="83" spans="1:6">
      <c r="A83" s="213">
        <v>40118</v>
      </c>
      <c r="B83" s="212">
        <v>6.3095584654092596</v>
      </c>
      <c r="C83" s="212">
        <v>0.57263124102088625</v>
      </c>
      <c r="D83" s="212">
        <v>2.4003934171482793</v>
      </c>
      <c r="E83" s="212">
        <v>7.78824223958551</v>
      </c>
      <c r="F83" s="212">
        <v>1.4874714490803636</v>
      </c>
    </row>
    <row r="84" spans="1:6">
      <c r="A84" s="213">
        <v>40148</v>
      </c>
      <c r="B84" s="147">
        <v>5.9778629600274966</v>
      </c>
      <c r="C84" s="147">
        <v>0.33749800527459073</v>
      </c>
      <c r="D84" s="147">
        <v>2.6577306186082086</v>
      </c>
      <c r="E84" s="147">
        <v>7.6169568020302671</v>
      </c>
      <c r="F84" s="147">
        <v>1.7619421345110777</v>
      </c>
    </row>
    <row r="85" spans="1:6">
      <c r="A85" s="213">
        <v>40179</v>
      </c>
      <c r="B85" s="147">
        <v>7.2533053992765195</v>
      </c>
      <c r="C85" s="147">
        <v>0.86553061165656442</v>
      </c>
      <c r="D85" s="147">
        <v>2.7686509922760041</v>
      </c>
      <c r="E85" s="147">
        <v>9.3909117654469991</v>
      </c>
      <c r="F85" s="147">
        <v>2.0672691646861994</v>
      </c>
    </row>
    <row r="86" spans="1:6">
      <c r="A86" s="213">
        <v>40210</v>
      </c>
      <c r="B86" s="147">
        <v>6.2492812699664082</v>
      </c>
      <c r="C86" s="147">
        <v>0.65239319350062686</v>
      </c>
      <c r="D86" s="147">
        <v>2.2869561294686593</v>
      </c>
      <c r="E86" s="147">
        <v>8.5977090066649566</v>
      </c>
      <c r="F86" s="147">
        <v>1.4854998377826232</v>
      </c>
    </row>
    <row r="87" spans="1:6">
      <c r="A87" s="213">
        <v>40238</v>
      </c>
      <c r="B87" s="212">
        <v>5.8973327726046687</v>
      </c>
      <c r="C87" s="212">
        <v>0.88100356871366203</v>
      </c>
      <c r="D87" s="212">
        <v>2.0404472362694572</v>
      </c>
      <c r="E87" s="212">
        <v>8.171140324494349</v>
      </c>
      <c r="F87" s="212">
        <v>1.9620135201241113</v>
      </c>
    </row>
    <row r="88" spans="1:6">
      <c r="A88" s="213">
        <v>40269</v>
      </c>
      <c r="B88" s="147">
        <v>5.2706702820949456</v>
      </c>
      <c r="C88" s="147">
        <v>0.75408063695971406</v>
      </c>
      <c r="D88" s="147">
        <v>2.1071398326599664</v>
      </c>
      <c r="E88" s="147">
        <v>7.5177049241290899</v>
      </c>
      <c r="F88" s="147">
        <v>2.1079887649858677</v>
      </c>
    </row>
    <row r="89" spans="1:6">
      <c r="A89" s="213">
        <v>40299</v>
      </c>
      <c r="B89" s="147">
        <v>4.7049548835458435</v>
      </c>
      <c r="C89" s="147">
        <v>1.1944196380048331</v>
      </c>
      <c r="D89" s="147">
        <v>2.2069938440107406</v>
      </c>
      <c r="E89" s="147">
        <v>9.2661137011272867</v>
      </c>
      <c r="F89" s="147">
        <v>2.7746808929370421</v>
      </c>
    </row>
    <row r="90" spans="1:6">
      <c r="A90" s="213">
        <v>40330</v>
      </c>
      <c r="B90" s="212">
        <v>4.5354383285564488</v>
      </c>
      <c r="C90" s="212">
        <v>1.4401732662247841</v>
      </c>
      <c r="D90" s="212">
        <v>2.7029305985605401</v>
      </c>
      <c r="E90" s="212">
        <v>7.4368634472201913</v>
      </c>
      <c r="F90" s="212">
        <v>3.6404683757089891</v>
      </c>
    </row>
    <row r="91" spans="1:6">
      <c r="A91" s="213">
        <v>40360</v>
      </c>
      <c r="B91" s="147">
        <v>5.0888026691110655</v>
      </c>
      <c r="C91" s="147">
        <v>1.4267868189462951</v>
      </c>
      <c r="D91" s="147">
        <v>2.243933788456371</v>
      </c>
      <c r="E91" s="147">
        <v>10.468027133678575</v>
      </c>
      <c r="F91" s="147">
        <v>3.1057054739596812</v>
      </c>
    </row>
    <row r="92" spans="1:6">
      <c r="A92" s="213">
        <v>40391</v>
      </c>
      <c r="B92" s="147">
        <v>4.6174830262168989</v>
      </c>
      <c r="C92" s="147">
        <v>1.4231486907948505</v>
      </c>
      <c r="D92" s="147">
        <v>3.1883532851145286</v>
      </c>
      <c r="E92" s="147">
        <v>8.7462325461793</v>
      </c>
      <c r="F92" s="147">
        <v>3.8635175035077256</v>
      </c>
    </row>
    <row r="93" spans="1:6">
      <c r="A93" s="213">
        <v>40422</v>
      </c>
      <c r="B93" s="147">
        <v>4.9452356117359093</v>
      </c>
      <c r="C93" s="147">
        <v>1.5356083370471987</v>
      </c>
      <c r="D93" s="147">
        <v>3.157118855753553</v>
      </c>
      <c r="E93" s="147">
        <v>9.6883705913571259</v>
      </c>
      <c r="F93" s="147">
        <v>5.3959408892172673</v>
      </c>
    </row>
    <row r="94" spans="1:6">
      <c r="A94" s="213">
        <v>40452</v>
      </c>
      <c r="B94" s="212">
        <v>4.7054987466442206</v>
      </c>
      <c r="C94" s="212">
        <v>2.1922951875117196</v>
      </c>
      <c r="D94" s="212">
        <v>3.1075399632454364</v>
      </c>
      <c r="E94" s="212">
        <v>11.666380284538942</v>
      </c>
      <c r="F94" s="212">
        <v>6.2266364630555699</v>
      </c>
    </row>
    <row r="95" spans="1:6">
      <c r="A95" s="213">
        <v>40483</v>
      </c>
      <c r="B95" s="147">
        <v>4.7666276142216137</v>
      </c>
      <c r="C95" s="147">
        <v>1.9395365445315231</v>
      </c>
      <c r="D95" s="147">
        <v>2.6106885131661897</v>
      </c>
      <c r="E95" s="147">
        <v>11.415380385391414</v>
      </c>
      <c r="F95" s="147">
        <v>5.6922425698683732</v>
      </c>
    </row>
    <row r="96" spans="1:6">
      <c r="A96" s="213">
        <v>40513</v>
      </c>
      <c r="B96" s="147">
        <v>4.8123027573809338</v>
      </c>
      <c r="C96" s="147">
        <v>1.791553726478422</v>
      </c>
      <c r="D96" s="147">
        <v>2.8304153488872541</v>
      </c>
      <c r="E96" s="147">
        <v>9.316570898786221</v>
      </c>
      <c r="F96" s="147">
        <v>5.300865714244873</v>
      </c>
    </row>
    <row r="97" spans="1:6">
      <c r="A97" s="213">
        <v>40544</v>
      </c>
      <c r="B97" s="212">
        <v>5.4958780744634312</v>
      </c>
      <c r="C97" s="212">
        <v>1.8374646289073733</v>
      </c>
      <c r="D97" s="212">
        <v>3.1458367060865644</v>
      </c>
      <c r="E97" s="212">
        <v>10.534014784776874</v>
      </c>
      <c r="F97" s="212">
        <v>7.1890962305182828</v>
      </c>
    </row>
    <row r="98" spans="1:6">
      <c r="A98" s="213">
        <v>40575</v>
      </c>
      <c r="B98" s="147">
        <v>5.6495212805607942</v>
      </c>
      <c r="C98" s="147">
        <v>2.1167207019357899</v>
      </c>
      <c r="D98" s="147">
        <v>3.1142761001859847</v>
      </c>
      <c r="E98" s="147">
        <v>11.926440754673877</v>
      </c>
      <c r="F98" s="147">
        <v>7.3125866103838781</v>
      </c>
    </row>
    <row r="99" spans="1:6">
      <c r="A99" s="213">
        <v>40603</v>
      </c>
      <c r="B99" s="147">
        <v>7.1088170833210382</v>
      </c>
      <c r="C99" s="147">
        <v>2.9767787902204579</v>
      </c>
      <c r="D99" s="147">
        <v>3.9214695917910465</v>
      </c>
      <c r="E99" s="147">
        <v>14.097500691948516</v>
      </c>
      <c r="F99" s="147">
        <v>8.6527358797088585</v>
      </c>
    </row>
    <row r="100" spans="1:6">
      <c r="A100" s="213">
        <v>40634</v>
      </c>
      <c r="B100" s="147">
        <v>6.9543515248791188</v>
      </c>
      <c r="C100" s="147">
        <v>2.8264867455110014</v>
      </c>
      <c r="D100" s="147">
        <v>3.5525546873659617</v>
      </c>
      <c r="E100" s="147">
        <v>12.199084032698398</v>
      </c>
      <c r="F100" s="147">
        <v>7.8549050353194358</v>
      </c>
    </row>
    <row r="101" spans="1:6">
      <c r="A101" s="213">
        <v>40664</v>
      </c>
      <c r="B101" s="212">
        <v>6.6178005620691529</v>
      </c>
      <c r="C101" s="212">
        <v>2.4948694793340009</v>
      </c>
      <c r="D101" s="212">
        <v>2.9051106818779444</v>
      </c>
      <c r="E101" s="212">
        <v>11.57167137040843</v>
      </c>
      <c r="F101" s="212">
        <v>6.483569668195627</v>
      </c>
    </row>
    <row r="102" spans="1:6">
      <c r="A102" s="213">
        <v>40695</v>
      </c>
      <c r="B102" s="147">
        <v>6.410438417554821</v>
      </c>
      <c r="C102" s="147">
        <v>2.7325550838446779</v>
      </c>
      <c r="D102" s="147">
        <v>3.0625413300894211</v>
      </c>
      <c r="E102" s="147">
        <v>12.135343936017646</v>
      </c>
      <c r="F102" s="147">
        <v>6.2347427297061424</v>
      </c>
    </row>
    <row r="103" spans="1:6">
      <c r="A103" s="213">
        <v>40725</v>
      </c>
      <c r="B103" s="147">
        <v>6.2199099802523889</v>
      </c>
      <c r="C103" s="147">
        <v>2.4794264746044363</v>
      </c>
      <c r="D103" s="147">
        <v>2.797213892379538</v>
      </c>
      <c r="E103" s="147">
        <v>11.350085192638931</v>
      </c>
      <c r="F103" s="147">
        <v>6.9764909376124731</v>
      </c>
    </row>
    <row r="104" spans="1:6">
      <c r="A104" s="213">
        <v>40756</v>
      </c>
      <c r="B104" s="212">
        <v>5.7115540524320583</v>
      </c>
      <c r="C104" s="212">
        <v>2.4794264746044363</v>
      </c>
      <c r="D104" s="212">
        <v>3.2616705177566532</v>
      </c>
      <c r="E104" s="212">
        <v>9.3823792273850604</v>
      </c>
      <c r="F104" s="212">
        <v>5.9491530479931161</v>
      </c>
    </row>
    <row r="105" spans="1:6">
      <c r="A105" s="213">
        <v>40787</v>
      </c>
      <c r="B105" s="147">
        <v>6.7830626771975826</v>
      </c>
      <c r="C105" s="147">
        <v>2.8872900228952543</v>
      </c>
      <c r="D105" s="147">
        <v>2.6649122669364433</v>
      </c>
      <c r="E105" s="147">
        <v>8.8929713662290641</v>
      </c>
      <c r="F105" s="147">
        <v>5.7232288113594842</v>
      </c>
    </row>
    <row r="106" spans="1:6">
      <c r="A106" s="213">
        <v>40817</v>
      </c>
      <c r="B106" s="147">
        <v>6.9562802105657422</v>
      </c>
      <c r="C106" s="147">
        <v>3.1370887106494281</v>
      </c>
      <c r="D106" s="147">
        <v>2.877680416582677</v>
      </c>
      <c r="E106" s="147">
        <v>9.2794886878175848</v>
      </c>
      <c r="F106" s="147">
        <v>6.4414367304851936</v>
      </c>
    </row>
    <row r="107" spans="1:6">
      <c r="A107" s="213">
        <v>40848</v>
      </c>
      <c r="B107" s="147">
        <v>6.975326918024189</v>
      </c>
      <c r="C107" s="147">
        <v>3.2444090394812899</v>
      </c>
      <c r="D107" s="147">
        <v>3.3122156505434148</v>
      </c>
      <c r="E107" s="147">
        <v>8.2888175812189342</v>
      </c>
      <c r="F107" s="147">
        <v>6.9007656739512706</v>
      </c>
    </row>
    <row r="108" spans="1:6">
      <c r="A108" s="213">
        <v>40878</v>
      </c>
      <c r="B108" s="212">
        <v>7.7680033173711651</v>
      </c>
      <c r="C108" s="212">
        <v>3.4498060535411317</v>
      </c>
      <c r="D108" s="212">
        <v>3.7107308948500615</v>
      </c>
      <c r="E108" s="212">
        <v>7.84258533032681</v>
      </c>
      <c r="F108" s="212">
        <v>7.3810939160561508</v>
      </c>
    </row>
    <row r="109" spans="1:6">
      <c r="A109" s="213">
        <v>40909</v>
      </c>
      <c r="B109" s="147">
        <v>7.8807795483921552</v>
      </c>
      <c r="C109" s="147">
        <v>3.0901904988927789</v>
      </c>
      <c r="D109" s="147">
        <v>3.3706518949350039</v>
      </c>
      <c r="E109" s="147">
        <v>7.9767526076204671</v>
      </c>
      <c r="F109" s="147">
        <v>7.4493082612639983</v>
      </c>
    </row>
    <row r="110" spans="1:6">
      <c r="A110" s="213">
        <v>40940</v>
      </c>
      <c r="B110" s="147">
        <v>7.0838493045299185</v>
      </c>
      <c r="C110" s="147">
        <v>3.0769322987439645</v>
      </c>
      <c r="D110" s="147">
        <v>3.1234406365535521</v>
      </c>
      <c r="E110" s="147">
        <v>8.0060470438318667</v>
      </c>
      <c r="F110" s="147">
        <v>6.5009454345555078</v>
      </c>
    </row>
    <row r="111" spans="1:6">
      <c r="A111" s="213">
        <v>40969</v>
      </c>
      <c r="B111" s="212">
        <v>7.0403213720749402</v>
      </c>
      <c r="C111" s="212">
        <v>3.7080267771072455</v>
      </c>
      <c r="D111" s="212">
        <v>3.1095160101485968</v>
      </c>
      <c r="E111" s="212">
        <v>9.5257061165315058</v>
      </c>
      <c r="F111" s="212">
        <v>6.5496006711442956</v>
      </c>
    </row>
    <row r="112" spans="1:6">
      <c r="A112" s="213">
        <v>41000</v>
      </c>
      <c r="B112" s="147">
        <v>6.8059298768282339</v>
      </c>
      <c r="C112" s="147">
        <v>3.704223865635599</v>
      </c>
      <c r="D112" s="147">
        <v>3.1439308337542786</v>
      </c>
      <c r="E112" s="147">
        <v>8.7368102401681274</v>
      </c>
      <c r="F112" s="147">
        <v>5.9978256955215503</v>
      </c>
    </row>
    <row r="113" spans="1:6">
      <c r="A113" s="213">
        <v>41030</v>
      </c>
      <c r="B113" s="147">
        <v>7.281866990582829</v>
      </c>
      <c r="C113" s="147">
        <v>3.9169704391151399</v>
      </c>
      <c r="D113" s="147">
        <v>3.0577875062642605</v>
      </c>
      <c r="E113" s="147">
        <v>6.9756744446563639</v>
      </c>
      <c r="F113" s="147">
        <v>5.5239439038404665</v>
      </c>
    </row>
    <row r="114" spans="1:6">
      <c r="A114" s="213">
        <v>41061</v>
      </c>
      <c r="B114" s="147">
        <v>7.0913153538573948</v>
      </c>
      <c r="C114" s="147">
        <v>3.1379334688165845</v>
      </c>
      <c r="D114" s="147">
        <v>3.0794561919033336</v>
      </c>
      <c r="E114" s="147">
        <v>8.1427891280907687</v>
      </c>
      <c r="F114" s="147">
        <v>5.4995553548411324</v>
      </c>
    </row>
    <row r="115" spans="1:6">
      <c r="A115" s="213">
        <v>41091</v>
      </c>
      <c r="B115" s="212">
        <v>6.2358898214901508</v>
      </c>
      <c r="C115" s="212">
        <v>2.8214706196990473</v>
      </c>
      <c r="D115" s="212">
        <v>2.6308435486338184</v>
      </c>
      <c r="E115" s="212">
        <v>8.5079829857724061</v>
      </c>
      <c r="F115" s="212">
        <v>5.3302737848470167</v>
      </c>
    </row>
    <row r="116" spans="1:6">
      <c r="A116" s="213">
        <v>41122</v>
      </c>
      <c r="B116" s="147">
        <v>6.9911730236658096</v>
      </c>
      <c r="C116" s="147">
        <v>2.5148407303854752</v>
      </c>
      <c r="D116" s="147">
        <v>2.9189881485258824</v>
      </c>
      <c r="E116" s="147">
        <v>9.4179223288247922</v>
      </c>
      <c r="F116" s="147">
        <v>6.0700610598924305</v>
      </c>
    </row>
    <row r="117" spans="1:6">
      <c r="A117" s="213">
        <v>41153</v>
      </c>
      <c r="B117" s="147">
        <v>6.595015692767122</v>
      </c>
      <c r="C117" s="147">
        <v>3.0735191664991035</v>
      </c>
      <c r="D117" s="147">
        <v>3.1308164223282327</v>
      </c>
      <c r="E117" s="147">
        <v>8.3214420822854649</v>
      </c>
      <c r="F117" s="147">
        <v>7.7394878367439501</v>
      </c>
    </row>
    <row r="118" spans="1:6">
      <c r="A118" s="213">
        <v>41183</v>
      </c>
      <c r="B118" s="212">
        <v>7.6019348362285308</v>
      </c>
      <c r="C118" s="212">
        <v>3.4542472244289217</v>
      </c>
      <c r="D118" s="212">
        <v>2.8757259923715957</v>
      </c>
      <c r="E118" s="212">
        <v>11.39812470681983</v>
      </c>
      <c r="F118" s="212">
        <v>7.4815205065531982</v>
      </c>
    </row>
    <row r="119" spans="1:6">
      <c r="A119" s="213">
        <v>41214</v>
      </c>
      <c r="B119" s="147">
        <v>7.1668246984750148</v>
      </c>
      <c r="C119" s="147">
        <v>3.4864564627840529</v>
      </c>
      <c r="D119" s="147">
        <v>3.2649998655719585</v>
      </c>
      <c r="E119" s="147">
        <v>9.87092679830638</v>
      </c>
      <c r="F119" s="147">
        <v>6.6477173021016664</v>
      </c>
    </row>
    <row r="120" spans="1:6">
      <c r="A120" s="213">
        <v>41244</v>
      </c>
      <c r="B120" s="147">
        <v>7.1198968607210738</v>
      </c>
      <c r="C120" s="147">
        <v>3.7204131452018392</v>
      </c>
      <c r="D120" s="147">
        <v>2.7656333875773282</v>
      </c>
      <c r="E120" s="147">
        <v>8.8224779278142673</v>
      </c>
      <c r="F120" s="147">
        <v>6.7836347030401063</v>
      </c>
    </row>
    <row r="121" spans="1:6">
      <c r="A121" s="213">
        <v>41275</v>
      </c>
      <c r="B121" s="147">
        <v>6.8177560256934244</v>
      </c>
      <c r="C121" s="147">
        <v>3.815852870038698</v>
      </c>
      <c r="D121" s="147">
        <v>2.4567518880392867</v>
      </c>
      <c r="E121" s="147">
        <v>9.1661785289468689</v>
      </c>
      <c r="F121" s="147">
        <v>6.1727653448561801</v>
      </c>
    </row>
    <row r="122" spans="1:6">
      <c r="A122" s="213">
        <v>41306</v>
      </c>
      <c r="B122" s="212">
        <v>6.0822752383293182</v>
      </c>
      <c r="C122" s="212">
        <v>3.1176105609676701</v>
      </c>
      <c r="D122" s="212">
        <v>2.9624531383513455</v>
      </c>
      <c r="E122" s="212">
        <v>8.0057097834847291</v>
      </c>
      <c r="F122" s="212">
        <v>5.4581201527645433</v>
      </c>
    </row>
    <row r="123" spans="1:6">
      <c r="A123" s="213">
        <v>41334</v>
      </c>
      <c r="B123" s="147">
        <v>5.4186270434314929</v>
      </c>
      <c r="C123" s="147">
        <v>2.856676416696823</v>
      </c>
      <c r="D123" s="147">
        <v>2.3118505460766312</v>
      </c>
      <c r="E123" s="147">
        <v>8.2995318335337736</v>
      </c>
      <c r="F123" s="147">
        <v>5.3330626543908117</v>
      </c>
    </row>
    <row r="124" spans="1:6">
      <c r="A124" s="213">
        <v>41365</v>
      </c>
      <c r="B124" s="147">
        <v>5.7707141765365675</v>
      </c>
      <c r="C124" s="147">
        <v>2.4803822072879504</v>
      </c>
      <c r="D124" s="147">
        <v>2.1811467954710646</v>
      </c>
      <c r="E124" s="147">
        <v>8.7466015246358833</v>
      </c>
      <c r="F124" s="147">
        <v>5.6743927048148901</v>
      </c>
    </row>
    <row r="125" spans="1:6">
      <c r="A125" s="213">
        <v>41395</v>
      </c>
      <c r="B125" s="212">
        <v>4.7271836229981838</v>
      </c>
      <c r="C125" s="212">
        <v>2.2513001115413478</v>
      </c>
      <c r="D125" s="212">
        <v>2.3423205254801802</v>
      </c>
      <c r="E125" s="212">
        <v>7.4135891375021998</v>
      </c>
      <c r="F125" s="212">
        <v>5.0077978041324274</v>
      </c>
    </row>
    <row r="126" spans="1:6">
      <c r="A126" s="213">
        <v>41426</v>
      </c>
      <c r="B126" s="147">
        <v>5.5237617545313942</v>
      </c>
      <c r="C126" s="147">
        <v>2.6978739965204799</v>
      </c>
      <c r="D126" s="147">
        <v>1.8947373593633152</v>
      </c>
      <c r="E126" s="147">
        <v>7.2377506477997988</v>
      </c>
      <c r="F126" s="147">
        <v>4.7120180522651607</v>
      </c>
    </row>
    <row r="127" spans="1:6">
      <c r="A127" s="213">
        <v>41456</v>
      </c>
      <c r="B127" s="147">
        <v>4.5202696590150913</v>
      </c>
      <c r="C127" s="147">
        <v>2.3968275451630956</v>
      </c>
      <c r="D127" s="147">
        <v>1.9840057812343059</v>
      </c>
      <c r="E127" s="147">
        <v>8.1242388289358836</v>
      </c>
      <c r="F127" s="147">
        <v>4.2891839505578293</v>
      </c>
    </row>
    <row r="128" spans="1:6">
      <c r="A128" s="213">
        <v>41487</v>
      </c>
      <c r="B128" s="147">
        <v>5.0617028021324861</v>
      </c>
      <c r="C128" s="147">
        <v>2.3115560657342011</v>
      </c>
      <c r="D128" s="147">
        <v>2.0405929256366329</v>
      </c>
      <c r="E128" s="147">
        <v>6.7483382418875539</v>
      </c>
      <c r="F128" s="147">
        <v>4.2350356909859475</v>
      </c>
    </row>
    <row r="129" spans="1:6">
      <c r="A129" s="213">
        <v>41518</v>
      </c>
      <c r="B129" s="212">
        <v>4.3615802343868646</v>
      </c>
      <c r="C129" s="212">
        <v>2.4980675069300218</v>
      </c>
      <c r="D129" s="212">
        <v>2.0083616214614288</v>
      </c>
      <c r="E129" s="212">
        <v>6.3224768393540796</v>
      </c>
      <c r="F129" s="212">
        <v>4.5533888994615772</v>
      </c>
    </row>
    <row r="130" spans="1:6">
      <c r="A130" s="213">
        <v>41548</v>
      </c>
      <c r="B130" s="147">
        <v>3.6230729711156178</v>
      </c>
      <c r="C130" s="147">
        <v>2.2915598522915297</v>
      </c>
      <c r="D130" s="147">
        <v>2.0612234504936722</v>
      </c>
      <c r="E130" s="147">
        <v>6.5585609552567261</v>
      </c>
      <c r="F130" s="147">
        <v>4.3089480154552708</v>
      </c>
    </row>
    <row r="131" spans="1:6">
      <c r="A131" s="213">
        <v>41579</v>
      </c>
      <c r="B131" s="147">
        <v>3.6130907186107906</v>
      </c>
      <c r="C131" s="147">
        <v>2.2957275710369247</v>
      </c>
      <c r="D131" s="147">
        <v>2.3342653546468788</v>
      </c>
      <c r="E131" s="147">
        <v>6.5023223643140948</v>
      </c>
      <c r="F131" s="147">
        <v>3.8131662039723127</v>
      </c>
    </row>
    <row r="132" spans="1:6">
      <c r="A132" s="213">
        <v>41609</v>
      </c>
      <c r="B132" s="212">
        <v>3.6428706367267329</v>
      </c>
      <c r="C132" s="212">
        <v>2.7247337938499463</v>
      </c>
      <c r="D132" s="212">
        <v>2.2971850245715291</v>
      </c>
      <c r="E132" s="212">
        <v>7.2831870280930371</v>
      </c>
      <c r="F132" s="212">
        <v>3.915273546742839</v>
      </c>
    </row>
    <row r="133" spans="1:6">
      <c r="A133" s="213">
        <v>41640</v>
      </c>
      <c r="B133" s="147">
        <v>3.2851257696198357</v>
      </c>
      <c r="C133" s="147">
        <v>2.5323575358681967</v>
      </c>
      <c r="D133" s="147">
        <v>2.0770060032133935</v>
      </c>
      <c r="E133" s="147">
        <v>7.511868173795472</v>
      </c>
      <c r="F133" s="147">
        <v>3.419690077510634</v>
      </c>
    </row>
    <row r="134" spans="1:6">
      <c r="A134" s="213">
        <v>41671</v>
      </c>
      <c r="B134" s="147">
        <v>3.3260331191108836</v>
      </c>
      <c r="C134" s="147">
        <v>2.5682007395626565</v>
      </c>
      <c r="D134" s="147">
        <v>2.2961749193902996</v>
      </c>
      <c r="E134" s="147">
        <v>6.4176465762841373</v>
      </c>
      <c r="F134" s="147">
        <v>3.3618809942030548</v>
      </c>
    </row>
    <row r="135" spans="1:6">
      <c r="A135" s="213">
        <v>41699</v>
      </c>
      <c r="B135" s="147">
        <v>2.9581128003855048</v>
      </c>
      <c r="C135" s="147">
        <v>2.3369647965616895</v>
      </c>
      <c r="D135" s="147">
        <v>1.7143534024107447</v>
      </c>
      <c r="E135" s="147">
        <v>7.2432800302528424</v>
      </c>
      <c r="F135" s="147">
        <v>2.8493220956899763</v>
      </c>
    </row>
    <row r="136" spans="1:6">
      <c r="A136" s="213">
        <v>41730</v>
      </c>
      <c r="B136" s="212">
        <v>2.8557031021471944</v>
      </c>
      <c r="C136" s="212">
        <v>2.3638166227987107</v>
      </c>
      <c r="D136" s="212">
        <v>1.7312871420215266</v>
      </c>
      <c r="E136" s="212">
        <v>7.1434872283444371</v>
      </c>
      <c r="F136" s="212">
        <v>2.474965815356879</v>
      </c>
    </row>
    <row r="137" spans="1:6">
      <c r="A137" s="213">
        <v>41760</v>
      </c>
      <c r="B137" s="147">
        <v>2.6357020145169394</v>
      </c>
      <c r="C137" s="147">
        <v>2.3445564677278266</v>
      </c>
      <c r="D137" s="147">
        <v>1.5805134130478653</v>
      </c>
      <c r="E137" s="147">
        <v>6.6804244117940392</v>
      </c>
      <c r="F137" s="147">
        <v>2.4575823666101364</v>
      </c>
    </row>
    <row r="138" spans="1:6">
      <c r="A138" s="213">
        <v>41791</v>
      </c>
      <c r="B138" s="147">
        <v>2.1634437929176067</v>
      </c>
      <c r="C138" s="147">
        <v>2.105021966198442</v>
      </c>
      <c r="D138" s="147">
        <v>1.6104408380148996</v>
      </c>
      <c r="E138" s="147">
        <v>5.6286342120827371</v>
      </c>
      <c r="F138" s="147">
        <v>2.2575107273393278</v>
      </c>
    </row>
    <row r="139" spans="1:6">
      <c r="A139" s="213">
        <v>41821</v>
      </c>
      <c r="B139" s="212">
        <v>2.2131423017631082</v>
      </c>
      <c r="C139" s="212">
        <v>2.1806775044991911</v>
      </c>
      <c r="D139" s="212">
        <v>1.7172337162714462</v>
      </c>
      <c r="E139" s="212">
        <v>5.2025649969031642</v>
      </c>
      <c r="F139" s="212">
        <v>2.0475850457029532</v>
      </c>
    </row>
    <row r="140" spans="1:6">
      <c r="A140" s="213">
        <v>41852</v>
      </c>
      <c r="B140" s="147">
        <v>2.2217132136093962</v>
      </c>
      <c r="C140" s="147">
        <v>1.9617189958961576</v>
      </c>
      <c r="D140" s="147">
        <v>1.534489843225866</v>
      </c>
      <c r="E140" s="147">
        <v>5.13162148949616</v>
      </c>
      <c r="F140" s="147">
        <v>1.4977387857136262</v>
      </c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92D050"/>
  </sheetPr>
  <dimension ref="A1:F72"/>
  <sheetViews>
    <sheetView showGridLines="0" zoomScaleNormal="100" workbookViewId="0">
      <pane xSplit="1" ySplit="14" topLeftCell="B15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RowHeight="12"/>
  <cols>
    <col min="1" max="1" width="12.140625" style="239" bestFit="1" customWidth="1"/>
    <col min="2" max="16384" width="9.140625" style="241"/>
  </cols>
  <sheetData>
    <row r="1" spans="1:6" s="239" customFormat="1"/>
    <row r="2" spans="1:6" s="239" customFormat="1">
      <c r="A2" s="239" t="s">
        <v>0</v>
      </c>
      <c r="B2" s="239" t="s">
        <v>401</v>
      </c>
    </row>
    <row r="3" spans="1:6" s="239" customFormat="1">
      <c r="A3" s="239" t="s">
        <v>19</v>
      </c>
      <c r="B3" s="239" t="s">
        <v>402</v>
      </c>
    </row>
    <row r="4" spans="1:6" s="239" customFormat="1">
      <c r="A4" s="239" t="s">
        <v>33</v>
      </c>
      <c r="B4" s="239" t="s">
        <v>452</v>
      </c>
    </row>
    <row r="5" spans="1:6" s="239" customFormat="1">
      <c r="A5" s="239" t="s">
        <v>143</v>
      </c>
      <c r="B5" s="239" t="s">
        <v>453</v>
      </c>
    </row>
    <row r="6" spans="1:6" s="239" customFormat="1">
      <c r="A6" s="239" t="s">
        <v>17</v>
      </c>
      <c r="B6" s="239" t="s">
        <v>430</v>
      </c>
    </row>
    <row r="7" spans="1:6" s="239" customFormat="1">
      <c r="A7" s="239" t="s">
        <v>62</v>
      </c>
      <c r="B7" s="239" t="s">
        <v>431</v>
      </c>
    </row>
    <row r="8" spans="1:6" s="239" customFormat="1">
      <c r="B8" s="114" t="s">
        <v>227</v>
      </c>
    </row>
    <row r="9" spans="1:6" s="239" customFormat="1">
      <c r="A9" s="239" t="s">
        <v>1</v>
      </c>
      <c r="B9" s="239" t="s">
        <v>20</v>
      </c>
      <c r="D9" s="239" t="s">
        <v>21</v>
      </c>
    </row>
    <row r="10" spans="1:6" s="239" customFormat="1">
      <c r="B10" s="239" t="s">
        <v>2</v>
      </c>
    </row>
    <row r="11" spans="1:6" s="239" customFormat="1">
      <c r="B11" s="239" t="s">
        <v>45</v>
      </c>
    </row>
    <row r="12" spans="1:6" s="239" customFormat="1"/>
    <row r="13" spans="1:6" s="239" customFormat="1">
      <c r="B13" s="242" t="s">
        <v>304</v>
      </c>
      <c r="C13" s="242" t="s">
        <v>305</v>
      </c>
      <c r="D13" s="242" t="s">
        <v>388</v>
      </c>
      <c r="E13" s="242" t="s">
        <v>337</v>
      </c>
      <c r="F13" s="242" t="s">
        <v>306</v>
      </c>
    </row>
    <row r="14" spans="1:6" s="239" customFormat="1">
      <c r="B14" s="239" t="s">
        <v>338</v>
      </c>
      <c r="C14" s="239" t="s">
        <v>340</v>
      </c>
      <c r="D14" s="239" t="s">
        <v>451</v>
      </c>
      <c r="E14" s="239" t="s">
        <v>339</v>
      </c>
      <c r="F14" s="239" t="s">
        <v>131</v>
      </c>
    </row>
    <row r="15" spans="1:6">
      <c r="A15" s="243">
        <v>36586</v>
      </c>
      <c r="B15" s="240">
        <v>1.3583576257183836</v>
      </c>
      <c r="C15" s="240">
        <v>1.5727040740251681</v>
      </c>
      <c r="D15" s="240">
        <v>2.4384975058800364</v>
      </c>
      <c r="E15" s="240">
        <v>1.6874801775763899</v>
      </c>
      <c r="F15" s="240">
        <v>4.6153682496055097</v>
      </c>
    </row>
    <row r="16" spans="1:6">
      <c r="A16" s="243">
        <v>36678</v>
      </c>
      <c r="B16" s="240">
        <v>0.66817256864869989</v>
      </c>
      <c r="C16" s="240">
        <v>0.92198236969079517</v>
      </c>
      <c r="D16" s="240">
        <v>-1.3753990567667955</v>
      </c>
      <c r="E16" s="240">
        <v>1.5209099286714434</v>
      </c>
      <c r="F16" s="240">
        <v>4.1232311723492217</v>
      </c>
    </row>
    <row r="17" spans="1:6">
      <c r="A17" s="243">
        <v>36770</v>
      </c>
      <c r="B17" s="240">
        <v>1.0499643822835765</v>
      </c>
      <c r="C17" s="240">
        <v>1.4968725321766669</v>
      </c>
      <c r="D17" s="240">
        <v>0.72733061589606507</v>
      </c>
      <c r="E17" s="240">
        <v>1.521955370685518</v>
      </c>
      <c r="F17" s="240">
        <v>3.4075344168928723</v>
      </c>
    </row>
    <row r="18" spans="1:6">
      <c r="A18" s="243">
        <v>36861</v>
      </c>
      <c r="B18" s="240">
        <v>1.3952504856916477</v>
      </c>
      <c r="C18" s="240">
        <v>1.4812748730526266</v>
      </c>
      <c r="D18" s="240">
        <v>1.0633958190362307</v>
      </c>
      <c r="E18" s="240">
        <v>0.72593283299136147</v>
      </c>
      <c r="F18" s="240">
        <v>2.4797758806925287</v>
      </c>
    </row>
    <row r="19" spans="1:6">
      <c r="A19" s="243">
        <v>36951</v>
      </c>
      <c r="B19" s="240">
        <v>1.6726266283090325</v>
      </c>
      <c r="C19" s="240">
        <v>2.014107520266208</v>
      </c>
      <c r="D19" s="240">
        <v>-3.6429399107527729</v>
      </c>
      <c r="E19" s="240">
        <v>0.98660152982768068</v>
      </c>
      <c r="F19" s="240">
        <v>5.7253849133942083</v>
      </c>
    </row>
    <row r="20" spans="1:6">
      <c r="A20" s="243">
        <v>37043</v>
      </c>
      <c r="B20" s="240">
        <v>1.3794426762264465</v>
      </c>
      <c r="C20" s="240">
        <v>1.5550647482940718</v>
      </c>
      <c r="D20" s="240">
        <v>1.5096619401401483</v>
      </c>
      <c r="E20" s="240">
        <v>0.46493345501453121</v>
      </c>
      <c r="F20" s="240">
        <v>5.1067489958940087</v>
      </c>
    </row>
    <row r="21" spans="1:6">
      <c r="A21" s="243">
        <v>37135</v>
      </c>
      <c r="B21" s="240">
        <v>1.3683590376069219</v>
      </c>
      <c r="C21" s="240">
        <v>1.3511151694184349</v>
      </c>
      <c r="D21" s="240">
        <v>-0.14017141962135327</v>
      </c>
      <c r="E21" s="240">
        <v>-0.28974219897304465</v>
      </c>
      <c r="F21" s="240">
        <v>3.7722248265271503</v>
      </c>
    </row>
    <row r="22" spans="1:6">
      <c r="A22" s="243">
        <v>37226</v>
      </c>
      <c r="B22" s="240">
        <v>-7.4965176966529157E-2</v>
      </c>
      <c r="C22" s="240">
        <v>0.56440324291311583</v>
      </c>
      <c r="D22" s="240">
        <v>-1.5997072372854433</v>
      </c>
      <c r="E22" s="240">
        <v>-0.64176425782339663</v>
      </c>
      <c r="F22" s="240">
        <v>3.397609213376839</v>
      </c>
    </row>
    <row r="23" spans="1:6">
      <c r="A23" s="243">
        <v>37316</v>
      </c>
      <c r="B23" s="240">
        <v>0.3782189317695952</v>
      </c>
      <c r="C23" s="240">
        <v>-0.45360851326651641</v>
      </c>
      <c r="D23" s="240">
        <v>2.050844442204351</v>
      </c>
      <c r="E23" s="240">
        <v>-1.1534549028618102</v>
      </c>
      <c r="F23" s="240">
        <v>5.8584624719580631</v>
      </c>
    </row>
    <row r="24" spans="1:6">
      <c r="A24" s="243">
        <v>37408</v>
      </c>
      <c r="B24" s="240">
        <v>6.529243365045545E-2</v>
      </c>
      <c r="C24" s="240">
        <v>-0.61262721911189999</v>
      </c>
      <c r="D24" s="240">
        <v>-0.17870753756085378</v>
      </c>
      <c r="E24" s="240">
        <v>-0.89846719281074172</v>
      </c>
      <c r="F24" s="240">
        <v>4.2843015476234427</v>
      </c>
    </row>
    <row r="25" spans="1:6">
      <c r="A25" s="243">
        <v>37500</v>
      </c>
      <c r="B25" s="240">
        <v>-1.0051009704568798</v>
      </c>
      <c r="C25" s="240">
        <v>-1.6040381645177746</v>
      </c>
      <c r="D25" s="240">
        <v>-1.7249059483735323</v>
      </c>
      <c r="E25" s="240">
        <v>-0.5964496434565234</v>
      </c>
      <c r="F25" s="240">
        <v>4.9599425074775354</v>
      </c>
    </row>
    <row r="26" spans="1:6">
      <c r="A26" s="243">
        <v>37591</v>
      </c>
      <c r="B26" s="240">
        <v>-0.60469300238203516</v>
      </c>
      <c r="C26" s="240">
        <v>-1.6636847007262645</v>
      </c>
      <c r="D26" s="240">
        <v>-0.46031634221701268</v>
      </c>
      <c r="E26" s="240">
        <v>-5.1163495088772493E-2</v>
      </c>
      <c r="F26" s="240">
        <v>3.4392011331412675</v>
      </c>
    </row>
    <row r="27" spans="1:6">
      <c r="A27" s="243">
        <v>37681</v>
      </c>
      <c r="B27" s="240">
        <v>-1.0078050969004977</v>
      </c>
      <c r="C27" s="240">
        <v>-0.51339529541178308</v>
      </c>
      <c r="D27" s="240">
        <v>-0.28740686563554618</v>
      </c>
      <c r="E27" s="240">
        <v>-0.34531390650991511</v>
      </c>
      <c r="F27" s="240">
        <v>1.2578813854377415</v>
      </c>
    </row>
    <row r="28" spans="1:6">
      <c r="A28" s="243">
        <v>37773</v>
      </c>
      <c r="B28" s="240">
        <v>-8.0089212733568615E-2</v>
      </c>
      <c r="C28" s="240">
        <v>0.30060020392106424</v>
      </c>
      <c r="D28" s="240">
        <v>-1.9544628019767174</v>
      </c>
      <c r="E28" s="240">
        <v>0.22416352235794079</v>
      </c>
      <c r="F28" s="240">
        <v>4.2819361089559038</v>
      </c>
    </row>
    <row r="29" spans="1:6">
      <c r="A29" s="243">
        <v>37865</v>
      </c>
      <c r="B29" s="240">
        <v>0.58033782405095735</v>
      </c>
      <c r="C29" s="240">
        <v>0.97496854347467377</v>
      </c>
      <c r="D29" s="240">
        <v>-1.6977539419281129</v>
      </c>
      <c r="E29" s="240">
        <v>0.55516351183769075</v>
      </c>
      <c r="F29" s="240">
        <v>4.6143433731526073</v>
      </c>
    </row>
    <row r="30" spans="1:6">
      <c r="A30" s="243">
        <v>37956</v>
      </c>
      <c r="B30" s="240">
        <v>0.59131320467426463</v>
      </c>
      <c r="C30" s="240">
        <v>0.91556604967986743</v>
      </c>
      <c r="D30" s="240">
        <v>-1.0981648699124946</v>
      </c>
      <c r="E30" s="240">
        <v>0.60311091667084327</v>
      </c>
      <c r="F30" s="240">
        <v>6.6928095033195234</v>
      </c>
    </row>
    <row r="31" spans="1:6">
      <c r="A31" s="243">
        <v>38047</v>
      </c>
      <c r="B31" s="240">
        <v>-0.27447060837509696</v>
      </c>
      <c r="C31" s="240">
        <v>-0.28748117141137186</v>
      </c>
      <c r="D31" s="240">
        <v>-1.0464135855144008</v>
      </c>
      <c r="E31" s="240">
        <v>1.9544995112858743</v>
      </c>
      <c r="F31" s="240">
        <v>5.8818446648942029</v>
      </c>
    </row>
    <row r="32" spans="1:6">
      <c r="A32" s="243">
        <v>38139</v>
      </c>
      <c r="B32" s="240">
        <v>-1.4624356429582974</v>
      </c>
      <c r="C32" s="240">
        <v>-1.2826850843081132</v>
      </c>
      <c r="D32" s="240">
        <v>-1.3559130269097324</v>
      </c>
      <c r="E32" s="240">
        <v>1.8413130814400631</v>
      </c>
      <c r="F32" s="240">
        <v>6.1853047911853736</v>
      </c>
    </row>
    <row r="33" spans="1:6">
      <c r="A33" s="243">
        <v>38231</v>
      </c>
      <c r="B33" s="240">
        <v>-1.560120296054464</v>
      </c>
      <c r="C33" s="240">
        <v>-1.5093754331027469</v>
      </c>
      <c r="D33" s="240">
        <v>-1.3329631146923333</v>
      </c>
      <c r="E33" s="240">
        <v>1.8672206023950366</v>
      </c>
      <c r="F33" s="240">
        <v>5.0042777434785535</v>
      </c>
    </row>
    <row r="34" spans="1:6">
      <c r="A34" s="243">
        <v>38322</v>
      </c>
      <c r="B34" s="240">
        <v>-0.8035154518472325</v>
      </c>
      <c r="C34" s="240">
        <v>-0.475843752254832</v>
      </c>
      <c r="D34" s="240">
        <v>-1.6610114901529016</v>
      </c>
      <c r="E34" s="240">
        <v>1.5533146331129188</v>
      </c>
      <c r="F34" s="240">
        <v>5.0248791787842322</v>
      </c>
    </row>
    <row r="35" spans="1:6">
      <c r="A35" s="243">
        <v>38412</v>
      </c>
      <c r="B35" s="240">
        <v>5.2672978549566096E-2</v>
      </c>
      <c r="C35" s="240">
        <v>-0.58410421953821867</v>
      </c>
      <c r="D35" s="240">
        <v>-1.0224025938099288</v>
      </c>
      <c r="E35" s="240">
        <v>0.62270291915626785</v>
      </c>
      <c r="F35" s="240">
        <v>3.0530492579474213</v>
      </c>
    </row>
    <row r="36" spans="1:6">
      <c r="A36" s="243">
        <v>38504</v>
      </c>
      <c r="B36" s="240">
        <v>0.7255908910020139</v>
      </c>
      <c r="C36" s="240">
        <v>5.2225937699319047E-2</v>
      </c>
      <c r="D36" s="240">
        <v>0.5171279411085834</v>
      </c>
      <c r="E36" s="240">
        <v>6.6586822751162345E-3</v>
      </c>
      <c r="F36" s="240">
        <v>2.9049971804635106</v>
      </c>
    </row>
    <row r="37" spans="1:6">
      <c r="A37" s="243">
        <v>38596</v>
      </c>
      <c r="B37" s="240">
        <v>1.1609256701670319</v>
      </c>
      <c r="C37" s="240">
        <v>0.35073392610871679</v>
      </c>
      <c r="D37" s="240">
        <v>0.83321008078254977</v>
      </c>
      <c r="E37" s="240">
        <v>-1.6775112953496318E-2</v>
      </c>
      <c r="F37" s="240">
        <v>3.1807167930059279</v>
      </c>
    </row>
    <row r="38" spans="1:6">
      <c r="A38" s="243">
        <v>38687</v>
      </c>
      <c r="B38" s="240">
        <v>0.50749628956478432</v>
      </c>
      <c r="C38" s="240">
        <v>-0.33846826153890675</v>
      </c>
      <c r="D38" s="240">
        <v>1.3435788010778111</v>
      </c>
      <c r="E38" s="240">
        <v>0.28211749537079811</v>
      </c>
      <c r="F38" s="240">
        <v>4.8512718993732022</v>
      </c>
    </row>
    <row r="39" spans="1:6">
      <c r="A39" s="243">
        <v>38777</v>
      </c>
      <c r="B39" s="240">
        <v>0.23084346003142286</v>
      </c>
      <c r="C39" s="240">
        <v>0.49374040781668782</v>
      </c>
      <c r="D39" s="240">
        <v>0.63917650413955585</v>
      </c>
      <c r="E39" s="240">
        <v>-8.3352890271015667E-3</v>
      </c>
      <c r="F39" s="240">
        <v>5.2352637255243195</v>
      </c>
    </row>
    <row r="40" spans="1:6">
      <c r="A40" s="243">
        <v>38869</v>
      </c>
      <c r="B40" s="240">
        <v>0.72921308066062807</v>
      </c>
      <c r="C40" s="240">
        <v>0.880336311297782</v>
      </c>
      <c r="D40" s="240">
        <v>-1.1201940057155042</v>
      </c>
      <c r="E40" s="240">
        <v>0.67773744627295684</v>
      </c>
      <c r="F40" s="240">
        <v>5.2249644097622365</v>
      </c>
    </row>
    <row r="41" spans="1:6">
      <c r="A41" s="243">
        <v>38961</v>
      </c>
      <c r="B41" s="240">
        <v>0.36251478050199637</v>
      </c>
      <c r="C41" s="240">
        <v>1.0422042474889537</v>
      </c>
      <c r="D41" s="240">
        <v>0.44544095193333533</v>
      </c>
      <c r="E41" s="240">
        <v>0.8677118091491991</v>
      </c>
      <c r="F41" s="240">
        <v>5.6636639160730482</v>
      </c>
    </row>
    <row r="42" spans="1:6">
      <c r="A42" s="243">
        <v>39052</v>
      </c>
      <c r="B42" s="240">
        <v>1.4639287694463405</v>
      </c>
      <c r="C42" s="240">
        <v>1.8309022514274176</v>
      </c>
      <c r="D42" s="240">
        <v>0.40968697164254309</v>
      </c>
      <c r="E42" s="240">
        <v>0.82778718472300739</v>
      </c>
      <c r="F42" s="240">
        <v>3.9454025432585524</v>
      </c>
    </row>
    <row r="43" spans="1:6">
      <c r="A43" s="243">
        <v>39142</v>
      </c>
      <c r="B43" s="240">
        <v>1.495118333259569</v>
      </c>
      <c r="C43" s="240">
        <v>1.6752890341741562</v>
      </c>
      <c r="D43" s="240">
        <v>1.6015295134397718</v>
      </c>
      <c r="E43" s="240">
        <v>1.536401132391461</v>
      </c>
      <c r="F43" s="240">
        <v>2.6854470650004743</v>
      </c>
    </row>
    <row r="44" spans="1:6">
      <c r="A44" s="243">
        <v>39234</v>
      </c>
      <c r="B44" s="240">
        <v>1.4184419131171779</v>
      </c>
      <c r="C44" s="240">
        <v>1.9357087880982107</v>
      </c>
      <c r="D44" s="240">
        <v>1.1173469794757835</v>
      </c>
      <c r="E44" s="240">
        <v>0.47838490886529428</v>
      </c>
      <c r="F44" s="240">
        <v>0.83839812365751243</v>
      </c>
    </row>
    <row r="45" spans="1:6">
      <c r="A45" s="243">
        <v>39326</v>
      </c>
      <c r="B45" s="240">
        <v>1.2017950432701809</v>
      </c>
      <c r="C45" s="240">
        <v>1.2355375264409219</v>
      </c>
      <c r="D45" s="240">
        <v>0.58800831915182528</v>
      </c>
      <c r="E45" s="240">
        <v>-0.93483972413542915</v>
      </c>
      <c r="F45" s="240">
        <v>0.67811843458802912</v>
      </c>
    </row>
    <row r="46" spans="1:6">
      <c r="A46" s="243">
        <v>39417</v>
      </c>
      <c r="B46" s="240">
        <v>-0.72562958831609592</v>
      </c>
      <c r="C46" s="240">
        <v>-0.39872587793054493</v>
      </c>
      <c r="D46" s="240">
        <v>-0.77678537997374519</v>
      </c>
      <c r="E46" s="240">
        <v>-1.3116898723566095</v>
      </c>
      <c r="F46" s="240">
        <v>-0.42394706630226153</v>
      </c>
    </row>
    <row r="47" spans="1:6">
      <c r="A47" s="243">
        <v>39508</v>
      </c>
      <c r="B47" s="240">
        <v>-0.78412083634859187</v>
      </c>
      <c r="C47" s="240">
        <v>-1.5834185008211534</v>
      </c>
      <c r="D47" s="240">
        <v>-1.7657005819830829</v>
      </c>
      <c r="E47" s="240">
        <v>1.1890328850615646</v>
      </c>
      <c r="F47" s="240">
        <v>2.6233694766657436</v>
      </c>
    </row>
    <row r="48" spans="1:6">
      <c r="A48" s="243">
        <v>39600</v>
      </c>
      <c r="B48" s="240">
        <v>-1.9772589487853054</v>
      </c>
      <c r="C48" s="240">
        <v>-2.9563411034395273</v>
      </c>
      <c r="D48" s="240">
        <v>-1.2129095114817687</v>
      </c>
      <c r="E48" s="240">
        <v>1.5557930473368344</v>
      </c>
      <c r="F48" s="240">
        <v>2.6982151594585133</v>
      </c>
    </row>
    <row r="49" spans="1:6">
      <c r="A49" s="243">
        <v>39692</v>
      </c>
      <c r="B49" s="240">
        <v>-0.81027055180057062</v>
      </c>
      <c r="C49" s="240">
        <v>-2.1949426103750369</v>
      </c>
      <c r="D49" s="240">
        <v>-0.96244687965378262</v>
      </c>
      <c r="E49" s="240">
        <v>1.3503078905914236</v>
      </c>
      <c r="F49" s="240">
        <v>0.14862426047726274</v>
      </c>
    </row>
    <row r="50" spans="1:6">
      <c r="A50" s="243">
        <v>39783</v>
      </c>
      <c r="B50" s="240">
        <v>-0.7480170060301532</v>
      </c>
      <c r="C50" s="240">
        <v>-2.0537274177560647</v>
      </c>
      <c r="D50" s="240">
        <v>-2.0451322603773434</v>
      </c>
      <c r="E50" s="240">
        <v>-0.12694069841776923</v>
      </c>
      <c r="F50" s="240">
        <v>-2.8034578056668238</v>
      </c>
    </row>
    <row r="51" spans="1:6">
      <c r="A51" s="243">
        <v>39873</v>
      </c>
      <c r="B51" s="240">
        <v>-2.29606284831398</v>
      </c>
      <c r="C51" s="240">
        <v>-2.1202010658593338</v>
      </c>
      <c r="D51" s="240">
        <v>-3.624461390473769</v>
      </c>
      <c r="E51" s="240">
        <v>-4.7173421831048188</v>
      </c>
      <c r="F51" s="240">
        <v>-9.8365015521685848</v>
      </c>
    </row>
    <row r="52" spans="1:6">
      <c r="A52" s="243">
        <v>39965</v>
      </c>
      <c r="B52" s="240">
        <v>-2.7202852729150493</v>
      </c>
      <c r="C52" s="240">
        <v>-2.7363715562640323</v>
      </c>
      <c r="D52" s="240">
        <v>-3.5131012596322506</v>
      </c>
      <c r="E52" s="240">
        <v>-7.7488886270879078</v>
      </c>
      <c r="F52" s="240">
        <v>-10.860645640630011</v>
      </c>
    </row>
    <row r="53" spans="1:6">
      <c r="A53" s="243">
        <v>40057</v>
      </c>
      <c r="B53" s="240">
        <v>-5.671630290367716</v>
      </c>
      <c r="C53" s="240">
        <v>-4.6724431179506922</v>
      </c>
      <c r="D53" s="240">
        <v>-6.8365115676692341</v>
      </c>
      <c r="E53" s="240">
        <v>-8.0538097956624739</v>
      </c>
      <c r="F53" s="240">
        <v>-9.1684133900490536</v>
      </c>
    </row>
    <row r="54" spans="1:6">
      <c r="A54" s="243">
        <v>40148</v>
      </c>
      <c r="B54" s="240">
        <v>-4.3485263892412007</v>
      </c>
      <c r="C54" s="240">
        <v>-3.9606242205209554</v>
      </c>
      <c r="D54" s="240">
        <v>-4.808996125457341</v>
      </c>
      <c r="E54" s="240">
        <v>-6.2285880495062997</v>
      </c>
      <c r="F54" s="240">
        <v>-6.1265052699485523</v>
      </c>
    </row>
    <row r="55" spans="1:6">
      <c r="A55" s="243">
        <v>40238</v>
      </c>
      <c r="B55" s="240">
        <v>-3.1246873088736038</v>
      </c>
      <c r="C55" s="240">
        <v>-2.9479380254933005</v>
      </c>
      <c r="D55" s="240">
        <v>-2.5706611395826826</v>
      </c>
      <c r="E55" s="240">
        <v>-5.0576228576656064</v>
      </c>
      <c r="F55" s="240">
        <v>-0.42294197081088214</v>
      </c>
    </row>
    <row r="56" spans="1:6">
      <c r="A56" s="243">
        <v>40330</v>
      </c>
      <c r="B56" s="240">
        <v>-1.5991340152258147</v>
      </c>
      <c r="C56" s="240">
        <v>-1.2311513011570128</v>
      </c>
      <c r="D56" s="240">
        <v>-2.0225560283820556</v>
      </c>
      <c r="E56" s="240">
        <v>0.43461954445969297</v>
      </c>
      <c r="F56" s="240">
        <v>1.4231837388603878</v>
      </c>
    </row>
    <row r="57" spans="1:6">
      <c r="A57" s="243">
        <v>40422</v>
      </c>
      <c r="B57" s="240">
        <v>0.66474549130768423</v>
      </c>
      <c r="C57" s="240">
        <v>0.25315784809161812</v>
      </c>
      <c r="D57" s="240">
        <v>0.38760261749966674</v>
      </c>
      <c r="E57" s="240">
        <v>2.9187023290652547</v>
      </c>
      <c r="F57" s="240">
        <v>2.59327099925639</v>
      </c>
    </row>
    <row r="58" spans="1:6">
      <c r="A58" s="243">
        <v>40513</v>
      </c>
      <c r="B58" s="240">
        <v>2.7104658198794596E-2</v>
      </c>
      <c r="C58" s="240">
        <v>0.30398147267433728</v>
      </c>
      <c r="D58" s="240">
        <v>8.2308233872410597E-2</v>
      </c>
      <c r="E58" s="240">
        <v>2.9807335919800266</v>
      </c>
      <c r="F58" s="240">
        <v>1.8799017762114403</v>
      </c>
    </row>
    <row r="59" spans="1:6">
      <c r="A59" s="243">
        <v>40603</v>
      </c>
      <c r="B59" s="240">
        <v>0.86761387482032148</v>
      </c>
      <c r="C59" s="240">
        <v>-0.58263055158302279</v>
      </c>
      <c r="D59" s="240">
        <v>-0.48531101658836917</v>
      </c>
      <c r="E59" s="240">
        <v>2.8513118690540296</v>
      </c>
      <c r="F59" s="240">
        <v>2.7927040323536545</v>
      </c>
    </row>
    <row r="60" spans="1:6">
      <c r="A60" s="243">
        <v>40695</v>
      </c>
      <c r="B60" s="240">
        <v>1.1561791104769128</v>
      </c>
      <c r="C60" s="240">
        <v>-0.36801613377022591</v>
      </c>
      <c r="D60" s="240">
        <v>-0.75752697452736584</v>
      </c>
      <c r="E60" s="240">
        <v>1.5407360467697657</v>
      </c>
      <c r="F60" s="240">
        <v>1.6667610240956208</v>
      </c>
    </row>
    <row r="61" spans="1:6">
      <c r="A61" s="243">
        <v>40787</v>
      </c>
      <c r="B61" s="240">
        <v>1.6034213153951953</v>
      </c>
      <c r="C61" s="240">
        <v>-9.8429238938649632E-2</v>
      </c>
      <c r="D61" s="240">
        <v>1.0156338233795879</v>
      </c>
      <c r="E61" s="240">
        <v>0.86378011783760655</v>
      </c>
      <c r="F61" s="240">
        <v>0.15344604386204708</v>
      </c>
    </row>
    <row r="62" spans="1:6">
      <c r="A62" s="243">
        <v>40878</v>
      </c>
      <c r="B62" s="240">
        <v>2.1694765054288894</v>
      </c>
      <c r="C62" s="240">
        <v>0.31712718263365502</v>
      </c>
      <c r="D62" s="240">
        <v>1.1369117290829394</v>
      </c>
      <c r="E62" s="240">
        <v>0.18449531751609527</v>
      </c>
      <c r="F62" s="240">
        <v>1.6020746841703897</v>
      </c>
    </row>
    <row r="63" spans="1:6">
      <c r="A63" s="243">
        <v>40969</v>
      </c>
      <c r="B63" s="240">
        <v>1.2266947942323014</v>
      </c>
      <c r="C63" s="240">
        <v>1.1052347386885089</v>
      </c>
      <c r="D63" s="240">
        <v>-0.88236604338590041</v>
      </c>
      <c r="E63" s="240">
        <v>-1.3267175845744958</v>
      </c>
      <c r="F63" s="240">
        <v>-1.3632828108391521</v>
      </c>
    </row>
    <row r="64" spans="1:6">
      <c r="A64" s="243">
        <v>41061</v>
      </c>
      <c r="B64" s="240">
        <v>1.6876142646042354</v>
      </c>
      <c r="C64" s="240">
        <v>1.7058153041784863</v>
      </c>
      <c r="D64" s="240">
        <v>0.91829496037682645</v>
      </c>
      <c r="E64" s="240">
        <v>-1.9814050068409301</v>
      </c>
      <c r="F64" s="240">
        <v>-1.9400822735403835</v>
      </c>
    </row>
    <row r="65" spans="1:6">
      <c r="A65" s="243">
        <v>41153</v>
      </c>
      <c r="B65" s="240">
        <v>1.6833896206697858</v>
      </c>
      <c r="C65" s="240">
        <v>2.3693498163295885</v>
      </c>
      <c r="D65" s="240">
        <v>-0.39922929768368931</v>
      </c>
      <c r="E65" s="240">
        <v>-1.9269578674963981</v>
      </c>
      <c r="F65" s="240">
        <v>-1.9507578760170645</v>
      </c>
    </row>
    <row r="66" spans="1:6">
      <c r="A66" s="243">
        <v>41244</v>
      </c>
      <c r="B66" s="240">
        <v>0.85964693946311854</v>
      </c>
      <c r="C66" s="240">
        <v>0.9642682403269589</v>
      </c>
      <c r="D66" s="240">
        <v>-7.3086781377595571</v>
      </c>
      <c r="E66" s="240">
        <v>-2.1912423988563603</v>
      </c>
      <c r="F66" s="240">
        <v>-3.3349869558315248</v>
      </c>
    </row>
    <row r="67" spans="1:6">
      <c r="A67" s="243">
        <v>41334</v>
      </c>
      <c r="B67" s="240">
        <v>0.61740818768845429</v>
      </c>
      <c r="C67" s="240">
        <v>0.86666311462566625</v>
      </c>
      <c r="D67" s="240">
        <v>-1.6091456378114231</v>
      </c>
      <c r="E67" s="240">
        <v>-0.31246571173852544</v>
      </c>
      <c r="F67" s="240">
        <v>-0.20607224510982292</v>
      </c>
    </row>
    <row r="68" spans="1:6">
      <c r="A68" s="243">
        <v>41426</v>
      </c>
      <c r="B68" s="240">
        <v>0.40142198028895848</v>
      </c>
      <c r="C68" s="240">
        <v>0.45747610134947081</v>
      </c>
      <c r="D68" s="240">
        <v>-1.3568299958479457</v>
      </c>
      <c r="E68" s="240">
        <v>-0.15350675861505181</v>
      </c>
      <c r="F68" s="240">
        <v>1.1200090356950199</v>
      </c>
    </row>
    <row r="69" spans="1:6">
      <c r="A69" s="243">
        <v>41518</v>
      </c>
      <c r="B69" s="240">
        <v>0.6736311269293509</v>
      </c>
      <c r="C69" s="240">
        <v>0.26420185535260998</v>
      </c>
      <c r="D69" s="240">
        <v>-0.42904304524574854</v>
      </c>
      <c r="E69" s="240">
        <v>-8.7133018507287829E-2</v>
      </c>
      <c r="F69" s="240">
        <v>2.1401544558733718</v>
      </c>
    </row>
    <row r="70" spans="1:6">
      <c r="A70" s="243">
        <v>41609</v>
      </c>
      <c r="B70" s="240">
        <v>1.4210815781351442</v>
      </c>
      <c r="C70" s="240">
        <v>1.7804877644610002</v>
      </c>
      <c r="D70" s="240">
        <v>5.7930163973882998</v>
      </c>
      <c r="E70" s="240">
        <v>1.0741622335177112</v>
      </c>
      <c r="F70" s="240">
        <v>3.8303214232314247</v>
      </c>
    </row>
    <row r="71" spans="1:6">
      <c r="A71" s="243">
        <v>41699</v>
      </c>
      <c r="B71" s="240">
        <v>4.7590047051621696</v>
      </c>
      <c r="C71" s="240">
        <v>5.0354156766712066</v>
      </c>
      <c r="D71" s="240">
        <v>7.5824939739296298</v>
      </c>
      <c r="E71" s="240">
        <v>2.3409698122253531</v>
      </c>
      <c r="F71" s="240">
        <v>2.7269253296633167</v>
      </c>
    </row>
    <row r="72" spans="1:6">
      <c r="A72" s="243">
        <v>41791</v>
      </c>
      <c r="B72" s="240">
        <v>4.5225935714708925</v>
      </c>
      <c r="C72" s="240">
        <v>5.0632594775834576</v>
      </c>
      <c r="D72" s="240">
        <v>3.2830735023887172</v>
      </c>
      <c r="E72" s="240">
        <v>2.7590589376241326</v>
      </c>
      <c r="F72" s="240">
        <v>3.6172251772555768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H44"/>
  <sheetViews>
    <sheetView showGridLines="0" zoomScaleNormal="100" workbookViewId="0">
      <pane xSplit="1" ySplit="11" topLeftCell="B12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" defaultRowHeight="12"/>
  <cols>
    <col min="1" max="1" width="13.42578125" style="5" customWidth="1"/>
    <col min="2" max="2" width="9" style="5"/>
    <col min="3" max="3" width="12.7109375" style="5" bestFit="1" customWidth="1"/>
    <col min="4" max="4" width="9" style="5"/>
    <col min="5" max="5" width="11.85546875" style="5" bestFit="1" customWidth="1"/>
    <col min="6" max="16384" width="9" style="5"/>
  </cols>
  <sheetData>
    <row r="1" spans="1:7">
      <c r="A1" s="130"/>
      <c r="B1" s="4"/>
    </row>
    <row r="2" spans="1:7">
      <c r="A2" s="130" t="s">
        <v>0</v>
      </c>
      <c r="B2" s="18" t="s">
        <v>178</v>
      </c>
      <c r="E2" s="19"/>
      <c r="F2" s="19"/>
    </row>
    <row r="3" spans="1:7">
      <c r="A3" s="130" t="s">
        <v>19</v>
      </c>
      <c r="B3" s="18" t="s">
        <v>433</v>
      </c>
      <c r="E3" s="19"/>
      <c r="F3" s="19"/>
    </row>
    <row r="4" spans="1:7">
      <c r="A4" s="130" t="s">
        <v>33</v>
      </c>
      <c r="B4" s="5" t="s">
        <v>334</v>
      </c>
    </row>
    <row r="5" spans="1:7">
      <c r="A5" s="130" t="s">
        <v>143</v>
      </c>
      <c r="B5" s="5" t="s">
        <v>335</v>
      </c>
    </row>
    <row r="6" spans="1:7">
      <c r="A6" s="130" t="s">
        <v>17</v>
      </c>
      <c r="B6" s="7" t="s">
        <v>412</v>
      </c>
    </row>
    <row r="7" spans="1:7">
      <c r="A7" s="130" t="s">
        <v>62</v>
      </c>
      <c r="B7" s="4" t="s">
        <v>412</v>
      </c>
    </row>
    <row r="8" spans="1:7">
      <c r="A8" s="6"/>
      <c r="B8" s="154" t="s">
        <v>222</v>
      </c>
    </row>
    <row r="9" spans="1:7">
      <c r="A9" s="8"/>
      <c r="B9" s="8"/>
    </row>
    <row r="10" spans="1:7">
      <c r="A10" s="8"/>
      <c r="B10" s="5" t="s">
        <v>205</v>
      </c>
      <c r="C10" s="5" t="s">
        <v>204</v>
      </c>
      <c r="D10" s="19" t="s">
        <v>206</v>
      </c>
      <c r="E10" s="19" t="s">
        <v>203</v>
      </c>
    </row>
    <row r="11" spans="1:7">
      <c r="B11" s="5" t="s">
        <v>151</v>
      </c>
      <c r="C11" s="5" t="s">
        <v>152</v>
      </c>
      <c r="D11" s="19" t="s">
        <v>150</v>
      </c>
      <c r="E11" s="19" t="s">
        <v>149</v>
      </c>
    </row>
    <row r="12" spans="1:7">
      <c r="A12" s="9">
        <v>41456</v>
      </c>
      <c r="B12" s="10">
        <v>0.4</v>
      </c>
      <c r="C12" s="10">
        <v>0.4</v>
      </c>
      <c r="D12" s="19">
        <v>0.8</v>
      </c>
      <c r="E12" s="214">
        <v>1.5394682463149234</v>
      </c>
      <c r="F12" s="10"/>
    </row>
    <row r="13" spans="1:7">
      <c r="A13" s="9">
        <v>41548</v>
      </c>
      <c r="B13" s="10">
        <v>1.5</v>
      </c>
      <c r="C13" s="10">
        <v>0.5</v>
      </c>
      <c r="D13" s="19">
        <v>0.7</v>
      </c>
      <c r="E13" s="214">
        <v>1.1593738148023558</v>
      </c>
      <c r="F13" s="10"/>
    </row>
    <row r="14" spans="1:7">
      <c r="A14" s="9">
        <v>41640</v>
      </c>
      <c r="B14" s="5">
        <v>0.8</v>
      </c>
      <c r="C14" s="5">
        <v>0.6</v>
      </c>
      <c r="D14" s="19">
        <v>1.1000000000000001</v>
      </c>
      <c r="E14" s="214">
        <v>-0.24872513129701179</v>
      </c>
      <c r="F14" s="10"/>
    </row>
    <row r="15" spans="1:7">
      <c r="A15" s="9">
        <v>41730</v>
      </c>
      <c r="B15" s="215">
        <v>0</v>
      </c>
      <c r="C15" s="215">
        <v>0.6</v>
      </c>
      <c r="D15" s="215">
        <v>0.6</v>
      </c>
      <c r="E15" s="216">
        <v>-1</v>
      </c>
      <c r="F15" s="10"/>
    </row>
    <row r="16" spans="1:7">
      <c r="A16" s="9"/>
      <c r="G16" s="10"/>
    </row>
    <row r="17" spans="1:7">
      <c r="A17" s="9"/>
      <c r="G17" s="10"/>
    </row>
    <row r="18" spans="1:7">
      <c r="A18" s="9"/>
      <c r="G18" s="10"/>
    </row>
    <row r="19" spans="1:7">
      <c r="A19" s="9"/>
      <c r="G19" s="10"/>
    </row>
    <row r="20" spans="1:7">
      <c r="A20" s="9"/>
      <c r="G20" s="10"/>
    </row>
    <row r="21" spans="1:7">
      <c r="A21" s="9"/>
      <c r="G21" s="10"/>
    </row>
    <row r="22" spans="1:7">
      <c r="A22" s="9"/>
      <c r="G22" s="10"/>
    </row>
    <row r="23" spans="1:7">
      <c r="A23" s="9"/>
      <c r="G23" s="10"/>
    </row>
    <row r="24" spans="1:7">
      <c r="A24" s="9"/>
      <c r="G24" s="10"/>
    </row>
    <row r="25" spans="1:7">
      <c r="A25" s="9"/>
      <c r="G25" s="10"/>
    </row>
    <row r="26" spans="1:7">
      <c r="A26" s="9"/>
      <c r="G26" s="10"/>
    </row>
    <row r="27" spans="1:7">
      <c r="A27" s="9"/>
      <c r="G27" s="10"/>
    </row>
    <row r="28" spans="1:7">
      <c r="A28" s="9"/>
      <c r="G28" s="10"/>
    </row>
    <row r="29" spans="1:7">
      <c r="A29" s="9"/>
      <c r="G29" s="10"/>
    </row>
    <row r="30" spans="1:7">
      <c r="A30" s="9"/>
      <c r="G30" s="10"/>
    </row>
    <row r="31" spans="1:7">
      <c r="A31" s="9"/>
      <c r="G31" s="10"/>
    </row>
    <row r="32" spans="1:7">
      <c r="A32" s="9"/>
      <c r="G32" s="10"/>
    </row>
    <row r="33" spans="7:8">
      <c r="G33" s="10"/>
    </row>
    <row r="34" spans="7:8">
      <c r="G34" s="10"/>
    </row>
    <row r="35" spans="7:8">
      <c r="G35" s="10"/>
    </row>
    <row r="36" spans="7:8">
      <c r="G36" s="10"/>
    </row>
    <row r="37" spans="7:8">
      <c r="G37" s="10"/>
    </row>
    <row r="38" spans="7:8">
      <c r="G38" s="10"/>
    </row>
    <row r="39" spans="7:8">
      <c r="G39" s="10"/>
    </row>
    <row r="40" spans="7:8">
      <c r="G40" s="10"/>
    </row>
    <row r="41" spans="7:8">
      <c r="G41" s="10"/>
    </row>
    <row r="42" spans="7:8">
      <c r="G42" s="10"/>
    </row>
    <row r="43" spans="7:8">
      <c r="G43" s="10"/>
    </row>
    <row r="44" spans="7:8">
      <c r="H44" s="10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</sheetPr>
  <dimension ref="A1:D139"/>
  <sheetViews>
    <sheetView showGridLines="0" zoomScaleNormal="100" workbookViewId="0">
      <pane xSplit="1" ySplit="11" topLeftCell="B12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RowHeight="12"/>
  <cols>
    <col min="1" max="1" width="12.140625" style="248" customWidth="1"/>
    <col min="2" max="2" width="26" style="249" customWidth="1"/>
    <col min="3" max="3" width="16.140625" style="248" customWidth="1"/>
    <col min="4" max="16384" width="9.140625" style="248"/>
  </cols>
  <sheetData>
    <row r="1" spans="1:4">
      <c r="A1" s="247"/>
      <c r="B1" s="76"/>
      <c r="C1" s="76"/>
      <c r="D1" s="76"/>
    </row>
    <row r="2" spans="1:4">
      <c r="A2" s="247" t="s">
        <v>0</v>
      </c>
      <c r="B2" s="76" t="s">
        <v>354</v>
      </c>
      <c r="C2" s="76"/>
      <c r="D2" s="76"/>
    </row>
    <row r="3" spans="1:4">
      <c r="A3" s="247" t="s">
        <v>19</v>
      </c>
      <c r="B3" s="77" t="s">
        <v>434</v>
      </c>
      <c r="C3" s="76"/>
      <c r="D3" s="76"/>
    </row>
    <row r="4" spans="1:4">
      <c r="A4" s="247" t="s">
        <v>33</v>
      </c>
      <c r="B4" s="76"/>
      <c r="C4" s="76"/>
      <c r="D4" s="76"/>
    </row>
    <row r="5" spans="1:4">
      <c r="A5" s="247" t="s">
        <v>143</v>
      </c>
      <c r="B5" s="76"/>
      <c r="C5" s="76"/>
      <c r="D5" s="76"/>
    </row>
    <row r="6" spans="1:4">
      <c r="A6" s="247" t="s">
        <v>17</v>
      </c>
      <c r="B6" s="137" t="s">
        <v>393</v>
      </c>
      <c r="C6" s="76"/>
      <c r="D6" s="76"/>
    </row>
    <row r="7" spans="1:4">
      <c r="A7" s="247" t="s">
        <v>62</v>
      </c>
      <c r="B7" s="137" t="s">
        <v>393</v>
      </c>
      <c r="C7" s="76"/>
      <c r="D7" s="76"/>
    </row>
    <row r="8" spans="1:4">
      <c r="A8" s="137"/>
      <c r="B8" s="208" t="s">
        <v>222</v>
      </c>
      <c r="C8" s="76"/>
      <c r="D8" s="76"/>
    </row>
    <row r="9" spans="1:4">
      <c r="A9" s="137"/>
      <c r="B9" s="208"/>
      <c r="C9" s="76"/>
      <c r="D9" s="76"/>
    </row>
    <row r="10" spans="1:4">
      <c r="B10" s="249" t="s">
        <v>435</v>
      </c>
      <c r="C10" s="249" t="s">
        <v>120</v>
      </c>
    </row>
    <row r="11" spans="1:4">
      <c r="B11" s="249" t="s">
        <v>355</v>
      </c>
      <c r="C11" s="249" t="s">
        <v>356</v>
      </c>
    </row>
    <row r="12" spans="1:4">
      <c r="A12" s="250">
        <v>37987</v>
      </c>
      <c r="B12" s="251">
        <v>5.7</v>
      </c>
      <c r="C12" s="252">
        <v>66.099999999999994</v>
      </c>
    </row>
    <row r="13" spans="1:4">
      <c r="A13" s="250">
        <v>38018</v>
      </c>
      <c r="B13" s="251">
        <v>5.6</v>
      </c>
      <c r="C13" s="252">
        <v>66</v>
      </c>
    </row>
    <row r="14" spans="1:4">
      <c r="A14" s="250">
        <v>38047</v>
      </c>
      <c r="B14" s="251">
        <v>5.8</v>
      </c>
      <c r="C14" s="252">
        <v>66</v>
      </c>
    </row>
    <row r="15" spans="1:4">
      <c r="A15" s="250">
        <v>38078</v>
      </c>
      <c r="B15" s="251">
        <v>5.6</v>
      </c>
      <c r="C15" s="252">
        <v>65.900000000000006</v>
      </c>
    </row>
    <row r="16" spans="1:4">
      <c r="A16" s="250">
        <v>38108</v>
      </c>
      <c r="B16" s="251">
        <v>5.6</v>
      </c>
      <c r="C16" s="252">
        <v>66</v>
      </c>
    </row>
    <row r="17" spans="1:3">
      <c r="A17" s="250">
        <v>38139</v>
      </c>
      <c r="B17" s="251">
        <v>5.6</v>
      </c>
      <c r="C17" s="252">
        <v>66.099999999999994</v>
      </c>
    </row>
    <row r="18" spans="1:3">
      <c r="A18" s="250">
        <v>38169</v>
      </c>
      <c r="B18" s="251">
        <v>5.5</v>
      </c>
      <c r="C18" s="252">
        <v>66.099999999999994</v>
      </c>
    </row>
    <row r="19" spans="1:3">
      <c r="A19" s="250">
        <v>38200</v>
      </c>
      <c r="B19" s="251">
        <v>5.4</v>
      </c>
      <c r="C19" s="252">
        <v>66</v>
      </c>
    </row>
    <row r="20" spans="1:3">
      <c r="A20" s="250">
        <v>38231</v>
      </c>
      <c r="B20" s="251">
        <v>5.4</v>
      </c>
      <c r="C20" s="252">
        <v>65.8</v>
      </c>
    </row>
    <row r="21" spans="1:3">
      <c r="A21" s="250">
        <v>38261</v>
      </c>
      <c r="B21" s="251">
        <v>5.5</v>
      </c>
      <c r="C21" s="252">
        <v>65.900000000000006</v>
      </c>
    </row>
    <row r="22" spans="1:3">
      <c r="A22" s="250">
        <v>38292</v>
      </c>
      <c r="B22" s="251">
        <v>5.4</v>
      </c>
      <c r="C22" s="252">
        <v>66</v>
      </c>
    </row>
    <row r="23" spans="1:3">
      <c r="A23" s="250">
        <v>38322</v>
      </c>
      <c r="B23" s="251">
        <v>5.4</v>
      </c>
      <c r="C23" s="252">
        <v>65.900000000000006</v>
      </c>
    </row>
    <row r="24" spans="1:3">
      <c r="A24" s="250">
        <v>38353</v>
      </c>
      <c r="B24" s="251">
        <v>5.3</v>
      </c>
      <c r="C24" s="252">
        <v>65.8</v>
      </c>
    </row>
    <row r="25" spans="1:3">
      <c r="A25" s="250">
        <v>38384</v>
      </c>
      <c r="B25" s="251">
        <v>5.4</v>
      </c>
      <c r="C25" s="252">
        <v>65.900000000000006</v>
      </c>
    </row>
    <row r="26" spans="1:3">
      <c r="A26" s="250">
        <v>38412</v>
      </c>
      <c r="B26" s="251">
        <v>5.2</v>
      </c>
      <c r="C26" s="252">
        <v>65.900000000000006</v>
      </c>
    </row>
    <row r="27" spans="1:3">
      <c r="A27" s="250">
        <v>38443</v>
      </c>
      <c r="B27" s="251">
        <v>5.2</v>
      </c>
      <c r="C27" s="252">
        <v>66.099999999999994</v>
      </c>
    </row>
    <row r="28" spans="1:3">
      <c r="A28" s="250">
        <v>38473</v>
      </c>
      <c r="B28" s="251">
        <v>5.0999999999999996</v>
      </c>
      <c r="C28" s="252">
        <v>66.099999999999994</v>
      </c>
    </row>
    <row r="29" spans="1:3">
      <c r="A29" s="250">
        <v>38504</v>
      </c>
      <c r="B29" s="251">
        <v>5</v>
      </c>
      <c r="C29" s="252">
        <v>66.099999999999994</v>
      </c>
    </row>
    <row r="30" spans="1:3">
      <c r="A30" s="250">
        <v>38534</v>
      </c>
      <c r="B30" s="251">
        <v>5</v>
      </c>
      <c r="C30" s="252">
        <v>66.099999999999994</v>
      </c>
    </row>
    <row r="31" spans="1:3">
      <c r="A31" s="250">
        <v>38565</v>
      </c>
      <c r="B31" s="251">
        <v>4.9000000000000004</v>
      </c>
      <c r="C31" s="252">
        <v>66.2</v>
      </c>
    </row>
    <row r="32" spans="1:3">
      <c r="A32" s="250">
        <v>38596</v>
      </c>
      <c r="B32" s="251">
        <v>5</v>
      </c>
      <c r="C32" s="252">
        <v>66.099999999999994</v>
      </c>
    </row>
    <row r="33" spans="1:3">
      <c r="A33" s="250">
        <v>38626</v>
      </c>
      <c r="B33" s="251">
        <v>5</v>
      </c>
      <c r="C33" s="252">
        <v>66.099999999999994</v>
      </c>
    </row>
    <row r="34" spans="1:3">
      <c r="A34" s="250">
        <v>38657</v>
      </c>
      <c r="B34" s="251">
        <v>5</v>
      </c>
      <c r="C34" s="252">
        <v>66</v>
      </c>
    </row>
    <row r="35" spans="1:3">
      <c r="A35" s="250">
        <v>38687</v>
      </c>
      <c r="B35" s="251">
        <v>4.9000000000000004</v>
      </c>
      <c r="C35" s="252">
        <v>66</v>
      </c>
    </row>
    <row r="36" spans="1:3">
      <c r="A36" s="250">
        <v>38718</v>
      </c>
      <c r="B36" s="251">
        <v>4.7</v>
      </c>
      <c r="C36" s="252">
        <v>66</v>
      </c>
    </row>
    <row r="37" spans="1:3">
      <c r="A37" s="250">
        <v>38749</v>
      </c>
      <c r="B37" s="251">
        <v>4.8</v>
      </c>
      <c r="C37" s="252">
        <v>66.099999999999994</v>
      </c>
    </row>
    <row r="38" spans="1:3">
      <c r="A38" s="250">
        <v>38777</v>
      </c>
      <c r="B38" s="251">
        <v>4.7</v>
      </c>
      <c r="C38" s="252">
        <v>66.2</v>
      </c>
    </row>
    <row r="39" spans="1:3">
      <c r="A39" s="250">
        <v>38808</v>
      </c>
      <c r="B39" s="251">
        <v>4.7</v>
      </c>
      <c r="C39" s="252">
        <v>66.099999999999994</v>
      </c>
    </row>
    <row r="40" spans="1:3">
      <c r="A40" s="250">
        <v>38838</v>
      </c>
      <c r="B40" s="251">
        <v>4.5999999999999996</v>
      </c>
      <c r="C40" s="252">
        <v>66.099999999999994</v>
      </c>
    </row>
    <row r="41" spans="1:3">
      <c r="A41" s="250">
        <v>38869</v>
      </c>
      <c r="B41" s="251">
        <v>4.5999999999999996</v>
      </c>
      <c r="C41" s="252">
        <v>66.2</v>
      </c>
    </row>
    <row r="42" spans="1:3">
      <c r="A42" s="250">
        <v>38899</v>
      </c>
      <c r="B42" s="251">
        <v>4.7</v>
      </c>
      <c r="C42" s="252">
        <v>66.099999999999994</v>
      </c>
    </row>
    <row r="43" spans="1:3">
      <c r="A43" s="250">
        <v>38930</v>
      </c>
      <c r="B43" s="251">
        <v>4.7</v>
      </c>
      <c r="C43" s="252">
        <v>66.2</v>
      </c>
    </row>
    <row r="44" spans="1:3">
      <c r="A44" s="250">
        <v>38961</v>
      </c>
      <c r="B44" s="251">
        <v>4.5</v>
      </c>
      <c r="C44" s="252">
        <v>66.099999999999994</v>
      </c>
    </row>
    <row r="45" spans="1:3">
      <c r="A45" s="250">
        <v>38991</v>
      </c>
      <c r="B45" s="251">
        <v>4.4000000000000004</v>
      </c>
      <c r="C45" s="252">
        <v>66.2</v>
      </c>
    </row>
    <row r="46" spans="1:3">
      <c r="A46" s="250">
        <v>39022</v>
      </c>
      <c r="B46" s="251">
        <v>4.5</v>
      </c>
      <c r="C46" s="252">
        <v>66.3</v>
      </c>
    </row>
    <row r="47" spans="1:3">
      <c r="A47" s="250">
        <v>39052</v>
      </c>
      <c r="B47" s="251">
        <v>4.4000000000000004</v>
      </c>
      <c r="C47" s="252">
        <v>66.400000000000006</v>
      </c>
    </row>
    <row r="48" spans="1:3">
      <c r="A48" s="250">
        <v>39083</v>
      </c>
      <c r="B48" s="251">
        <v>4.5999999999999996</v>
      </c>
      <c r="C48" s="252">
        <v>66.400000000000006</v>
      </c>
    </row>
    <row r="49" spans="1:3">
      <c r="A49" s="250">
        <v>39114</v>
      </c>
      <c r="B49" s="251">
        <v>4.5</v>
      </c>
      <c r="C49" s="252">
        <v>66.3</v>
      </c>
    </row>
    <row r="50" spans="1:3">
      <c r="A50" s="250">
        <v>39142</v>
      </c>
      <c r="B50" s="251">
        <v>4.4000000000000004</v>
      </c>
      <c r="C50" s="252">
        <v>66.2</v>
      </c>
    </row>
    <row r="51" spans="1:3">
      <c r="A51" s="250">
        <v>39173</v>
      </c>
      <c r="B51" s="251">
        <v>4.5</v>
      </c>
      <c r="C51" s="252">
        <v>65.900000000000006</v>
      </c>
    </row>
    <row r="52" spans="1:3">
      <c r="A52" s="250">
        <v>39203</v>
      </c>
      <c r="B52" s="251">
        <v>4.4000000000000004</v>
      </c>
      <c r="C52" s="252">
        <v>66</v>
      </c>
    </row>
    <row r="53" spans="1:3">
      <c r="A53" s="250">
        <v>39234</v>
      </c>
      <c r="B53" s="251">
        <v>4.5999999999999996</v>
      </c>
      <c r="C53" s="252">
        <v>66</v>
      </c>
    </row>
    <row r="54" spans="1:3">
      <c r="A54" s="250">
        <v>39264</v>
      </c>
      <c r="B54" s="251">
        <v>4.7</v>
      </c>
      <c r="C54" s="252">
        <v>66</v>
      </c>
    </row>
    <row r="55" spans="1:3">
      <c r="A55" s="250">
        <v>39295</v>
      </c>
      <c r="B55" s="251">
        <v>4.5999999999999996</v>
      </c>
      <c r="C55" s="252">
        <v>65.8</v>
      </c>
    </row>
    <row r="56" spans="1:3">
      <c r="A56" s="250">
        <v>39326</v>
      </c>
      <c r="B56" s="251">
        <v>4.7</v>
      </c>
      <c r="C56" s="252">
        <v>66</v>
      </c>
    </row>
    <row r="57" spans="1:3">
      <c r="A57" s="250">
        <v>39356</v>
      </c>
      <c r="B57" s="251">
        <v>4.7</v>
      </c>
      <c r="C57" s="252">
        <v>65.8</v>
      </c>
    </row>
    <row r="58" spans="1:3">
      <c r="A58" s="250">
        <v>39387</v>
      </c>
      <c r="B58" s="251">
        <v>4.7</v>
      </c>
      <c r="C58" s="252">
        <v>66</v>
      </c>
    </row>
    <row r="59" spans="1:3">
      <c r="A59" s="250">
        <v>39417</v>
      </c>
      <c r="B59" s="251">
        <v>5</v>
      </c>
      <c r="C59" s="252">
        <v>66</v>
      </c>
    </row>
    <row r="60" spans="1:3">
      <c r="A60" s="250">
        <v>39448</v>
      </c>
      <c r="B60" s="251">
        <v>5</v>
      </c>
      <c r="C60" s="252">
        <v>66.2</v>
      </c>
    </row>
    <row r="61" spans="1:3">
      <c r="A61" s="250">
        <v>39479</v>
      </c>
      <c r="B61" s="251">
        <v>4.9000000000000004</v>
      </c>
      <c r="C61" s="252">
        <v>66</v>
      </c>
    </row>
    <row r="62" spans="1:3">
      <c r="A62" s="250">
        <v>39508</v>
      </c>
      <c r="B62" s="251">
        <v>5.0999999999999996</v>
      </c>
      <c r="C62" s="252">
        <v>66.099999999999994</v>
      </c>
    </row>
    <row r="63" spans="1:3">
      <c r="A63" s="250">
        <v>39539</v>
      </c>
      <c r="B63" s="251">
        <v>5</v>
      </c>
      <c r="C63" s="252">
        <v>65.900000000000006</v>
      </c>
    </row>
    <row r="64" spans="1:3">
      <c r="A64" s="250">
        <v>39569</v>
      </c>
      <c r="B64" s="251">
        <v>5.4</v>
      </c>
      <c r="C64" s="252">
        <v>66.099999999999994</v>
      </c>
    </row>
    <row r="65" spans="1:3">
      <c r="A65" s="250">
        <v>39600</v>
      </c>
      <c r="B65" s="251">
        <v>5.6</v>
      </c>
      <c r="C65" s="252">
        <v>66.099999999999994</v>
      </c>
    </row>
    <row r="66" spans="1:3">
      <c r="A66" s="250">
        <v>39630</v>
      </c>
      <c r="B66" s="251">
        <v>5.8</v>
      </c>
      <c r="C66" s="252">
        <v>66.099999999999994</v>
      </c>
    </row>
    <row r="67" spans="1:3">
      <c r="A67" s="250">
        <v>39661</v>
      </c>
      <c r="B67" s="251">
        <v>6.1</v>
      </c>
      <c r="C67" s="252">
        <v>66.099999999999994</v>
      </c>
    </row>
    <row r="68" spans="1:3">
      <c r="A68" s="250">
        <v>39692</v>
      </c>
      <c r="B68" s="251">
        <v>6.1</v>
      </c>
      <c r="C68" s="252">
        <v>66</v>
      </c>
    </row>
    <row r="69" spans="1:3">
      <c r="A69" s="250">
        <v>39722</v>
      </c>
      <c r="B69" s="251">
        <v>6.5</v>
      </c>
      <c r="C69" s="252">
        <v>66</v>
      </c>
    </row>
    <row r="70" spans="1:3">
      <c r="A70" s="250">
        <v>39753</v>
      </c>
      <c r="B70" s="251">
        <v>6.8</v>
      </c>
      <c r="C70" s="252">
        <v>65.900000000000006</v>
      </c>
    </row>
    <row r="71" spans="1:3">
      <c r="A71" s="250">
        <v>39783</v>
      </c>
      <c r="B71" s="251">
        <v>7.3</v>
      </c>
      <c r="C71" s="252">
        <v>65.8</v>
      </c>
    </row>
    <row r="72" spans="1:3">
      <c r="A72" s="250">
        <v>39814</v>
      </c>
      <c r="B72" s="251">
        <v>7.8</v>
      </c>
      <c r="C72" s="252">
        <v>65.7</v>
      </c>
    </row>
    <row r="73" spans="1:3">
      <c r="A73" s="250">
        <v>39845</v>
      </c>
      <c r="B73" s="251">
        <v>8.3000000000000007</v>
      </c>
      <c r="C73" s="252">
        <v>65.8</v>
      </c>
    </row>
    <row r="74" spans="1:3">
      <c r="A74" s="250">
        <v>39873</v>
      </c>
      <c r="B74" s="251">
        <v>8.6999999999999993</v>
      </c>
      <c r="C74" s="252">
        <v>65.599999999999994</v>
      </c>
    </row>
    <row r="75" spans="1:3">
      <c r="A75" s="250">
        <v>39904</v>
      </c>
      <c r="B75" s="251">
        <v>9</v>
      </c>
      <c r="C75" s="252">
        <v>65.7</v>
      </c>
    </row>
    <row r="76" spans="1:3">
      <c r="A76" s="250">
        <v>39934</v>
      </c>
      <c r="B76" s="251">
        <v>9.4</v>
      </c>
      <c r="C76" s="252">
        <v>65.7</v>
      </c>
    </row>
    <row r="77" spans="1:3">
      <c r="A77" s="250">
        <v>39965</v>
      </c>
      <c r="B77" s="251">
        <v>9.5</v>
      </c>
      <c r="C77" s="252">
        <v>65.7</v>
      </c>
    </row>
    <row r="78" spans="1:3">
      <c r="A78" s="250">
        <v>39995</v>
      </c>
      <c r="B78" s="251">
        <v>9.5</v>
      </c>
      <c r="C78" s="252">
        <v>65.5</v>
      </c>
    </row>
    <row r="79" spans="1:3">
      <c r="A79" s="250">
        <v>40026</v>
      </c>
      <c r="B79" s="251">
        <v>9.6</v>
      </c>
      <c r="C79" s="252">
        <v>65.400000000000006</v>
      </c>
    </row>
    <row r="80" spans="1:3">
      <c r="A80" s="250">
        <v>40057</v>
      </c>
      <c r="B80" s="251">
        <v>9.8000000000000007</v>
      </c>
      <c r="C80" s="252">
        <v>65.099999999999994</v>
      </c>
    </row>
    <row r="81" spans="1:3">
      <c r="A81" s="250">
        <v>40087</v>
      </c>
      <c r="B81" s="251">
        <v>10</v>
      </c>
      <c r="C81" s="252">
        <v>65</v>
      </c>
    </row>
    <row r="82" spans="1:3">
      <c r="A82" s="250">
        <v>40118</v>
      </c>
      <c r="B82" s="251">
        <v>9.9</v>
      </c>
      <c r="C82" s="252">
        <v>65</v>
      </c>
    </row>
    <row r="83" spans="1:3">
      <c r="A83" s="250">
        <v>40148</v>
      </c>
      <c r="B83" s="251">
        <v>9.9</v>
      </c>
      <c r="C83" s="252">
        <v>64.599999999999994</v>
      </c>
    </row>
    <row r="84" spans="1:3">
      <c r="A84" s="250">
        <v>40179</v>
      </c>
      <c r="B84" s="251">
        <v>9.6999999999999993</v>
      </c>
      <c r="C84" s="252">
        <v>64.8</v>
      </c>
    </row>
    <row r="85" spans="1:3">
      <c r="A85" s="250">
        <v>40210</v>
      </c>
      <c r="B85" s="251">
        <v>9.8000000000000007</v>
      </c>
      <c r="C85" s="252">
        <v>64.900000000000006</v>
      </c>
    </row>
    <row r="86" spans="1:3">
      <c r="A86" s="250">
        <v>40238</v>
      </c>
      <c r="B86" s="251">
        <v>9.9</v>
      </c>
      <c r="C86" s="252">
        <v>64.900000000000006</v>
      </c>
    </row>
    <row r="87" spans="1:3">
      <c r="A87" s="250">
        <v>40269</v>
      </c>
      <c r="B87" s="251">
        <v>9.9</v>
      </c>
      <c r="C87" s="252">
        <v>65.2</v>
      </c>
    </row>
    <row r="88" spans="1:3">
      <c r="A88" s="250">
        <v>40299</v>
      </c>
      <c r="B88" s="251">
        <v>9.6</v>
      </c>
      <c r="C88" s="252">
        <v>64.900000000000006</v>
      </c>
    </row>
    <row r="89" spans="1:3">
      <c r="A89" s="250">
        <v>40330</v>
      </c>
      <c r="B89" s="251">
        <v>9.4</v>
      </c>
      <c r="C89" s="252">
        <v>64.599999999999994</v>
      </c>
    </row>
    <row r="90" spans="1:3">
      <c r="A90" s="250">
        <v>40360</v>
      </c>
      <c r="B90" s="251">
        <v>9.5</v>
      </c>
      <c r="C90" s="252">
        <v>64.599999999999994</v>
      </c>
    </row>
    <row r="91" spans="1:3">
      <c r="A91" s="250">
        <v>40391</v>
      </c>
      <c r="B91" s="251">
        <v>9.5</v>
      </c>
      <c r="C91" s="252">
        <v>64.7</v>
      </c>
    </row>
    <row r="92" spans="1:3">
      <c r="A92" s="250">
        <v>40422</v>
      </c>
      <c r="B92" s="251">
        <v>9.5</v>
      </c>
      <c r="C92" s="252">
        <v>64.599999999999994</v>
      </c>
    </row>
    <row r="93" spans="1:3">
      <c r="A93" s="250">
        <v>40452</v>
      </c>
      <c r="B93" s="251">
        <v>9.5</v>
      </c>
      <c r="C93" s="252">
        <v>64.400000000000006</v>
      </c>
    </row>
    <row r="94" spans="1:3">
      <c r="A94" s="250">
        <v>40483</v>
      </c>
      <c r="B94" s="251">
        <v>9.8000000000000007</v>
      </c>
      <c r="C94" s="252">
        <v>64.599999999999994</v>
      </c>
    </row>
    <row r="95" spans="1:3">
      <c r="A95" s="250">
        <v>40513</v>
      </c>
      <c r="B95" s="251">
        <v>9.4</v>
      </c>
      <c r="C95" s="252">
        <v>64.3</v>
      </c>
    </row>
    <row r="96" spans="1:3">
      <c r="A96" s="250">
        <v>40544</v>
      </c>
      <c r="B96" s="251">
        <v>9.1</v>
      </c>
      <c r="C96" s="252">
        <v>64.2</v>
      </c>
    </row>
    <row r="97" spans="1:3">
      <c r="A97" s="250">
        <v>40575</v>
      </c>
      <c r="B97" s="251">
        <v>9</v>
      </c>
      <c r="C97" s="252">
        <v>64.2</v>
      </c>
    </row>
    <row r="98" spans="1:3">
      <c r="A98" s="250">
        <v>40603</v>
      </c>
      <c r="B98" s="251">
        <v>9</v>
      </c>
      <c r="C98" s="252">
        <v>64.2</v>
      </c>
    </row>
    <row r="99" spans="1:3">
      <c r="A99" s="250">
        <v>40634</v>
      </c>
      <c r="B99" s="251">
        <v>9.1</v>
      </c>
      <c r="C99" s="252">
        <v>64.2</v>
      </c>
    </row>
    <row r="100" spans="1:3">
      <c r="A100" s="250">
        <v>40664</v>
      </c>
      <c r="B100" s="251">
        <v>9</v>
      </c>
      <c r="C100" s="252">
        <v>64.2</v>
      </c>
    </row>
    <row r="101" spans="1:3">
      <c r="A101" s="250">
        <v>40695</v>
      </c>
      <c r="B101" s="251">
        <v>9.1</v>
      </c>
      <c r="C101" s="252">
        <v>64</v>
      </c>
    </row>
    <row r="102" spans="1:3">
      <c r="A102" s="250">
        <v>40725</v>
      </c>
      <c r="B102" s="251">
        <v>9</v>
      </c>
      <c r="C102" s="252">
        <v>64</v>
      </c>
    </row>
    <row r="103" spans="1:3">
      <c r="A103" s="250">
        <v>40756</v>
      </c>
      <c r="B103" s="251">
        <v>9</v>
      </c>
      <c r="C103" s="252">
        <v>64.099999999999994</v>
      </c>
    </row>
    <row r="104" spans="1:3">
      <c r="A104" s="250">
        <v>40787</v>
      </c>
      <c r="B104" s="251">
        <v>9</v>
      </c>
      <c r="C104" s="252">
        <v>64.2</v>
      </c>
    </row>
    <row r="105" spans="1:3">
      <c r="A105" s="250">
        <v>40817</v>
      </c>
      <c r="B105" s="251">
        <v>8.8000000000000007</v>
      </c>
      <c r="C105" s="252">
        <v>64.099999999999994</v>
      </c>
    </row>
    <row r="106" spans="1:3">
      <c r="A106" s="250">
        <v>40848</v>
      </c>
      <c r="B106" s="251">
        <v>8.6</v>
      </c>
      <c r="C106" s="252">
        <v>64.099999999999994</v>
      </c>
    </row>
    <row r="107" spans="1:3">
      <c r="A107" s="250">
        <v>40878</v>
      </c>
      <c r="B107" s="251">
        <v>8.5</v>
      </c>
      <c r="C107" s="252">
        <v>64</v>
      </c>
    </row>
    <row r="108" spans="1:3">
      <c r="A108" s="250">
        <v>40909</v>
      </c>
      <c r="B108" s="251">
        <v>8.1999999999999993</v>
      </c>
      <c r="C108" s="252">
        <v>63.7</v>
      </c>
    </row>
    <row r="109" spans="1:3">
      <c r="A109" s="250">
        <v>40940</v>
      </c>
      <c r="B109" s="251">
        <v>8.3000000000000007</v>
      </c>
      <c r="C109" s="252">
        <v>63.9</v>
      </c>
    </row>
    <row r="110" spans="1:3">
      <c r="A110" s="250">
        <v>40969</v>
      </c>
      <c r="B110" s="251">
        <v>8.1999999999999993</v>
      </c>
      <c r="C110" s="252">
        <v>63.8</v>
      </c>
    </row>
    <row r="111" spans="1:3">
      <c r="A111" s="250">
        <v>41000</v>
      </c>
      <c r="B111" s="251">
        <v>8.1999999999999993</v>
      </c>
      <c r="C111" s="252">
        <v>63.7</v>
      </c>
    </row>
    <row r="112" spans="1:3">
      <c r="A112" s="250">
        <v>41030</v>
      </c>
      <c r="B112" s="251">
        <v>8.1999999999999993</v>
      </c>
      <c r="C112" s="252">
        <v>63.8</v>
      </c>
    </row>
    <row r="113" spans="1:3">
      <c r="A113" s="250">
        <v>41061</v>
      </c>
      <c r="B113" s="251">
        <v>8.1999999999999993</v>
      </c>
      <c r="C113" s="252">
        <v>63.8</v>
      </c>
    </row>
    <row r="114" spans="1:3">
      <c r="A114" s="250">
        <v>41091</v>
      </c>
      <c r="B114" s="251">
        <v>8.1999999999999993</v>
      </c>
      <c r="C114" s="252">
        <v>63.7</v>
      </c>
    </row>
    <row r="115" spans="1:3">
      <c r="A115" s="250">
        <v>41122</v>
      </c>
      <c r="B115" s="251">
        <v>8.1</v>
      </c>
      <c r="C115" s="252">
        <v>63.5</v>
      </c>
    </row>
    <row r="116" spans="1:3">
      <c r="A116" s="250">
        <v>41153</v>
      </c>
      <c r="B116" s="251">
        <v>7.8</v>
      </c>
      <c r="C116" s="252">
        <v>63.6</v>
      </c>
    </row>
    <row r="117" spans="1:3">
      <c r="A117" s="250">
        <v>41183</v>
      </c>
      <c r="B117" s="251">
        <v>7.8</v>
      </c>
      <c r="C117" s="252">
        <v>63.7</v>
      </c>
    </row>
    <row r="118" spans="1:3">
      <c r="A118" s="250">
        <v>41214</v>
      </c>
      <c r="B118" s="251">
        <v>7.8</v>
      </c>
      <c r="C118" s="252">
        <v>63.6</v>
      </c>
    </row>
    <row r="119" spans="1:3">
      <c r="A119" s="250">
        <v>41244</v>
      </c>
      <c r="B119" s="251">
        <v>7.9</v>
      </c>
      <c r="C119" s="252">
        <v>63.6</v>
      </c>
    </row>
    <row r="120" spans="1:3">
      <c r="A120" s="250">
        <v>41275</v>
      </c>
      <c r="B120" s="251">
        <v>7.9</v>
      </c>
      <c r="C120" s="252">
        <v>63.6</v>
      </c>
    </row>
    <row r="121" spans="1:3">
      <c r="A121" s="250">
        <v>41306</v>
      </c>
      <c r="B121" s="251">
        <v>7.7</v>
      </c>
      <c r="C121" s="252">
        <v>63.5</v>
      </c>
    </row>
    <row r="122" spans="1:3">
      <c r="A122" s="250">
        <v>41334</v>
      </c>
      <c r="B122" s="251">
        <v>7.5</v>
      </c>
      <c r="C122" s="252">
        <v>63.3</v>
      </c>
    </row>
    <row r="123" spans="1:3">
      <c r="A123" s="250">
        <v>41365</v>
      </c>
      <c r="B123" s="251">
        <v>7.5</v>
      </c>
      <c r="C123" s="252">
        <v>63.4</v>
      </c>
    </row>
    <row r="124" spans="1:3">
      <c r="A124" s="250">
        <v>41395</v>
      </c>
      <c r="B124" s="251">
        <v>7.5</v>
      </c>
      <c r="C124" s="252">
        <v>63.4</v>
      </c>
    </row>
    <row r="125" spans="1:3">
      <c r="A125" s="250">
        <v>41426</v>
      </c>
      <c r="B125" s="251">
        <v>7.5</v>
      </c>
      <c r="C125" s="252">
        <v>63.5</v>
      </c>
    </row>
    <row r="126" spans="1:3">
      <c r="A126" s="250">
        <v>41456</v>
      </c>
      <c r="B126" s="251">
        <v>7.3</v>
      </c>
      <c r="C126" s="252">
        <v>63.4</v>
      </c>
    </row>
    <row r="127" spans="1:3">
      <c r="A127" s="250">
        <v>41487</v>
      </c>
      <c r="B127" s="251">
        <v>7.2</v>
      </c>
      <c r="C127" s="252">
        <v>63.2</v>
      </c>
    </row>
    <row r="128" spans="1:3">
      <c r="A128" s="250">
        <v>41518</v>
      </c>
      <c r="B128" s="251">
        <v>7.2</v>
      </c>
      <c r="C128" s="252">
        <v>63.2</v>
      </c>
    </row>
    <row r="129" spans="1:3">
      <c r="A129" s="250">
        <v>41548</v>
      </c>
      <c r="B129" s="251">
        <v>7.2</v>
      </c>
      <c r="C129" s="252">
        <v>62.8</v>
      </c>
    </row>
    <row r="130" spans="1:3">
      <c r="A130" s="250">
        <v>41579</v>
      </c>
      <c r="B130" s="251">
        <v>7</v>
      </c>
      <c r="C130" s="252">
        <v>63</v>
      </c>
    </row>
    <row r="131" spans="1:3">
      <c r="A131" s="250">
        <v>41609</v>
      </c>
      <c r="B131" s="251">
        <v>6.7</v>
      </c>
      <c r="C131" s="252">
        <v>62.8</v>
      </c>
    </row>
    <row r="132" spans="1:3">
      <c r="A132" s="250">
        <v>41640</v>
      </c>
      <c r="B132" s="251">
        <v>6.6</v>
      </c>
      <c r="C132" s="252">
        <v>63</v>
      </c>
    </row>
    <row r="133" spans="1:3">
      <c r="A133" s="250">
        <v>41671</v>
      </c>
      <c r="B133" s="251">
        <v>6.7</v>
      </c>
      <c r="C133" s="252">
        <v>63</v>
      </c>
    </row>
    <row r="134" spans="1:3">
      <c r="A134" s="250">
        <v>41699</v>
      </c>
      <c r="B134" s="251">
        <v>6.7</v>
      </c>
      <c r="C134" s="252">
        <v>63.2</v>
      </c>
    </row>
    <row r="135" spans="1:3">
      <c r="A135" s="250">
        <v>41730</v>
      </c>
      <c r="B135" s="251">
        <v>6.3</v>
      </c>
      <c r="C135" s="252">
        <v>62.8</v>
      </c>
    </row>
    <row r="136" spans="1:3">
      <c r="A136" s="250">
        <v>41760</v>
      </c>
      <c r="B136" s="251">
        <v>6.3</v>
      </c>
      <c r="C136" s="252">
        <v>62.8</v>
      </c>
    </row>
    <row r="137" spans="1:3">
      <c r="A137" s="250">
        <v>41791</v>
      </c>
      <c r="B137" s="251">
        <v>6.1</v>
      </c>
      <c r="C137" s="252">
        <v>62.8</v>
      </c>
    </row>
    <row r="138" spans="1:3">
      <c r="A138" s="250">
        <v>41821</v>
      </c>
      <c r="B138" s="251">
        <v>6.2</v>
      </c>
      <c r="C138" s="252">
        <v>62.9</v>
      </c>
    </row>
    <row r="139" spans="1:3">
      <c r="A139" s="250">
        <v>41852</v>
      </c>
      <c r="B139" s="249">
        <v>6.1</v>
      </c>
      <c r="C139" s="252">
        <v>62.8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A1:E63"/>
  <sheetViews>
    <sheetView showGridLines="0" zoomScaleNormal="100" workbookViewId="0">
      <pane xSplit="1" ySplit="12" topLeftCell="B13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" defaultRowHeight="12"/>
  <cols>
    <col min="1" max="1" width="13.42578125" style="5" customWidth="1"/>
    <col min="2" max="16384" width="9" style="5"/>
  </cols>
  <sheetData>
    <row r="1" spans="1:4">
      <c r="A1" s="130"/>
      <c r="B1" s="4"/>
    </row>
    <row r="2" spans="1:4">
      <c r="A2" s="130" t="s">
        <v>0</v>
      </c>
      <c r="B2" s="7" t="s">
        <v>413</v>
      </c>
    </row>
    <row r="3" spans="1:4">
      <c r="A3" s="130" t="s">
        <v>19</v>
      </c>
      <c r="B3" s="7" t="s">
        <v>414</v>
      </c>
    </row>
    <row r="4" spans="1:4">
      <c r="A4" s="130" t="s">
        <v>33</v>
      </c>
      <c r="B4" s="7" t="s">
        <v>407</v>
      </c>
    </row>
    <row r="5" spans="1:4">
      <c r="A5" s="130" t="s">
        <v>143</v>
      </c>
      <c r="B5" s="7" t="s">
        <v>409</v>
      </c>
    </row>
    <row r="6" spans="1:4">
      <c r="A6" s="130" t="s">
        <v>17</v>
      </c>
      <c r="B6" s="7" t="s">
        <v>201</v>
      </c>
    </row>
    <row r="7" spans="1:4">
      <c r="A7" s="130" t="s">
        <v>62</v>
      </c>
      <c r="B7" s="4" t="s">
        <v>201</v>
      </c>
    </row>
    <row r="8" spans="1:4">
      <c r="A8" s="6"/>
      <c r="B8" s="154" t="s">
        <v>222</v>
      </c>
    </row>
    <row r="9" spans="1:4">
      <c r="A9" s="6" t="s">
        <v>1</v>
      </c>
      <c r="B9" s="4" t="s">
        <v>2</v>
      </c>
      <c r="C9" s="5" t="s">
        <v>14</v>
      </c>
    </row>
    <row r="10" spans="1:4">
      <c r="A10" s="8"/>
      <c r="B10" s="8"/>
      <c r="C10" s="5" t="s">
        <v>10</v>
      </c>
    </row>
    <row r="11" spans="1:4">
      <c r="A11" s="8"/>
      <c r="B11" s="8"/>
      <c r="C11" s="5" t="s">
        <v>7</v>
      </c>
      <c r="D11" s="5" t="s">
        <v>13</v>
      </c>
    </row>
    <row r="12" spans="1:4">
      <c r="C12" s="5" t="s">
        <v>5</v>
      </c>
      <c r="D12" s="5" t="s">
        <v>11</v>
      </c>
    </row>
    <row r="13" spans="1:4">
      <c r="A13" s="9">
        <v>38718</v>
      </c>
      <c r="B13" s="5">
        <v>2006</v>
      </c>
      <c r="C13" s="10">
        <v>2.8145476267762888</v>
      </c>
      <c r="D13" s="10">
        <v>2.0439955766587001</v>
      </c>
    </row>
    <row r="14" spans="1:4">
      <c r="A14" s="9">
        <v>38808</v>
      </c>
      <c r="B14" s="5">
        <v>2006</v>
      </c>
      <c r="C14" s="10">
        <v>2.5619454254875507</v>
      </c>
      <c r="D14" s="10">
        <v>2.0429725412209061</v>
      </c>
    </row>
    <row r="15" spans="1:4">
      <c r="A15" s="9">
        <v>38899</v>
      </c>
      <c r="B15" s="5">
        <v>2006</v>
      </c>
      <c r="C15" s="10">
        <v>2.6436046595891725</v>
      </c>
      <c r="D15" s="10">
        <v>1.9440003069514029</v>
      </c>
    </row>
    <row r="16" spans="1:4">
      <c r="A16" s="9">
        <v>38991</v>
      </c>
      <c r="B16" s="5">
        <v>2006</v>
      </c>
      <c r="C16" s="10">
        <v>2.6977092619030003</v>
      </c>
      <c r="D16" s="10">
        <v>2.0995407339620482</v>
      </c>
    </row>
    <row r="17" spans="1:4">
      <c r="A17" s="9">
        <v>39083</v>
      </c>
      <c r="B17" s="5">
        <v>2007</v>
      </c>
      <c r="C17" s="10">
        <v>4.8479288375137912</v>
      </c>
      <c r="D17" s="10">
        <v>1.9578222278171471</v>
      </c>
    </row>
    <row r="18" spans="1:4">
      <c r="A18" s="9">
        <v>39173</v>
      </c>
      <c r="B18" s="5">
        <v>2007</v>
      </c>
      <c r="C18" s="10">
        <v>2.6724288074954785</v>
      </c>
      <c r="D18" s="10">
        <v>2.2678106868752299</v>
      </c>
    </row>
    <row r="19" spans="1:4">
      <c r="A19" s="9">
        <v>39264</v>
      </c>
      <c r="B19" s="5">
        <v>2007</v>
      </c>
      <c r="C19" s="10">
        <v>2.503039960335542</v>
      </c>
      <c r="D19" s="10">
        <v>1.9079499216963951</v>
      </c>
    </row>
    <row r="20" spans="1:4">
      <c r="A20" s="9">
        <v>39356</v>
      </c>
      <c r="B20" s="5">
        <v>2007</v>
      </c>
      <c r="C20" s="10">
        <v>2.258218156753685</v>
      </c>
      <c r="D20" s="10">
        <v>2.7912003831789369</v>
      </c>
    </row>
    <row r="21" spans="1:4">
      <c r="A21" s="9">
        <v>39448</v>
      </c>
      <c r="B21" s="5">
        <v>2008</v>
      </c>
      <c r="C21" s="10">
        <v>2.6773369299422143</v>
      </c>
      <c r="D21" s="10">
        <v>1.972318043339949</v>
      </c>
    </row>
    <row r="22" spans="1:4">
      <c r="A22" s="9">
        <v>39539</v>
      </c>
      <c r="B22" s="5">
        <v>2008</v>
      </c>
      <c r="C22" s="10">
        <v>2.0691396053842794</v>
      </c>
      <c r="D22" s="10">
        <v>0.49134877043484509</v>
      </c>
    </row>
    <row r="23" spans="1:4">
      <c r="A23" s="9">
        <v>39630</v>
      </c>
      <c r="B23" s="5">
        <v>2008</v>
      </c>
      <c r="C23" s="10">
        <v>2.0391452162411525</v>
      </c>
      <c r="D23" s="10">
        <v>-1.3495091787878919</v>
      </c>
    </row>
    <row r="24" spans="1:4">
      <c r="A24" s="9">
        <v>39722</v>
      </c>
      <c r="B24" s="5">
        <v>2008</v>
      </c>
      <c r="C24" s="10">
        <v>-0.20946005284854152</v>
      </c>
      <c r="D24" s="10">
        <v>-3.4148845522615008</v>
      </c>
    </row>
    <row r="25" spans="1:4">
      <c r="A25" s="9">
        <v>39814</v>
      </c>
      <c r="B25" s="5">
        <v>2009</v>
      </c>
      <c r="C25" s="10">
        <v>2.8946648815203986</v>
      </c>
      <c r="D25" s="10">
        <v>-3.3774239889398889</v>
      </c>
    </row>
    <row r="26" spans="1:4">
      <c r="A26" s="9">
        <v>39904</v>
      </c>
      <c r="B26" s="5">
        <v>2009</v>
      </c>
      <c r="C26" s="10">
        <v>3.1470016040747737</v>
      </c>
      <c r="D26" s="10">
        <v>-1.553160684204723</v>
      </c>
    </row>
    <row r="27" spans="1:4">
      <c r="A27" s="9">
        <v>39995</v>
      </c>
      <c r="B27" s="5">
        <v>2009</v>
      </c>
      <c r="C27" s="10">
        <v>2.8926807679430624</v>
      </c>
      <c r="D27" s="10">
        <v>0.39837618951089032</v>
      </c>
    </row>
    <row r="28" spans="1:4">
      <c r="A28" s="9">
        <v>40087</v>
      </c>
      <c r="B28" s="5">
        <v>2009</v>
      </c>
      <c r="C28" s="10">
        <v>2.3678479292513259</v>
      </c>
      <c r="D28" s="10">
        <v>1.2217978078009519</v>
      </c>
    </row>
    <row r="29" spans="1:4">
      <c r="A29" s="9">
        <v>40179</v>
      </c>
      <c r="B29" s="5">
        <v>2010</v>
      </c>
      <c r="C29" s="10">
        <v>2.6176180320721869</v>
      </c>
      <c r="D29" s="10">
        <v>2.012813627440015</v>
      </c>
    </row>
    <row r="30" spans="1:4">
      <c r="A30" s="9">
        <v>40269</v>
      </c>
      <c r="B30" s="5">
        <v>2010</v>
      </c>
      <c r="C30" s="10">
        <v>2.2270380695952809</v>
      </c>
      <c r="D30" s="10">
        <v>0.96577423384381944</v>
      </c>
    </row>
    <row r="31" spans="1:4">
      <c r="A31" s="9">
        <v>40360</v>
      </c>
      <c r="B31" s="5">
        <v>2010</v>
      </c>
      <c r="C31" s="10">
        <v>2.3077366814832487</v>
      </c>
      <c r="D31" s="10">
        <v>0.64045065155608571</v>
      </c>
    </row>
    <row r="32" spans="1:4">
      <c r="A32" s="9">
        <v>40452</v>
      </c>
      <c r="B32" s="5">
        <v>2010</v>
      </c>
      <c r="C32" s="10">
        <v>2.3422375331024909</v>
      </c>
      <c r="D32" s="10">
        <v>1.124127937062634</v>
      </c>
    </row>
    <row r="33" spans="1:5">
      <c r="A33" s="9">
        <v>40544</v>
      </c>
      <c r="B33" s="5">
        <v>2011</v>
      </c>
      <c r="C33" s="10">
        <v>2.2999999999999998</v>
      </c>
      <c r="D33" s="10">
        <v>0.79426106555761189</v>
      </c>
    </row>
    <row r="34" spans="1:5">
      <c r="A34" s="9">
        <v>40634</v>
      </c>
      <c r="B34" s="5">
        <v>2011</v>
      </c>
      <c r="C34" s="10">
        <v>2.5</v>
      </c>
      <c r="D34" s="10">
        <v>1.3418652419305219</v>
      </c>
    </row>
    <row r="35" spans="1:5">
      <c r="A35" s="9">
        <v>40725</v>
      </c>
      <c r="B35" s="5">
        <v>2011</v>
      </c>
      <c r="C35" s="10">
        <v>2.2000000000000002</v>
      </c>
      <c r="D35" s="10">
        <v>1.3970805557321551</v>
      </c>
    </row>
    <row r="36" spans="1:5">
      <c r="A36" s="9">
        <v>40817</v>
      </c>
      <c r="B36" s="5">
        <v>2011</v>
      </c>
      <c r="C36" s="10">
        <v>1.8</v>
      </c>
      <c r="D36" s="10">
        <v>1.4218393289101861</v>
      </c>
    </row>
    <row r="37" spans="1:5">
      <c r="A37" s="9">
        <v>40909</v>
      </c>
      <c r="B37" s="5">
        <v>2012</v>
      </c>
      <c r="C37" s="10">
        <v>1.4</v>
      </c>
      <c r="D37" s="10">
        <v>0.81879335667910724</v>
      </c>
    </row>
    <row r="38" spans="1:5">
      <c r="A38" s="9">
        <v>41000</v>
      </c>
      <c r="B38" s="5">
        <v>2012</v>
      </c>
      <c r="C38" s="10">
        <v>2.1</v>
      </c>
      <c r="D38" s="10">
        <v>0.56350136603256595</v>
      </c>
    </row>
    <row r="39" spans="1:5">
      <c r="A39" s="9">
        <v>41091</v>
      </c>
      <c r="B39" s="5">
        <v>2012</v>
      </c>
      <c r="C39" s="10">
        <v>2</v>
      </c>
      <c r="D39" s="10">
        <v>0.28499238397114718</v>
      </c>
    </row>
    <row r="40" spans="1:5">
      <c r="A40" s="9">
        <v>41183</v>
      </c>
      <c r="B40" s="5">
        <v>2012</v>
      </c>
      <c r="C40" s="10">
        <v>1.9</v>
      </c>
      <c r="D40" s="10">
        <v>-0.18656248822459179</v>
      </c>
    </row>
    <row r="41" spans="1:5">
      <c r="A41" s="9">
        <v>41275</v>
      </c>
      <c r="B41" s="5">
        <v>2013</v>
      </c>
      <c r="C41" s="10">
        <v>1.6</v>
      </c>
      <c r="D41" s="10">
        <v>0.49736313406034571</v>
      </c>
    </row>
    <row r="42" spans="1:5">
      <c r="A42" s="9">
        <v>41365</v>
      </c>
      <c r="B42" s="5">
        <v>2013</v>
      </c>
      <c r="C42" s="10">
        <v>1.8</v>
      </c>
      <c r="D42" s="10">
        <v>0.43278167421622171</v>
      </c>
    </row>
    <row r="43" spans="1:5">
      <c r="A43" s="9">
        <v>41456</v>
      </c>
      <c r="B43" s="5">
        <v>2013</v>
      </c>
      <c r="C43" s="10">
        <v>2.2999999999999998</v>
      </c>
      <c r="D43" s="10">
        <v>0.33764150962855127</v>
      </c>
    </row>
    <row r="44" spans="1:5">
      <c r="A44" s="9">
        <v>41548</v>
      </c>
      <c r="B44" s="5">
        <v>2013</v>
      </c>
      <c r="C44" s="10">
        <v>1.7</v>
      </c>
      <c r="D44" s="10">
        <v>0.32206390479743607</v>
      </c>
    </row>
    <row r="45" spans="1:5">
      <c r="A45" s="9">
        <v>41640</v>
      </c>
      <c r="B45" s="5">
        <v>2014</v>
      </c>
      <c r="C45" s="5">
        <v>1.5</v>
      </c>
      <c r="D45" s="10">
        <v>-0.34800824402576103</v>
      </c>
      <c r="E45" s="10"/>
    </row>
    <row r="46" spans="1:5">
      <c r="A46" s="9">
        <v>41730</v>
      </c>
      <c r="B46" s="5">
        <v>2014</v>
      </c>
      <c r="C46" s="5">
        <v>2</v>
      </c>
      <c r="D46" s="215">
        <v>0.1</v>
      </c>
    </row>
    <row r="47" spans="1:5">
      <c r="A47" s="9"/>
    </row>
    <row r="48" spans="1:5">
      <c r="A48" s="9"/>
    </row>
    <row r="49" spans="1:1">
      <c r="A49" s="9"/>
    </row>
    <row r="50" spans="1:1">
      <c r="A50" s="9"/>
    </row>
    <row r="51" spans="1:1">
      <c r="A51" s="9"/>
    </row>
    <row r="52" spans="1:1">
      <c r="A52" s="9"/>
    </row>
    <row r="53" spans="1:1">
      <c r="A53" s="9"/>
    </row>
    <row r="54" spans="1:1">
      <c r="A54" s="9"/>
    </row>
    <row r="55" spans="1:1">
      <c r="A55" s="9"/>
    </row>
    <row r="56" spans="1:1">
      <c r="A56" s="9"/>
    </row>
    <row r="57" spans="1:1">
      <c r="A57" s="9"/>
    </row>
    <row r="58" spans="1:1">
      <c r="A58" s="9"/>
    </row>
    <row r="59" spans="1:1">
      <c r="A59" s="9"/>
    </row>
    <row r="60" spans="1:1">
      <c r="A60" s="9"/>
    </row>
    <row r="61" spans="1:1">
      <c r="A61" s="9"/>
    </row>
    <row r="62" spans="1:1">
      <c r="A62" s="9"/>
    </row>
    <row r="63" spans="1:1">
      <c r="A63" s="9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</sheetPr>
  <dimension ref="A1:AZ305"/>
  <sheetViews>
    <sheetView showGridLines="0" zoomScaleNormal="100" workbookViewId="0">
      <pane xSplit="1" ySplit="13" topLeftCell="B14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ColWidth="9.140625" defaultRowHeight="12"/>
  <cols>
    <col min="1" max="1" width="14.42578125" style="27" bestFit="1" customWidth="1"/>
    <col min="2" max="7" width="9.140625" style="27"/>
    <col min="8" max="8" width="11.140625" style="27" customWidth="1"/>
    <col min="9" max="52" width="9.140625" style="27"/>
    <col min="53" max="16384" width="9.140625" style="12"/>
  </cols>
  <sheetData>
    <row r="1" spans="1:7" s="27" customFormat="1">
      <c r="A1" s="130"/>
    </row>
    <row r="2" spans="1:7" s="27" customFormat="1">
      <c r="A2" s="130" t="s">
        <v>0</v>
      </c>
      <c r="B2" s="27" t="s">
        <v>415</v>
      </c>
    </row>
    <row r="3" spans="1:7" s="27" customFormat="1">
      <c r="A3" s="130" t="s">
        <v>19</v>
      </c>
      <c r="B3" s="27" t="s">
        <v>177</v>
      </c>
    </row>
    <row r="4" spans="1:7" s="27" customFormat="1">
      <c r="A4" s="130" t="s">
        <v>33</v>
      </c>
    </row>
    <row r="5" spans="1:7" s="27" customFormat="1">
      <c r="A5" s="130" t="s">
        <v>143</v>
      </c>
    </row>
    <row r="6" spans="1:7" s="27" customFormat="1">
      <c r="A6" s="130" t="s">
        <v>17</v>
      </c>
      <c r="B6" s="27" t="s">
        <v>192</v>
      </c>
    </row>
    <row r="7" spans="1:7" s="27" customFormat="1">
      <c r="A7" s="130" t="s">
        <v>62</v>
      </c>
      <c r="B7" s="27" t="s">
        <v>192</v>
      </c>
    </row>
    <row r="8" spans="1:7" s="27" customFormat="1">
      <c r="A8" s="130"/>
      <c r="B8" s="152" t="s">
        <v>222</v>
      </c>
    </row>
    <row r="9" spans="1:7" s="27" customFormat="1">
      <c r="A9" s="27" t="s">
        <v>1</v>
      </c>
      <c r="B9" s="166" t="s">
        <v>276</v>
      </c>
    </row>
    <row r="10" spans="1:7" s="27" customFormat="1">
      <c r="B10" s="183" t="s">
        <v>277</v>
      </c>
    </row>
    <row r="11" spans="1:7" s="27" customFormat="1"/>
    <row r="12" spans="1:7" s="27" customFormat="1">
      <c r="B12" s="27" t="s">
        <v>37</v>
      </c>
      <c r="C12" s="27" t="s">
        <v>58</v>
      </c>
      <c r="D12" s="27" t="s">
        <v>59</v>
      </c>
      <c r="E12" s="27" t="s">
        <v>37</v>
      </c>
      <c r="F12" s="27" t="s">
        <v>58</v>
      </c>
      <c r="G12" s="27" t="s">
        <v>59</v>
      </c>
    </row>
    <row r="13" spans="1:7" s="27" customFormat="1">
      <c r="A13" s="27" t="s">
        <v>15</v>
      </c>
      <c r="B13" s="27" t="s">
        <v>36</v>
      </c>
      <c r="C13" s="27" t="s">
        <v>60</v>
      </c>
      <c r="D13" s="27" t="s">
        <v>136</v>
      </c>
      <c r="E13" s="27" t="s">
        <v>36</v>
      </c>
      <c r="F13" s="27" t="s">
        <v>60</v>
      </c>
      <c r="G13" s="27" t="s">
        <v>136</v>
      </c>
    </row>
    <row r="14" spans="1:7">
      <c r="A14" s="28">
        <v>36526</v>
      </c>
      <c r="B14" s="29">
        <v>100.09767224329531</v>
      </c>
      <c r="C14" s="29">
        <v>104.82013596642655</v>
      </c>
      <c r="D14" s="29">
        <v>89.274631708503051</v>
      </c>
      <c r="E14" s="29">
        <f t="shared" ref="E14:G45" si="0">B14/B$74*100</f>
        <v>84.855077525340704</v>
      </c>
      <c r="F14" s="29">
        <f t="shared" si="0"/>
        <v>70.562370821666519</v>
      </c>
      <c r="G14" s="29">
        <f t="shared" si="0"/>
        <v>58.763463531902929</v>
      </c>
    </row>
    <row r="15" spans="1:7">
      <c r="A15" s="28">
        <v>36557</v>
      </c>
      <c r="B15" s="29">
        <v>101.18609740377835</v>
      </c>
      <c r="C15" s="29">
        <v>105.04867940967249</v>
      </c>
      <c r="D15" s="29">
        <v>96.106631710598663</v>
      </c>
      <c r="E15" s="29">
        <f t="shared" si="0"/>
        <v>85.77776033407612</v>
      </c>
      <c r="F15" s="29">
        <f t="shared" si="0"/>
        <v>70.716220719326884</v>
      </c>
      <c r="G15" s="29">
        <f t="shared" si="0"/>
        <v>63.260507936230248</v>
      </c>
    </row>
    <row r="16" spans="1:7">
      <c r="A16" s="28">
        <v>36586</v>
      </c>
      <c r="B16" s="29">
        <v>101.07746186993154</v>
      </c>
      <c r="C16" s="29">
        <v>101.9324239372378</v>
      </c>
      <c r="D16" s="29">
        <v>97.302941978865249</v>
      </c>
      <c r="E16" s="29">
        <f t="shared" si="0"/>
        <v>85.685667516730945</v>
      </c>
      <c r="F16" s="29">
        <f t="shared" si="0"/>
        <v>68.618433188394718</v>
      </c>
      <c r="G16" s="29">
        <f t="shared" si="0"/>
        <v>64.047958228399068</v>
      </c>
    </row>
    <row r="17" spans="1:7">
      <c r="A17" s="28">
        <v>36617</v>
      </c>
      <c r="B17" s="29">
        <v>104.07361292639028</v>
      </c>
      <c r="C17" s="29">
        <v>97.0049244688215</v>
      </c>
      <c r="D17" s="29">
        <v>83.070718150115454</v>
      </c>
      <c r="E17" s="29">
        <f t="shared" si="0"/>
        <v>88.225573035767297</v>
      </c>
      <c r="F17" s="29">
        <f t="shared" si="0"/>
        <v>65.301360170808465</v>
      </c>
      <c r="G17" s="29">
        <f t="shared" si="0"/>
        <v>54.679846034227332</v>
      </c>
    </row>
    <row r="18" spans="1:7">
      <c r="A18" s="28">
        <v>36647</v>
      </c>
      <c r="B18" s="29">
        <v>104.74919657605382</v>
      </c>
      <c r="C18" s="29">
        <v>98.853648024332571</v>
      </c>
      <c r="D18" s="29">
        <v>96.500097124998717</v>
      </c>
      <c r="E18" s="29">
        <f t="shared" si="0"/>
        <v>88.798280689025361</v>
      </c>
      <c r="F18" s="29">
        <f t="shared" si="0"/>
        <v>66.5458759870492</v>
      </c>
      <c r="G18" s="29">
        <f t="shared" si="0"/>
        <v>63.519499657480452</v>
      </c>
    </row>
    <row r="19" spans="1:7">
      <c r="A19" s="28">
        <v>36678</v>
      </c>
      <c r="B19" s="29">
        <v>103.23092577465572</v>
      </c>
      <c r="C19" s="29">
        <v>97.515063682786916</v>
      </c>
      <c r="D19" s="29">
        <v>104.89435297413996</v>
      </c>
      <c r="E19" s="29">
        <f t="shared" si="0"/>
        <v>87.511207936284848</v>
      </c>
      <c r="F19" s="29">
        <f t="shared" si="0"/>
        <v>65.644773505036838</v>
      </c>
      <c r="G19" s="29">
        <f t="shared" si="0"/>
        <v>69.044871625175631</v>
      </c>
    </row>
    <row r="20" spans="1:7">
      <c r="A20" s="28">
        <v>36708</v>
      </c>
      <c r="B20" s="29">
        <v>100.19321784366201</v>
      </c>
      <c r="C20" s="29">
        <v>99.72571284449792</v>
      </c>
      <c r="D20" s="29">
        <v>99.753257603655186</v>
      </c>
      <c r="E20" s="29">
        <f t="shared" si="0"/>
        <v>84.936073707815524</v>
      </c>
      <c r="F20" s="29">
        <f t="shared" si="0"/>
        <v>67.132928852929354</v>
      </c>
      <c r="G20" s="29">
        <f t="shared" si="0"/>
        <v>65.660835594604777</v>
      </c>
    </row>
    <row r="21" spans="1:7">
      <c r="A21" s="28">
        <v>36739</v>
      </c>
      <c r="B21" s="29">
        <v>98.269468283407051</v>
      </c>
      <c r="C21" s="29">
        <v>99.430589920498662</v>
      </c>
      <c r="D21" s="29">
        <v>104.17778643592999</v>
      </c>
      <c r="E21" s="29">
        <f t="shared" si="0"/>
        <v>83.305267372199566</v>
      </c>
      <c r="F21" s="29">
        <f t="shared" si="0"/>
        <v>66.934259265171136</v>
      </c>
      <c r="G21" s="29">
        <f t="shared" si="0"/>
        <v>68.573204245199506</v>
      </c>
    </row>
    <row r="22" spans="1:7">
      <c r="A22" s="28">
        <v>36770</v>
      </c>
      <c r="B22" s="29">
        <v>96.695438776364384</v>
      </c>
      <c r="C22" s="29">
        <v>103.82610779215496</v>
      </c>
      <c r="D22" s="29">
        <v>113.6615897819329</v>
      </c>
      <c r="E22" s="29">
        <f t="shared" si="0"/>
        <v>81.970926694200173</v>
      </c>
      <c r="F22" s="29">
        <f t="shared" si="0"/>
        <v>69.89321518669766</v>
      </c>
      <c r="G22" s="29">
        <f t="shared" si="0"/>
        <v>74.815751779713722</v>
      </c>
    </row>
    <row r="23" spans="1:7">
      <c r="A23" s="28">
        <v>36800</v>
      </c>
      <c r="B23" s="29">
        <v>95.746064676328018</v>
      </c>
      <c r="C23" s="29">
        <v>97.872935662460335</v>
      </c>
      <c r="D23" s="29">
        <v>111.38266236312617</v>
      </c>
      <c r="E23" s="29">
        <f t="shared" si="0"/>
        <v>81.166120637738331</v>
      </c>
      <c r="F23" s="29">
        <f t="shared" si="0"/>
        <v>65.885684233720568</v>
      </c>
      <c r="G23" s="29">
        <f t="shared" si="0"/>
        <v>73.315687699873365</v>
      </c>
    </row>
    <row r="24" spans="1:7">
      <c r="A24" s="28">
        <v>36831</v>
      </c>
      <c r="B24" s="29">
        <v>95.734682991983334</v>
      </c>
      <c r="C24" s="29">
        <v>95.251091140346034</v>
      </c>
      <c r="D24" s="29">
        <v>114.54257838747246</v>
      </c>
      <c r="E24" s="29">
        <f t="shared" si="0"/>
        <v>81.156472124583217</v>
      </c>
      <c r="F24" s="29">
        <f t="shared" si="0"/>
        <v>64.120722151764866</v>
      </c>
      <c r="G24" s="29">
        <f t="shared" si="0"/>
        <v>75.395647107231667</v>
      </c>
    </row>
    <row r="25" spans="1:7">
      <c r="A25" s="28">
        <v>36861</v>
      </c>
      <c r="B25" s="29">
        <v>98.946160634150189</v>
      </c>
      <c r="C25" s="29">
        <v>98.718687150764495</v>
      </c>
      <c r="D25" s="29">
        <v>89.332751780662363</v>
      </c>
      <c r="E25" s="29">
        <f t="shared" si="0"/>
        <v>83.878914896624991</v>
      </c>
      <c r="F25" s="29">
        <f t="shared" si="0"/>
        <v>66.455023603398629</v>
      </c>
      <c r="G25" s="29">
        <f t="shared" si="0"/>
        <v>58.801720051985328</v>
      </c>
    </row>
    <row r="26" spans="1:7">
      <c r="A26" s="28">
        <v>36892</v>
      </c>
      <c r="B26" s="29">
        <v>98.850833897045121</v>
      </c>
      <c r="C26" s="29">
        <v>99.360309219888919</v>
      </c>
      <c r="D26" s="29">
        <v>91.678159778075994</v>
      </c>
      <c r="E26" s="29">
        <f t="shared" si="0"/>
        <v>83.798104249523959</v>
      </c>
      <c r="F26" s="29">
        <f t="shared" si="0"/>
        <v>66.886948003720178</v>
      </c>
      <c r="G26" s="29">
        <f t="shared" si="0"/>
        <v>60.345543808923019</v>
      </c>
    </row>
    <row r="27" spans="1:7">
      <c r="A27" s="28">
        <v>36923</v>
      </c>
      <c r="B27" s="29">
        <v>98.41387662887999</v>
      </c>
      <c r="C27" s="29">
        <v>98.315203619887157</v>
      </c>
      <c r="D27" s="29">
        <v>96.407483355794469</v>
      </c>
      <c r="E27" s="29">
        <f t="shared" si="0"/>
        <v>83.427685617057733</v>
      </c>
      <c r="F27" s="29">
        <f t="shared" si="0"/>
        <v>66.18340828575279</v>
      </c>
      <c r="G27" s="29">
        <f t="shared" si="0"/>
        <v>63.458538265144981</v>
      </c>
    </row>
    <row r="28" spans="1:7">
      <c r="A28" s="28">
        <v>36951</v>
      </c>
      <c r="B28" s="29">
        <v>100.33505321467742</v>
      </c>
      <c r="C28" s="29">
        <v>94.656084281254635</v>
      </c>
      <c r="D28" s="29">
        <v>88.645696468825363</v>
      </c>
      <c r="E28" s="29">
        <f t="shared" si="0"/>
        <v>85.056310783599798</v>
      </c>
      <c r="F28" s="29">
        <f t="shared" si="0"/>
        <v>63.720177979163431</v>
      </c>
      <c r="G28" s="29">
        <f t="shared" si="0"/>
        <v>58.349477920162698</v>
      </c>
    </row>
    <row r="29" spans="1:7">
      <c r="A29" s="28">
        <v>36982</v>
      </c>
      <c r="B29" s="29">
        <v>98.889439430880813</v>
      </c>
      <c r="C29" s="29">
        <v>93.401318147781566</v>
      </c>
      <c r="D29" s="29">
        <v>90.928477613130454</v>
      </c>
      <c r="E29" s="29">
        <f t="shared" si="0"/>
        <v>83.830831040198689</v>
      </c>
      <c r="F29" s="29">
        <f t="shared" si="0"/>
        <v>62.875499879976893</v>
      </c>
      <c r="G29" s="29">
        <f t="shared" si="0"/>
        <v>59.852078647351256</v>
      </c>
    </row>
    <row r="30" spans="1:7">
      <c r="A30" s="28">
        <v>37012</v>
      </c>
      <c r="B30" s="29">
        <v>101.58324101679497</v>
      </c>
      <c r="C30" s="29">
        <v>95.681047871832234</v>
      </c>
      <c r="D30" s="29">
        <v>97.615230430340745</v>
      </c>
      <c r="E30" s="29">
        <f t="shared" si="0"/>
        <v>86.114428023903201</v>
      </c>
      <c r="F30" s="29">
        <f t="shared" si="0"/>
        <v>64.410158585372599</v>
      </c>
      <c r="G30" s="29">
        <f t="shared" si="0"/>
        <v>64.253516634841276</v>
      </c>
    </row>
    <row r="31" spans="1:7">
      <c r="A31" s="28">
        <v>37043</v>
      </c>
      <c r="B31" s="29">
        <v>102.00212529834096</v>
      </c>
      <c r="C31" s="29">
        <v>91.7259913248364</v>
      </c>
      <c r="D31" s="29">
        <v>95.636783787297347</v>
      </c>
      <c r="E31" s="29">
        <f t="shared" si="0"/>
        <v>86.469525773812279</v>
      </c>
      <c r="F31" s="29">
        <f t="shared" si="0"/>
        <v>61.747710534559467</v>
      </c>
      <c r="G31" s="29">
        <f t="shared" si="0"/>
        <v>62.951238765603946</v>
      </c>
    </row>
    <row r="32" spans="1:7">
      <c r="A32" s="28">
        <v>37073</v>
      </c>
      <c r="B32" s="29">
        <v>105.9702650115441</v>
      </c>
      <c r="C32" s="29">
        <v>87.968603878803293</v>
      </c>
      <c r="D32" s="29">
        <v>87.914797597556372</v>
      </c>
      <c r="E32" s="29">
        <f t="shared" si="0"/>
        <v>89.83340822431343</v>
      </c>
      <c r="F32" s="29">
        <f t="shared" si="0"/>
        <v>59.218328523715833</v>
      </c>
      <c r="G32" s="29">
        <f t="shared" si="0"/>
        <v>57.868376532844024</v>
      </c>
    </row>
    <row r="33" spans="1:7">
      <c r="A33" s="28">
        <v>37104</v>
      </c>
      <c r="B33" s="29">
        <v>105.69932084606033</v>
      </c>
      <c r="C33" s="29">
        <v>85.371291818252075</v>
      </c>
      <c r="D33" s="29">
        <v>91.476772619980395</v>
      </c>
      <c r="E33" s="29">
        <f t="shared" si="0"/>
        <v>89.603722681663811</v>
      </c>
      <c r="F33" s="29">
        <f t="shared" si="0"/>
        <v>57.469881099311593</v>
      </c>
      <c r="G33" s="29">
        <f t="shared" si="0"/>
        <v>60.212984237474046</v>
      </c>
    </row>
    <row r="34" spans="1:7">
      <c r="A34" s="28">
        <v>37135</v>
      </c>
      <c r="B34" s="29">
        <v>101.19454981438439</v>
      </c>
      <c r="C34" s="29">
        <v>83.13795477443098</v>
      </c>
      <c r="D34" s="29">
        <v>88.802083519766768</v>
      </c>
      <c r="E34" s="29">
        <f t="shared" si="0"/>
        <v>85.784925635138336</v>
      </c>
      <c r="F34" s="29">
        <f t="shared" si="0"/>
        <v>55.966452819974656</v>
      </c>
      <c r="G34" s="29">
        <f t="shared" si="0"/>
        <v>58.452416958823349</v>
      </c>
    </row>
    <row r="35" spans="1:7">
      <c r="A35" s="28">
        <v>37165</v>
      </c>
      <c r="B35" s="29">
        <v>96.217574104917091</v>
      </c>
      <c r="C35" s="29">
        <v>80.252888235264535</v>
      </c>
      <c r="D35" s="29">
        <v>73.479963908328727</v>
      </c>
      <c r="E35" s="29">
        <f t="shared" si="0"/>
        <v>81.565829923880457</v>
      </c>
      <c r="F35" s="29">
        <f t="shared" si="0"/>
        <v>54.024296066361487</v>
      </c>
      <c r="G35" s="29">
        <f t="shared" si="0"/>
        <v>48.366899944784116</v>
      </c>
    </row>
    <row r="36" spans="1:7">
      <c r="A36" s="28">
        <v>37196</v>
      </c>
      <c r="B36" s="29">
        <v>95.924854562295153</v>
      </c>
      <c r="C36" s="29">
        <v>83.042152094353355</v>
      </c>
      <c r="D36" s="29">
        <v>66.232997036005685</v>
      </c>
      <c r="E36" s="29">
        <f t="shared" si="0"/>
        <v>81.317684897870308</v>
      </c>
      <c r="F36" s="29">
        <f t="shared" si="0"/>
        <v>55.901960781541192</v>
      </c>
      <c r="G36" s="29">
        <f t="shared" si="0"/>
        <v>43.596710862300313</v>
      </c>
    </row>
    <row r="37" spans="1:7">
      <c r="A37" s="28">
        <v>37226</v>
      </c>
      <c r="B37" s="29">
        <v>94.920101976348519</v>
      </c>
      <c r="C37" s="29">
        <v>84.010791202621277</v>
      </c>
      <c r="D37" s="29">
        <v>65.667812814350611</v>
      </c>
      <c r="E37" s="29">
        <f t="shared" si="0"/>
        <v>80.465933237081828</v>
      </c>
      <c r="F37" s="29">
        <f t="shared" si="0"/>
        <v>56.554025113644926</v>
      </c>
      <c r="G37" s="29">
        <f t="shared" si="0"/>
        <v>43.224688242184911</v>
      </c>
    </row>
    <row r="38" spans="1:7">
      <c r="A38" s="28">
        <v>37257</v>
      </c>
      <c r="B38" s="29">
        <v>95.699664130571989</v>
      </c>
      <c r="C38" s="29">
        <v>86.030749237224796</v>
      </c>
      <c r="D38" s="29">
        <v>67.942751966797346</v>
      </c>
      <c r="E38" s="29">
        <f t="shared" si="0"/>
        <v>81.126785837846327</v>
      </c>
      <c r="F38" s="29">
        <f t="shared" si="0"/>
        <v>57.91381182416351</v>
      </c>
      <c r="G38" s="29">
        <f t="shared" si="0"/>
        <v>44.722127115510098</v>
      </c>
    </row>
    <row r="39" spans="1:7">
      <c r="A39" s="28">
        <v>37288</v>
      </c>
      <c r="B39" s="29">
        <v>95.016735956956211</v>
      </c>
      <c r="C39" s="29">
        <v>86.358829395071311</v>
      </c>
      <c r="D39" s="29">
        <v>70.823767873111436</v>
      </c>
      <c r="E39" s="29">
        <f t="shared" si="0"/>
        <v>80.54785206428609</v>
      </c>
      <c r="F39" s="29">
        <f t="shared" si="0"/>
        <v>58.134667421647293</v>
      </c>
      <c r="G39" s="29">
        <f t="shared" si="0"/>
        <v>46.618505402438331</v>
      </c>
    </row>
    <row r="40" spans="1:7">
      <c r="A40" s="28">
        <v>37316</v>
      </c>
      <c r="B40" s="29">
        <v>97.105996622625227</v>
      </c>
      <c r="C40" s="29">
        <v>88.902608459162536</v>
      </c>
      <c r="D40" s="29">
        <v>83.889055082125935</v>
      </c>
      <c r="E40" s="29">
        <f t="shared" si="0"/>
        <v>82.318965935196957</v>
      </c>
      <c r="F40" s="29">
        <f t="shared" si="0"/>
        <v>59.847077732451396</v>
      </c>
      <c r="G40" s="29">
        <f t="shared" si="0"/>
        <v>55.218501994388824</v>
      </c>
    </row>
    <row r="41" spans="1:7">
      <c r="A41" s="28">
        <v>37347</v>
      </c>
      <c r="B41" s="29">
        <v>95.362817692530228</v>
      </c>
      <c r="C41" s="29">
        <v>87.975520221142617</v>
      </c>
      <c r="D41" s="29">
        <v>90.23111179011191</v>
      </c>
      <c r="E41" s="29">
        <f t="shared" si="0"/>
        <v>80.84123343714019</v>
      </c>
      <c r="F41" s="29">
        <f t="shared" si="0"/>
        <v>59.222984437471126</v>
      </c>
      <c r="G41" s="29">
        <f t="shared" si="0"/>
        <v>59.393049802033239</v>
      </c>
    </row>
    <row r="42" spans="1:7">
      <c r="A42" s="28">
        <v>37377</v>
      </c>
      <c r="B42" s="29">
        <v>97.858083518094389</v>
      </c>
      <c r="C42" s="29">
        <v>86.816464835059278</v>
      </c>
      <c r="D42" s="29">
        <v>91.099903954890706</v>
      </c>
      <c r="E42" s="29">
        <f t="shared" si="0"/>
        <v>82.956527133080897</v>
      </c>
      <c r="F42" s="29">
        <f t="shared" si="0"/>
        <v>58.442736489864402</v>
      </c>
      <c r="G42" s="29">
        <f t="shared" si="0"/>
        <v>59.964917035924273</v>
      </c>
    </row>
    <row r="43" spans="1:7">
      <c r="A43" s="28">
        <v>37408</v>
      </c>
      <c r="B43" s="29">
        <v>100.84465311985109</v>
      </c>
      <c r="C43" s="29">
        <v>88.258007269206715</v>
      </c>
      <c r="D43" s="29">
        <v>86.914424316774245</v>
      </c>
      <c r="E43" s="29">
        <f t="shared" si="0"/>
        <v>85.48831023464912</v>
      </c>
      <c r="F43" s="29">
        <f t="shared" si="0"/>
        <v>59.413147860310048</v>
      </c>
      <c r="G43" s="29">
        <f t="shared" si="0"/>
        <v>57.209898332726937</v>
      </c>
    </row>
    <row r="44" spans="1:7">
      <c r="A44" s="28">
        <v>37438</v>
      </c>
      <c r="B44" s="29">
        <v>105.55430529213241</v>
      </c>
      <c r="C44" s="29">
        <v>87.137807559216085</v>
      </c>
      <c r="D44" s="29">
        <v>91.333863992716459</v>
      </c>
      <c r="E44" s="29">
        <f t="shared" si="0"/>
        <v>89.48078969236289</v>
      </c>
      <c r="F44" s="29">
        <f t="shared" si="0"/>
        <v>58.659056610552462</v>
      </c>
      <c r="G44" s="29">
        <f t="shared" si="0"/>
        <v>60.118917135253568</v>
      </c>
    </row>
    <row r="45" spans="1:7">
      <c r="A45" s="28">
        <v>37469</v>
      </c>
      <c r="B45" s="29">
        <v>105.70199000766077</v>
      </c>
      <c r="C45" s="29">
        <v>83.555574473928417</v>
      </c>
      <c r="D45" s="29">
        <v>94.907998651242508</v>
      </c>
      <c r="E45" s="29">
        <f t="shared" si="0"/>
        <v>89.6059853907704</v>
      </c>
      <c r="F45" s="29">
        <f t="shared" si="0"/>
        <v>56.247584263152795</v>
      </c>
      <c r="G45" s="29">
        <f t="shared" si="0"/>
        <v>62.471528707488169</v>
      </c>
    </row>
    <row r="46" spans="1:7">
      <c r="A46" s="28">
        <v>37500</v>
      </c>
      <c r="B46" s="29">
        <v>107.62478021543771</v>
      </c>
      <c r="C46" s="29">
        <v>83.750916915282431</v>
      </c>
      <c r="D46" s="29">
        <v>100.27163472346736</v>
      </c>
      <c r="E46" s="29">
        <f t="shared" ref="E46:G77" si="1">B46/B$74*100</f>
        <v>91.235978461431515</v>
      </c>
      <c r="F46" s="29">
        <f t="shared" si="1"/>
        <v>56.379084052357861</v>
      </c>
      <c r="G46" s="29">
        <f t="shared" si="1"/>
        <v>66.002048259310229</v>
      </c>
    </row>
    <row r="47" spans="1:7">
      <c r="A47" s="28">
        <v>37530</v>
      </c>
      <c r="B47" s="29">
        <v>107.60513844332897</v>
      </c>
      <c r="C47" s="29">
        <v>84.392695475481389</v>
      </c>
      <c r="D47" s="29">
        <v>97.609747129634215</v>
      </c>
      <c r="E47" s="29">
        <f t="shared" si="1"/>
        <v>91.219327683669448</v>
      </c>
      <c r="F47" s="29">
        <f t="shared" si="1"/>
        <v>56.811113798671677</v>
      </c>
      <c r="G47" s="29">
        <f t="shared" si="1"/>
        <v>64.249907348138706</v>
      </c>
    </row>
    <row r="48" spans="1:7">
      <c r="A48" s="28">
        <v>37561</v>
      </c>
      <c r="B48" s="29">
        <v>106.18710597957993</v>
      </c>
      <c r="C48" s="29">
        <v>88.074247653718217</v>
      </c>
      <c r="D48" s="29">
        <v>87.861591073641591</v>
      </c>
      <c r="E48" s="29">
        <f t="shared" si="1"/>
        <v>90.017229253723855</v>
      </c>
      <c r="F48" s="29">
        <f t="shared" si="1"/>
        <v>59.289445348282207</v>
      </c>
      <c r="G48" s="29">
        <f t="shared" si="1"/>
        <v>57.833354269879841</v>
      </c>
    </row>
    <row r="49" spans="1:7">
      <c r="A49" s="28">
        <v>37591</v>
      </c>
      <c r="B49" s="29">
        <v>107.35794572885402</v>
      </c>
      <c r="C49" s="29">
        <v>88.376257282080132</v>
      </c>
      <c r="D49" s="29">
        <v>98.789124453632638</v>
      </c>
      <c r="E49" s="29">
        <f t="shared" si="1"/>
        <v>91.009776787226144</v>
      </c>
      <c r="F49" s="29">
        <f t="shared" si="1"/>
        <v>59.492750898229339</v>
      </c>
      <c r="G49" s="29">
        <f t="shared" si="1"/>
        <v>65.026211826161358</v>
      </c>
    </row>
    <row r="50" spans="1:7">
      <c r="A50" s="28">
        <v>37622</v>
      </c>
      <c r="B50" s="29">
        <v>107.9851475064068</v>
      </c>
      <c r="C50" s="29">
        <v>90.943408949710545</v>
      </c>
      <c r="D50" s="29">
        <v>108.93470308494328</v>
      </c>
      <c r="E50" s="29">
        <f t="shared" si="1"/>
        <v>91.54147002509599</v>
      </c>
      <c r="F50" s="29">
        <f t="shared" si="1"/>
        <v>61.220895078321</v>
      </c>
      <c r="G50" s="29">
        <f t="shared" si="1"/>
        <v>71.704361357572893</v>
      </c>
    </row>
    <row r="51" spans="1:7">
      <c r="A51" s="28">
        <v>37653</v>
      </c>
      <c r="B51" s="29">
        <v>107.91450407341216</v>
      </c>
      <c r="C51" s="29">
        <v>93.390310611797716</v>
      </c>
      <c r="D51" s="29">
        <v>116.41720028976582</v>
      </c>
      <c r="E51" s="29">
        <f t="shared" si="1"/>
        <v>91.481583977308119</v>
      </c>
      <c r="F51" s="29">
        <f t="shared" si="1"/>
        <v>62.868089873981724</v>
      </c>
      <c r="G51" s="29">
        <f t="shared" si="1"/>
        <v>76.629584158366313</v>
      </c>
    </row>
    <row r="52" spans="1:7">
      <c r="A52" s="28">
        <v>37681</v>
      </c>
      <c r="B52" s="29">
        <v>106.50751074253724</v>
      </c>
      <c r="C52" s="29">
        <v>91.68815620381433</v>
      </c>
      <c r="D52" s="29">
        <v>107.41587113900025</v>
      </c>
      <c r="E52" s="29">
        <f t="shared" si="1"/>
        <v>90.288843671830875</v>
      </c>
      <c r="F52" s="29">
        <f t="shared" si="1"/>
        <v>61.722240849607935</v>
      </c>
      <c r="G52" s="29">
        <f t="shared" si="1"/>
        <v>70.704616816952054</v>
      </c>
    </row>
    <row r="53" spans="1:7">
      <c r="A53" s="28">
        <v>37712</v>
      </c>
      <c r="B53" s="29">
        <v>106.27171239652971</v>
      </c>
      <c r="C53" s="29">
        <v>88.558853136477353</v>
      </c>
      <c r="D53" s="29">
        <v>90.247989020678787</v>
      </c>
      <c r="E53" s="29">
        <f t="shared" si="1"/>
        <v>90.088952041162557</v>
      </c>
      <c r="F53" s="29">
        <f t="shared" si="1"/>
        <v>59.615669994543076</v>
      </c>
      <c r="G53" s="29">
        <f t="shared" si="1"/>
        <v>59.404158943610817</v>
      </c>
    </row>
    <row r="54" spans="1:7">
      <c r="A54" s="28">
        <v>37742</v>
      </c>
      <c r="B54" s="29">
        <v>108.92678336524213</v>
      </c>
      <c r="C54" s="29">
        <v>92.256561982356104</v>
      </c>
      <c r="D54" s="29">
        <v>92.320970143610765</v>
      </c>
      <c r="E54" s="29">
        <f t="shared" si="1"/>
        <v>92.339716198172866</v>
      </c>
      <c r="F54" s="29">
        <f t="shared" si="1"/>
        <v>62.104877820575886</v>
      </c>
      <c r="G54" s="29">
        <f t="shared" si="1"/>
        <v>60.768662479368714</v>
      </c>
    </row>
    <row r="55" spans="1:7">
      <c r="A55" s="28">
        <v>37773</v>
      </c>
      <c r="B55" s="29">
        <v>106.41532176869313</v>
      </c>
      <c r="C55" s="29">
        <v>93.602396364920935</v>
      </c>
      <c r="D55" s="29">
        <v>98.776684069260938</v>
      </c>
      <c r="E55" s="29">
        <f t="shared" si="1"/>
        <v>90.210692978141324</v>
      </c>
      <c r="F55" s="29">
        <f t="shared" si="1"/>
        <v>63.010860854193638</v>
      </c>
      <c r="G55" s="29">
        <f t="shared" si="1"/>
        <v>65.018023160922894</v>
      </c>
    </row>
    <row r="56" spans="1:7">
      <c r="A56" s="28">
        <v>37803</v>
      </c>
      <c r="B56" s="29">
        <v>102.63471948377116</v>
      </c>
      <c r="C56" s="29">
        <v>95.287450537553767</v>
      </c>
      <c r="D56" s="29">
        <v>101.2904427999383</v>
      </c>
      <c r="E56" s="29">
        <f t="shared" si="1"/>
        <v>87.005790278707963</v>
      </c>
      <c r="F56" s="29">
        <f t="shared" si="1"/>
        <v>64.145198415270627</v>
      </c>
      <c r="G56" s="29">
        <f t="shared" si="1"/>
        <v>66.672660840980583</v>
      </c>
    </row>
    <row r="57" spans="1:7">
      <c r="A57" s="28">
        <v>37834</v>
      </c>
      <c r="B57" s="29">
        <v>103.9272664563488</v>
      </c>
      <c r="C57" s="29">
        <v>96.821832096410873</v>
      </c>
      <c r="D57" s="29">
        <v>105.13957319893036</v>
      </c>
      <c r="E57" s="29">
        <f t="shared" si="1"/>
        <v>88.101511798551456</v>
      </c>
      <c r="F57" s="29">
        <f t="shared" si="1"/>
        <v>65.178106830622042</v>
      </c>
      <c r="G57" s="29">
        <f t="shared" si="1"/>
        <v>69.206283545460082</v>
      </c>
    </row>
    <row r="58" spans="1:7">
      <c r="A58" s="28">
        <v>37865</v>
      </c>
      <c r="B58" s="29">
        <v>108.4526365078097</v>
      </c>
      <c r="C58" s="29">
        <v>96.884432769244384</v>
      </c>
      <c r="D58" s="29">
        <v>95.28748907229874</v>
      </c>
      <c r="E58" s="29">
        <f t="shared" si="1"/>
        <v>91.937771103505384</v>
      </c>
      <c r="F58" s="29">
        <f t="shared" si="1"/>
        <v>65.220248083821502</v>
      </c>
      <c r="G58" s="29">
        <f t="shared" si="1"/>
        <v>62.721321634007964</v>
      </c>
    </row>
    <row r="59" spans="1:7">
      <c r="A59" s="28">
        <v>37895</v>
      </c>
      <c r="B59" s="29">
        <v>114.19455923559174</v>
      </c>
      <c r="C59" s="29">
        <v>102.58416298997501</v>
      </c>
      <c r="D59" s="29">
        <v>102.82800626853286</v>
      </c>
      <c r="E59" s="29">
        <f t="shared" si="1"/>
        <v>96.805329831806347</v>
      </c>
      <c r="F59" s="29">
        <f t="shared" si="1"/>
        <v>69.057168096475124</v>
      </c>
      <c r="G59" s="29">
        <f t="shared" si="1"/>
        <v>67.684735078483556</v>
      </c>
    </row>
    <row r="60" spans="1:7">
      <c r="A60" s="28">
        <v>37926</v>
      </c>
      <c r="B60" s="29">
        <v>116.83494976320597</v>
      </c>
      <c r="C60" s="29">
        <v>106.70709805114502</v>
      </c>
      <c r="D60" s="29">
        <v>103.21217391146224</v>
      </c>
      <c r="E60" s="29">
        <f t="shared" si="1"/>
        <v>99.043649044398094</v>
      </c>
      <c r="F60" s="29">
        <f t="shared" si="1"/>
        <v>71.832627887455644</v>
      </c>
      <c r="G60" s="29">
        <f t="shared" si="1"/>
        <v>67.937606704424596</v>
      </c>
    </row>
    <row r="61" spans="1:7">
      <c r="A61" s="28">
        <v>37956</v>
      </c>
      <c r="B61" s="29">
        <v>117.40878971183118</v>
      </c>
      <c r="C61" s="29">
        <v>113.12930987081454</v>
      </c>
      <c r="D61" s="29">
        <v>106.10748289610115</v>
      </c>
      <c r="E61" s="29">
        <f t="shared" si="1"/>
        <v>99.530106244015855</v>
      </c>
      <c r="F61" s="29">
        <f t="shared" si="1"/>
        <v>76.15590497288089</v>
      </c>
      <c r="G61" s="29">
        <f t="shared" si="1"/>
        <v>69.843393159953763</v>
      </c>
    </row>
    <row r="62" spans="1:7">
      <c r="A62" s="28">
        <v>37987</v>
      </c>
      <c r="B62" s="29">
        <v>121.52589008720437</v>
      </c>
      <c r="C62" s="29">
        <v>121.04458266191027</v>
      </c>
      <c r="D62" s="29">
        <v>111.02832781274456</v>
      </c>
      <c r="E62" s="29">
        <f t="shared" si="1"/>
        <v>103.02026604196564</v>
      </c>
      <c r="F62" s="29">
        <f t="shared" si="1"/>
        <v>81.484274457336014</v>
      </c>
      <c r="G62" s="29">
        <f t="shared" si="1"/>
        <v>73.082453184860981</v>
      </c>
    </row>
    <row r="63" spans="1:7">
      <c r="A63" s="28">
        <v>38018</v>
      </c>
      <c r="B63" s="29">
        <v>125.31245268627104</v>
      </c>
      <c r="C63" s="29">
        <v>128.54552323603306</v>
      </c>
      <c r="D63" s="29">
        <v>110.857930775193</v>
      </c>
      <c r="E63" s="29">
        <f t="shared" si="1"/>
        <v>106.23022143550756</v>
      </c>
      <c r="F63" s="29">
        <f t="shared" si="1"/>
        <v>86.533725552038504</v>
      </c>
      <c r="G63" s="29">
        <f t="shared" si="1"/>
        <v>72.97029231776493</v>
      </c>
    </row>
    <row r="64" spans="1:7">
      <c r="A64" s="28">
        <v>38047</v>
      </c>
      <c r="B64" s="29">
        <v>132.33345489775232</v>
      </c>
      <c r="C64" s="29">
        <v>129.80826453610331</v>
      </c>
      <c r="D64" s="29">
        <v>119.11914147279595</v>
      </c>
      <c r="E64" s="29">
        <f t="shared" si="1"/>
        <v>112.18208498646777</v>
      </c>
      <c r="F64" s="29">
        <f t="shared" si="1"/>
        <v>87.383772339765713</v>
      </c>
      <c r="G64" s="29">
        <f t="shared" si="1"/>
        <v>78.408089643471726</v>
      </c>
    </row>
    <row r="65" spans="1:7">
      <c r="A65" s="28">
        <v>38078</v>
      </c>
      <c r="B65" s="29">
        <v>134.44914336032267</v>
      </c>
      <c r="C65" s="29">
        <v>129.71577708817946</v>
      </c>
      <c r="D65" s="29">
        <v>119.37981627863633</v>
      </c>
      <c r="E65" s="29">
        <f t="shared" si="1"/>
        <v>113.97560230297961</v>
      </c>
      <c r="F65" s="29">
        <f t="shared" si="1"/>
        <v>87.321512035134532</v>
      </c>
      <c r="G65" s="29">
        <f t="shared" si="1"/>
        <v>78.57967427119334</v>
      </c>
    </row>
    <row r="66" spans="1:7">
      <c r="A66" s="28">
        <v>38108</v>
      </c>
      <c r="B66" s="29">
        <v>134.72507137089167</v>
      </c>
      <c r="C66" s="29">
        <v>122.87534172169423</v>
      </c>
      <c r="D66" s="29">
        <v>132.99575819687954</v>
      </c>
      <c r="E66" s="29">
        <f t="shared" si="1"/>
        <v>114.20951276466683</v>
      </c>
      <c r="F66" s="29">
        <f t="shared" si="1"/>
        <v>82.716697011176024</v>
      </c>
      <c r="G66" s="29">
        <f t="shared" si="1"/>
        <v>87.542129686049833</v>
      </c>
    </row>
    <row r="67" spans="1:7">
      <c r="A67" s="28">
        <v>38139</v>
      </c>
      <c r="B67" s="29">
        <v>129.74911060636995</v>
      </c>
      <c r="C67" s="29">
        <v>126.85341723713772</v>
      </c>
      <c r="D67" s="29">
        <v>125.95628543922925</v>
      </c>
      <c r="E67" s="29">
        <f t="shared" si="1"/>
        <v>109.99127744536523</v>
      </c>
      <c r="F67" s="29">
        <f t="shared" si="1"/>
        <v>85.39464087271827</v>
      </c>
      <c r="G67" s="29">
        <f t="shared" si="1"/>
        <v>82.908519972277048</v>
      </c>
    </row>
    <row r="68" spans="1:7">
      <c r="A68" s="28">
        <v>38169</v>
      </c>
      <c r="B68" s="29">
        <v>126.25795892088685</v>
      </c>
      <c r="C68" s="29">
        <v>130.67461348970195</v>
      </c>
      <c r="D68" s="29">
        <v>134.12095125161829</v>
      </c>
      <c r="E68" s="29">
        <f t="shared" si="1"/>
        <v>107.03174861432157</v>
      </c>
      <c r="F68" s="29">
        <f t="shared" si="1"/>
        <v>87.966977423036823</v>
      </c>
      <c r="G68" s="29">
        <f t="shared" si="1"/>
        <v>88.282768317350886</v>
      </c>
    </row>
    <row r="69" spans="1:7">
      <c r="A69" s="28">
        <v>38200</v>
      </c>
      <c r="B69" s="29">
        <v>120.28195532836585</v>
      </c>
      <c r="C69" s="29">
        <v>128.85732612935834</v>
      </c>
      <c r="D69" s="29">
        <v>148.98199388806123</v>
      </c>
      <c r="E69" s="29">
        <f t="shared" si="1"/>
        <v>101.96575420335712</v>
      </c>
      <c r="F69" s="29">
        <f t="shared" si="1"/>
        <v>86.743623690208565</v>
      </c>
      <c r="G69" s="29">
        <f t="shared" si="1"/>
        <v>98.064789483947209</v>
      </c>
    </row>
    <row r="70" spans="1:7">
      <c r="A70" s="28">
        <v>38231</v>
      </c>
      <c r="B70" s="29">
        <v>118.26915745404212</v>
      </c>
      <c r="C70" s="29">
        <v>130.75874918099177</v>
      </c>
      <c r="D70" s="29">
        <v>146.90349255203375</v>
      </c>
      <c r="E70" s="29">
        <f t="shared" si="1"/>
        <v>100.25945958290433</v>
      </c>
      <c r="F70" s="29">
        <f t="shared" si="1"/>
        <v>88.02361552785699</v>
      </c>
      <c r="G70" s="29">
        <f t="shared" si="1"/>
        <v>96.696652364552875</v>
      </c>
    </row>
    <row r="71" spans="1:7">
      <c r="A71" s="28">
        <v>38261</v>
      </c>
      <c r="B71" s="29">
        <v>114.82277945299279</v>
      </c>
      <c r="C71" s="29">
        <v>137.06994486754471</v>
      </c>
      <c r="D71" s="29">
        <v>165.15845417994629</v>
      </c>
      <c r="E71" s="29">
        <f t="shared" si="1"/>
        <v>97.337886424341107</v>
      </c>
      <c r="F71" s="29">
        <f t="shared" si="1"/>
        <v>92.272159247598864</v>
      </c>
      <c r="G71" s="29">
        <f t="shared" si="1"/>
        <v>108.71266129529545</v>
      </c>
    </row>
    <row r="72" spans="1:7">
      <c r="A72" s="28">
        <v>38292</v>
      </c>
      <c r="B72" s="29">
        <v>115.53098084692708</v>
      </c>
      <c r="C72" s="29">
        <v>138.1227772088408</v>
      </c>
      <c r="D72" s="29">
        <v>148.56601422437066</v>
      </c>
      <c r="E72" s="29">
        <f t="shared" si="1"/>
        <v>97.938244882625582</v>
      </c>
      <c r="F72" s="29">
        <f t="shared" si="1"/>
        <v>92.98090042022406</v>
      </c>
      <c r="G72" s="29">
        <f t="shared" si="1"/>
        <v>97.790978152223005</v>
      </c>
    </row>
    <row r="73" spans="1:7">
      <c r="A73" s="28">
        <v>38322</v>
      </c>
      <c r="B73" s="29">
        <v>117.4440346051075</v>
      </c>
      <c r="C73" s="29">
        <v>139.42953142622838</v>
      </c>
      <c r="D73" s="29">
        <v>138.01065295423112</v>
      </c>
      <c r="E73" s="29">
        <f t="shared" si="1"/>
        <v>99.559984143114917</v>
      </c>
      <c r="F73" s="29">
        <f t="shared" si="1"/>
        <v>93.860575635390859</v>
      </c>
      <c r="G73" s="29">
        <f t="shared" si="1"/>
        <v>90.843096372220913</v>
      </c>
    </row>
    <row r="74" spans="1:7">
      <c r="A74" s="28">
        <v>38353</v>
      </c>
      <c r="B74" s="29">
        <v>117.96309091038498</v>
      </c>
      <c r="C74" s="29">
        <v>148.5496231856215</v>
      </c>
      <c r="D74" s="29">
        <v>151.92200449525151</v>
      </c>
      <c r="E74" s="29">
        <f t="shared" si="1"/>
        <v>100</v>
      </c>
      <c r="F74" s="29">
        <f t="shared" si="1"/>
        <v>100</v>
      </c>
      <c r="G74" s="29">
        <f t="shared" si="1"/>
        <v>100</v>
      </c>
    </row>
    <row r="75" spans="1:7">
      <c r="A75" s="28">
        <v>38384</v>
      </c>
      <c r="B75" s="29">
        <v>121.02496174057775</v>
      </c>
      <c r="C75" s="29">
        <v>152.72975287421295</v>
      </c>
      <c r="D75" s="29">
        <v>157.24961327488569</v>
      </c>
      <c r="E75" s="29">
        <f t="shared" si="1"/>
        <v>102.5956176686815</v>
      </c>
      <c r="F75" s="29">
        <f t="shared" si="1"/>
        <v>102.81396182565076</v>
      </c>
      <c r="G75" s="29">
        <f t="shared" si="1"/>
        <v>103.50680521714726</v>
      </c>
    </row>
    <row r="76" spans="1:7">
      <c r="A76" s="28">
        <v>38412</v>
      </c>
      <c r="B76" s="29">
        <v>126.5039544528253</v>
      </c>
      <c r="C76" s="29">
        <v>159.09465910309592</v>
      </c>
      <c r="D76" s="29">
        <v>180.25997239057955</v>
      </c>
      <c r="E76" s="29">
        <f t="shared" si="1"/>
        <v>107.2402846318504</v>
      </c>
      <c r="F76" s="29">
        <f t="shared" si="1"/>
        <v>107.09866217856224</v>
      </c>
      <c r="G76" s="29">
        <f t="shared" si="1"/>
        <v>118.65297129897583</v>
      </c>
    </row>
    <row r="77" spans="1:7">
      <c r="A77" s="28">
        <v>38443</v>
      </c>
      <c r="B77" s="29">
        <v>123.68035303649638</v>
      </c>
      <c r="C77" s="29">
        <v>155.84594593082136</v>
      </c>
      <c r="D77" s="29">
        <v>179.44371590527894</v>
      </c>
      <c r="E77" s="29">
        <f t="shared" si="1"/>
        <v>104.8466533743633</v>
      </c>
      <c r="F77" s="29">
        <f t="shared" si="1"/>
        <v>104.91170733976394</v>
      </c>
      <c r="G77" s="29">
        <f t="shared" si="1"/>
        <v>118.11568475644201</v>
      </c>
    </row>
    <row r="78" spans="1:7">
      <c r="A78" s="28">
        <v>38473</v>
      </c>
      <c r="B78" s="29">
        <v>124.68804228670382</v>
      </c>
      <c r="C78" s="29">
        <v>151.49815391926359</v>
      </c>
      <c r="D78" s="29">
        <v>169.54677803731005</v>
      </c>
      <c r="E78" s="29">
        <f t="shared" ref="E78:G109" si="2">B78/B$74*100</f>
        <v>105.70089451235869</v>
      </c>
      <c r="F78" s="29">
        <f t="shared" si="2"/>
        <v>101.98487930861846</v>
      </c>
      <c r="G78" s="29">
        <f t="shared" si="2"/>
        <v>111.60119865493839</v>
      </c>
    </row>
    <row r="79" spans="1:7">
      <c r="A79" s="28">
        <v>38504</v>
      </c>
      <c r="B79" s="29">
        <v>124.87748421562014</v>
      </c>
      <c r="C79" s="29">
        <v>153.77342053348568</v>
      </c>
      <c r="D79" s="29">
        <v>191.07594641715787</v>
      </c>
      <c r="E79" s="29">
        <f t="shared" si="2"/>
        <v>105.86148875200966</v>
      </c>
      <c r="F79" s="29">
        <f t="shared" si="2"/>
        <v>103.51653355682816</v>
      </c>
      <c r="G79" s="29">
        <f t="shared" si="2"/>
        <v>125.77239686376713</v>
      </c>
    </row>
    <row r="80" spans="1:7">
      <c r="A80" s="28">
        <v>38534</v>
      </c>
      <c r="B80" s="29">
        <v>125.30476660233978</v>
      </c>
      <c r="C80" s="29">
        <v>153.56079460864947</v>
      </c>
      <c r="D80" s="29">
        <v>199.79990414528598</v>
      </c>
      <c r="E80" s="29">
        <f t="shared" si="2"/>
        <v>106.2237057670286</v>
      </c>
      <c r="F80" s="29">
        <f t="shared" si="2"/>
        <v>103.37339894613278</v>
      </c>
      <c r="G80" s="29">
        <f t="shared" si="2"/>
        <v>131.51478932173447</v>
      </c>
    </row>
    <row r="81" spans="1:7">
      <c r="A81" s="28">
        <v>38565</v>
      </c>
      <c r="B81" s="29">
        <v>123.86323518946971</v>
      </c>
      <c r="C81" s="29">
        <v>159.71058748967232</v>
      </c>
      <c r="D81" s="29">
        <v>219.19528235531072</v>
      </c>
      <c r="E81" s="29">
        <f t="shared" si="2"/>
        <v>105.00168674248032</v>
      </c>
      <c r="F81" s="29">
        <f t="shared" si="2"/>
        <v>107.51329021555614</v>
      </c>
      <c r="G81" s="29">
        <f t="shared" si="2"/>
        <v>144.28145750417735</v>
      </c>
    </row>
    <row r="82" spans="1:7">
      <c r="A82" s="28">
        <v>38596</v>
      </c>
      <c r="B82" s="29">
        <v>123.52253684871349</v>
      </c>
      <c r="C82" s="29">
        <v>159.33259296583236</v>
      </c>
      <c r="D82" s="29">
        <v>218.44272463673354</v>
      </c>
      <c r="E82" s="29">
        <f t="shared" si="2"/>
        <v>104.71286899607601</v>
      </c>
      <c r="F82" s="29">
        <f t="shared" si="2"/>
        <v>107.25883347865306</v>
      </c>
      <c r="G82" s="29">
        <f t="shared" si="2"/>
        <v>143.78609955976535</v>
      </c>
    </row>
    <row r="83" spans="1:7">
      <c r="A83" s="28">
        <v>38626</v>
      </c>
      <c r="B83" s="29">
        <v>123.88124845421333</v>
      </c>
      <c r="C83" s="29">
        <v>164.07091899618254</v>
      </c>
      <c r="D83" s="29">
        <v>206.05647146614606</v>
      </c>
      <c r="E83" s="29">
        <f t="shared" si="2"/>
        <v>105.01695699744278</v>
      </c>
      <c r="F83" s="29">
        <f t="shared" si="2"/>
        <v>110.44855953028321</v>
      </c>
      <c r="G83" s="29">
        <f t="shared" si="2"/>
        <v>135.63306523683116</v>
      </c>
    </row>
    <row r="84" spans="1:7">
      <c r="A84" s="28">
        <v>38657</v>
      </c>
      <c r="B84" s="29">
        <v>121.58923921185965</v>
      </c>
      <c r="C84" s="29">
        <v>171.24171173465342</v>
      </c>
      <c r="D84" s="29">
        <v>195.02005518788391</v>
      </c>
      <c r="E84" s="29">
        <f t="shared" si="2"/>
        <v>103.07396853837054</v>
      </c>
      <c r="F84" s="29">
        <f t="shared" si="2"/>
        <v>115.27576311700018</v>
      </c>
      <c r="G84" s="29">
        <f t="shared" si="2"/>
        <v>128.36853741880392</v>
      </c>
    </row>
    <row r="85" spans="1:7">
      <c r="A85" s="28">
        <v>38687</v>
      </c>
      <c r="B85" s="29">
        <v>124.92226820403557</v>
      </c>
      <c r="C85" s="29">
        <v>184.50401242631548</v>
      </c>
      <c r="D85" s="29">
        <v>200.02377119808884</v>
      </c>
      <c r="E85" s="29">
        <f t="shared" si="2"/>
        <v>105.89945315941016</v>
      </c>
      <c r="F85" s="29">
        <f t="shared" si="2"/>
        <v>124.20362197470327</v>
      </c>
      <c r="G85" s="29">
        <f t="shared" si="2"/>
        <v>131.6621458903544</v>
      </c>
    </row>
    <row r="86" spans="1:7">
      <c r="A86" s="28">
        <v>38718</v>
      </c>
      <c r="B86" s="29">
        <v>125.46967453712732</v>
      </c>
      <c r="C86" s="29">
        <v>198.29854068534493</v>
      </c>
      <c r="D86" s="29">
        <v>221.32503168758322</v>
      </c>
      <c r="E86" s="29">
        <f t="shared" si="2"/>
        <v>106.36350198083993</v>
      </c>
      <c r="F86" s="29">
        <f t="shared" si="2"/>
        <v>133.48976350990756</v>
      </c>
      <c r="G86" s="29">
        <f t="shared" si="2"/>
        <v>145.68332771998212</v>
      </c>
    </row>
    <row r="87" spans="1:7">
      <c r="A87" s="28">
        <v>38749</v>
      </c>
      <c r="B87" s="29">
        <v>128.98988502957005</v>
      </c>
      <c r="C87" s="29">
        <v>204.85246116047483</v>
      </c>
      <c r="D87" s="29">
        <v>211.85745880281749</v>
      </c>
      <c r="E87" s="29">
        <f t="shared" si="2"/>
        <v>109.34766462465957</v>
      </c>
      <c r="F87" s="29">
        <f t="shared" si="2"/>
        <v>137.90170366470713</v>
      </c>
      <c r="G87" s="29">
        <f t="shared" si="2"/>
        <v>139.45146360245616</v>
      </c>
    </row>
    <row r="88" spans="1:7">
      <c r="A88" s="28">
        <v>38777</v>
      </c>
      <c r="B88" s="29">
        <v>130.07578756989443</v>
      </c>
      <c r="C88" s="29">
        <v>207.64908150880416</v>
      </c>
      <c r="D88" s="29">
        <v>216.06131597854218</v>
      </c>
      <c r="E88" s="29">
        <f t="shared" si="2"/>
        <v>110.2682089508076</v>
      </c>
      <c r="F88" s="29">
        <f t="shared" si="2"/>
        <v>139.78432058985058</v>
      </c>
      <c r="G88" s="29">
        <f t="shared" si="2"/>
        <v>142.21857899807753</v>
      </c>
    </row>
    <row r="89" spans="1:7">
      <c r="A89" s="28">
        <v>38808</v>
      </c>
      <c r="B89" s="29">
        <v>133.20398497682072</v>
      </c>
      <c r="C89" s="29">
        <v>236.68441852596297</v>
      </c>
      <c r="D89" s="29">
        <v>241.17053438561237</v>
      </c>
      <c r="E89" s="29">
        <f t="shared" si="2"/>
        <v>112.92005316986315</v>
      </c>
      <c r="F89" s="29">
        <f t="shared" si="2"/>
        <v>159.33020458100512</v>
      </c>
      <c r="G89" s="29">
        <f t="shared" si="2"/>
        <v>158.74628246703421</v>
      </c>
    </row>
    <row r="90" spans="1:7">
      <c r="A90" s="28">
        <v>38838</v>
      </c>
      <c r="B90" s="29">
        <v>141.95057993262739</v>
      </c>
      <c r="C90" s="29">
        <v>269.76904024405167</v>
      </c>
      <c r="D90" s="29">
        <v>243.52105401633409</v>
      </c>
      <c r="E90" s="29">
        <f t="shared" si="2"/>
        <v>120.3347410084951</v>
      </c>
      <c r="F90" s="29">
        <f t="shared" si="2"/>
        <v>181.60196872863108</v>
      </c>
      <c r="G90" s="29">
        <f t="shared" si="2"/>
        <v>160.29347086711562</v>
      </c>
    </row>
    <row r="91" spans="1:7">
      <c r="A91" s="28">
        <v>38869</v>
      </c>
      <c r="B91" s="29">
        <v>142.96755122116073</v>
      </c>
      <c r="C91" s="29">
        <v>245.58782090430421</v>
      </c>
      <c r="D91" s="29">
        <v>242.19941787138146</v>
      </c>
      <c r="E91" s="29">
        <f t="shared" si="2"/>
        <v>121.19685074187427</v>
      </c>
      <c r="F91" s="29">
        <f t="shared" si="2"/>
        <v>165.32375891484273</v>
      </c>
      <c r="G91" s="29">
        <f t="shared" si="2"/>
        <v>159.42352701050075</v>
      </c>
    </row>
    <row r="92" spans="1:7">
      <c r="A92" s="28">
        <v>38899</v>
      </c>
      <c r="B92" s="29">
        <v>141.46017922138557</v>
      </c>
      <c r="C92" s="29">
        <v>260.18096999870897</v>
      </c>
      <c r="D92" s="29">
        <v>256.9891505896581</v>
      </c>
      <c r="E92" s="29">
        <f t="shared" si="2"/>
        <v>119.91901715160299</v>
      </c>
      <c r="F92" s="29">
        <f t="shared" si="2"/>
        <v>175.14751260836087</v>
      </c>
      <c r="G92" s="29">
        <f t="shared" si="2"/>
        <v>169.15860967177443</v>
      </c>
    </row>
    <row r="93" spans="1:7">
      <c r="A93" s="28">
        <v>38930</v>
      </c>
      <c r="B93" s="29">
        <v>139.00284044859532</v>
      </c>
      <c r="C93" s="29">
        <v>263.79280300314718</v>
      </c>
      <c r="D93" s="29">
        <v>254.78980043732241</v>
      </c>
      <c r="E93" s="29">
        <f t="shared" si="2"/>
        <v>117.83587508248149</v>
      </c>
      <c r="F93" s="29">
        <f t="shared" si="2"/>
        <v>177.57891090273756</v>
      </c>
      <c r="G93" s="29">
        <f t="shared" si="2"/>
        <v>167.71092593455487</v>
      </c>
    </row>
    <row r="94" spans="1:7">
      <c r="A94" s="28">
        <v>38961</v>
      </c>
      <c r="B94" s="29">
        <v>133.53403490058903</v>
      </c>
      <c r="C94" s="29">
        <v>265.30772739489822</v>
      </c>
      <c r="D94" s="29">
        <v>220.41577256139925</v>
      </c>
      <c r="E94" s="29">
        <f t="shared" si="2"/>
        <v>113.19984401055845</v>
      </c>
      <c r="F94" s="29">
        <f t="shared" si="2"/>
        <v>178.59872122555342</v>
      </c>
      <c r="G94" s="29">
        <f t="shared" si="2"/>
        <v>145.08482381713742</v>
      </c>
    </row>
    <row r="95" spans="1:7">
      <c r="A95" s="28">
        <v>38991</v>
      </c>
      <c r="B95" s="29">
        <v>135.49699485615369</v>
      </c>
      <c r="C95" s="29">
        <v>277.08750639202464</v>
      </c>
      <c r="D95" s="29">
        <v>205.60041456664712</v>
      </c>
      <c r="E95" s="29">
        <f t="shared" si="2"/>
        <v>114.86388989170264</v>
      </c>
      <c r="F95" s="29">
        <f t="shared" si="2"/>
        <v>186.52858246956811</v>
      </c>
      <c r="G95" s="29">
        <f t="shared" si="2"/>
        <v>135.33287376620507</v>
      </c>
    </row>
    <row r="96" spans="1:7">
      <c r="A96" s="28">
        <v>39022</v>
      </c>
      <c r="B96" s="29">
        <v>139.81877932064074</v>
      </c>
      <c r="C96" s="29">
        <v>277.88159509980596</v>
      </c>
      <c r="D96" s="29">
        <v>206.43842753102786</v>
      </c>
      <c r="E96" s="29">
        <f t="shared" si="2"/>
        <v>118.52756505580145</v>
      </c>
      <c r="F96" s="29">
        <f t="shared" si="2"/>
        <v>187.06314370961181</v>
      </c>
      <c r="G96" s="29">
        <f t="shared" si="2"/>
        <v>135.88448113023702</v>
      </c>
    </row>
    <row r="97" spans="1:7">
      <c r="A97" s="28">
        <v>39052</v>
      </c>
      <c r="B97" s="29">
        <v>140.63860939772951</v>
      </c>
      <c r="C97" s="29">
        <v>282.36560173375727</v>
      </c>
      <c r="D97" s="29">
        <v>216.44344605228079</v>
      </c>
      <c r="E97" s="29">
        <f t="shared" si="2"/>
        <v>119.22255369229926</v>
      </c>
      <c r="F97" s="29">
        <f t="shared" si="2"/>
        <v>190.08166811767998</v>
      </c>
      <c r="G97" s="29">
        <f t="shared" si="2"/>
        <v>142.47010942976729</v>
      </c>
    </row>
    <row r="98" spans="1:7">
      <c r="A98" s="28">
        <v>39083</v>
      </c>
      <c r="B98" s="29">
        <v>141.01755051026214</v>
      </c>
      <c r="C98" s="29">
        <v>272.37755699153234</v>
      </c>
      <c r="D98" s="29">
        <v>189.98349657644266</v>
      </c>
      <c r="E98" s="29">
        <f t="shared" si="2"/>
        <v>119.54379070771495</v>
      </c>
      <c r="F98" s="29">
        <f t="shared" si="2"/>
        <v>183.35795887626088</v>
      </c>
      <c r="G98" s="29">
        <f t="shared" si="2"/>
        <v>125.05331087991325</v>
      </c>
    </row>
    <row r="99" spans="1:7">
      <c r="A99" s="28">
        <v>39114</v>
      </c>
      <c r="B99" s="29">
        <v>145.7642948711011</v>
      </c>
      <c r="C99" s="29">
        <v>277.52770890642273</v>
      </c>
      <c r="D99" s="29">
        <v>204.2793238857885</v>
      </c>
      <c r="E99" s="29">
        <f t="shared" si="2"/>
        <v>123.56771405882907</v>
      </c>
      <c r="F99" s="29">
        <f t="shared" si="2"/>
        <v>186.82491611549599</v>
      </c>
      <c r="G99" s="29">
        <f t="shared" si="2"/>
        <v>134.46328895178146</v>
      </c>
    </row>
    <row r="100" spans="1:7">
      <c r="A100" s="28">
        <v>39142</v>
      </c>
      <c r="B100" s="29">
        <v>145.2836369064517</v>
      </c>
      <c r="C100" s="29">
        <v>293.08922005285052</v>
      </c>
      <c r="D100" s="29">
        <v>215.17063705528949</v>
      </c>
      <c r="E100" s="29">
        <f t="shared" si="2"/>
        <v>123.16024935021564</v>
      </c>
      <c r="F100" s="29">
        <f t="shared" si="2"/>
        <v>197.30054763357984</v>
      </c>
      <c r="G100" s="29">
        <f t="shared" si="2"/>
        <v>141.63230518855806</v>
      </c>
    </row>
    <row r="101" spans="1:7">
      <c r="A101" s="28">
        <v>39173</v>
      </c>
      <c r="B101" s="29">
        <v>145.30782783971071</v>
      </c>
      <c r="C101" s="29">
        <v>322.09594869760554</v>
      </c>
      <c r="D101" s="29">
        <v>231.11987308786101</v>
      </c>
      <c r="E101" s="29">
        <f t="shared" si="2"/>
        <v>123.18075655553919</v>
      </c>
      <c r="F101" s="29">
        <f t="shared" si="2"/>
        <v>216.8271731629556</v>
      </c>
      <c r="G101" s="29">
        <f t="shared" si="2"/>
        <v>152.13061060886997</v>
      </c>
    </row>
    <row r="102" spans="1:7">
      <c r="A102" s="28">
        <v>39203</v>
      </c>
      <c r="B102" s="29">
        <v>147.38099721877811</v>
      </c>
      <c r="C102" s="29">
        <v>327.56277461758867</v>
      </c>
      <c r="D102" s="29">
        <v>231.56186801756365</v>
      </c>
      <c r="E102" s="29">
        <f t="shared" si="2"/>
        <v>124.93822947615159</v>
      </c>
      <c r="F102" s="29">
        <f t="shared" si="2"/>
        <v>220.50730765454699</v>
      </c>
      <c r="G102" s="29">
        <f t="shared" si="2"/>
        <v>152.42154603403839</v>
      </c>
    </row>
    <row r="103" spans="1:7">
      <c r="A103" s="28">
        <v>39234</v>
      </c>
      <c r="B103" s="29">
        <v>152.89627163903199</v>
      </c>
      <c r="C103" s="29">
        <v>314.76749418849852</v>
      </c>
      <c r="D103" s="29">
        <v>242.07768057674767</v>
      </c>
      <c r="E103" s="29">
        <f t="shared" si="2"/>
        <v>129.61365326989039</v>
      </c>
      <c r="F103" s="29">
        <f t="shared" si="2"/>
        <v>211.89383549978987</v>
      </c>
      <c r="G103" s="29">
        <f t="shared" si="2"/>
        <v>159.34339556737095</v>
      </c>
    </row>
    <row r="104" spans="1:7">
      <c r="A104" s="28">
        <v>39264</v>
      </c>
      <c r="B104" s="29">
        <v>154.98763798226284</v>
      </c>
      <c r="C104" s="29">
        <v>313.45740210505704</v>
      </c>
      <c r="D104" s="29">
        <v>261.04329172316409</v>
      </c>
      <c r="E104" s="29">
        <f t="shared" si="2"/>
        <v>131.38655217164913</v>
      </c>
      <c r="F104" s="29">
        <f t="shared" si="2"/>
        <v>211.01191331422871</v>
      </c>
      <c r="G104" s="29">
        <f t="shared" si="2"/>
        <v>171.82717710344801</v>
      </c>
    </row>
    <row r="105" spans="1:7">
      <c r="A105" s="28">
        <v>39295</v>
      </c>
      <c r="B105" s="29">
        <v>157.69358132209271</v>
      </c>
      <c r="C105" s="29">
        <v>286.99476551881133</v>
      </c>
      <c r="D105" s="29">
        <v>248.79056429508827</v>
      </c>
      <c r="E105" s="29">
        <f t="shared" si="2"/>
        <v>133.68044199680261</v>
      </c>
      <c r="F105" s="29">
        <f t="shared" si="2"/>
        <v>193.19790879590079</v>
      </c>
      <c r="G105" s="29">
        <f t="shared" si="2"/>
        <v>163.76203376309749</v>
      </c>
    </row>
    <row r="106" spans="1:7">
      <c r="A106" s="28">
        <v>39326</v>
      </c>
      <c r="B106" s="29">
        <v>165.19987768668952</v>
      </c>
      <c r="C106" s="29">
        <v>278.86268747864017</v>
      </c>
      <c r="D106" s="29">
        <v>272.25550945877177</v>
      </c>
      <c r="E106" s="29">
        <f t="shared" si="2"/>
        <v>140.04370045897636</v>
      </c>
      <c r="F106" s="29">
        <f t="shared" si="2"/>
        <v>187.72359128113359</v>
      </c>
      <c r="G106" s="29">
        <f t="shared" si="2"/>
        <v>179.20742315329403</v>
      </c>
    </row>
    <row r="107" spans="1:7">
      <c r="A107" s="28">
        <v>39356</v>
      </c>
      <c r="B107" s="29">
        <v>166.96610085010261</v>
      </c>
      <c r="C107" s="29">
        <v>286.86223458674982</v>
      </c>
      <c r="D107" s="29">
        <v>290.76246138971811</v>
      </c>
      <c r="E107" s="29">
        <f t="shared" si="2"/>
        <v>141.54096807868876</v>
      </c>
      <c r="F107" s="29">
        <f t="shared" si="2"/>
        <v>193.10869218988094</v>
      </c>
      <c r="G107" s="29">
        <f t="shared" si="2"/>
        <v>191.38930028981167</v>
      </c>
    </row>
    <row r="108" spans="1:7">
      <c r="A108" s="28">
        <v>39387</v>
      </c>
      <c r="B108" s="29">
        <v>170.83085079995263</v>
      </c>
      <c r="C108" s="29">
        <v>275.55925626592608</v>
      </c>
      <c r="D108" s="29">
        <v>323.91487670713093</v>
      </c>
      <c r="E108" s="29">
        <f t="shared" si="2"/>
        <v>144.81720467101917</v>
      </c>
      <c r="F108" s="29">
        <f t="shared" si="2"/>
        <v>185.49980158589739</v>
      </c>
      <c r="G108" s="29">
        <f t="shared" si="2"/>
        <v>213.21129732543466</v>
      </c>
    </row>
    <row r="109" spans="1:7">
      <c r="A109" s="28">
        <v>39417</v>
      </c>
      <c r="B109" s="29">
        <v>180.50431073597139</v>
      </c>
      <c r="C109" s="29">
        <v>259.27837108736213</v>
      </c>
      <c r="D109" s="29">
        <v>317.61508969487068</v>
      </c>
      <c r="E109" s="29">
        <f t="shared" si="2"/>
        <v>153.0176170723588</v>
      </c>
      <c r="F109" s="29">
        <f t="shared" si="2"/>
        <v>174.53990493357128</v>
      </c>
      <c r="G109" s="29">
        <f t="shared" si="2"/>
        <v>209.06457280505276</v>
      </c>
    </row>
    <row r="110" spans="1:7">
      <c r="A110" s="28">
        <v>39448</v>
      </c>
      <c r="B110" s="29">
        <v>189.2756929725474</v>
      </c>
      <c r="C110" s="29">
        <v>284.53695976246945</v>
      </c>
      <c r="D110" s="29">
        <v>321.78550575490004</v>
      </c>
      <c r="E110" s="29">
        <f t="shared" ref="E110:G142" si="3">B110/B$74*100</f>
        <v>160.45331765368684</v>
      </c>
      <c r="F110" s="29">
        <f t="shared" si="3"/>
        <v>191.54337362870572</v>
      </c>
      <c r="G110" s="29">
        <f t="shared" si="3"/>
        <v>211.80967617166863</v>
      </c>
    </row>
    <row r="111" spans="1:7">
      <c r="A111" s="28">
        <v>39479</v>
      </c>
      <c r="B111" s="29">
        <v>204.87071634928378</v>
      </c>
      <c r="C111" s="29">
        <v>304.35726424408455</v>
      </c>
      <c r="D111" s="29">
        <v>331.39320045046435</v>
      </c>
      <c r="E111" s="29">
        <f t="shared" si="3"/>
        <v>173.67357430886699</v>
      </c>
      <c r="F111" s="29">
        <f t="shared" si="3"/>
        <v>204.88592142961699</v>
      </c>
      <c r="G111" s="29">
        <f t="shared" si="3"/>
        <v>218.13377301826108</v>
      </c>
    </row>
    <row r="112" spans="1:7">
      <c r="A112" s="28">
        <v>39508</v>
      </c>
      <c r="B112" s="29">
        <v>213.34868824076364</v>
      </c>
      <c r="C112" s="29">
        <v>320.68685957743162</v>
      </c>
      <c r="D112" s="29">
        <v>361.17950982173716</v>
      </c>
      <c r="E112" s="29">
        <f t="shared" si="3"/>
        <v>180.86054425518731</v>
      </c>
      <c r="F112" s="29">
        <f t="shared" si="3"/>
        <v>215.87860857561014</v>
      </c>
      <c r="G112" s="29">
        <f t="shared" si="3"/>
        <v>237.74008973994691</v>
      </c>
    </row>
    <row r="113" spans="1:7">
      <c r="A113" s="28">
        <v>39539</v>
      </c>
      <c r="B113" s="29">
        <v>212.79148551415457</v>
      </c>
      <c r="C113" s="29">
        <v>317.31435896512801</v>
      </c>
      <c r="D113" s="29">
        <v>386.0132397009686</v>
      </c>
      <c r="E113" s="29">
        <f t="shared" si="3"/>
        <v>180.38819080775826</v>
      </c>
      <c r="F113" s="29">
        <f t="shared" si="3"/>
        <v>213.60832303736311</v>
      </c>
      <c r="G113" s="29">
        <f t="shared" si="3"/>
        <v>254.08645770799706</v>
      </c>
    </row>
    <row r="114" spans="1:7">
      <c r="A114" s="30">
        <v>39569</v>
      </c>
      <c r="B114" s="29">
        <v>214.58441669961314</v>
      </c>
      <c r="C114" s="29">
        <v>303.7643092965464</v>
      </c>
      <c r="D114" s="29">
        <v>435.69056842221255</v>
      </c>
      <c r="E114" s="29">
        <f t="shared" si="3"/>
        <v>181.90809942631134</v>
      </c>
      <c r="F114" s="29">
        <f t="shared" si="3"/>
        <v>204.48675855405907</v>
      </c>
      <c r="G114" s="29">
        <f t="shared" si="3"/>
        <v>286.78568971608752</v>
      </c>
    </row>
    <row r="115" spans="1:7">
      <c r="A115" s="30">
        <v>39600</v>
      </c>
      <c r="B115" s="29">
        <v>222.05244786498523</v>
      </c>
      <c r="C115" s="29">
        <v>297.09104615492254</v>
      </c>
      <c r="D115" s="29">
        <v>466.85188824104006</v>
      </c>
      <c r="E115" s="29">
        <f t="shared" si="3"/>
        <v>188.23891960721474</v>
      </c>
      <c r="F115" s="29">
        <f t="shared" si="3"/>
        <v>199.99447981344915</v>
      </c>
      <c r="G115" s="29">
        <f t="shared" si="3"/>
        <v>307.29708299473629</v>
      </c>
    </row>
    <row r="116" spans="1:7">
      <c r="A116" s="30">
        <v>39630</v>
      </c>
      <c r="B116" s="29">
        <v>221.00529978337812</v>
      </c>
      <c r="C116" s="29">
        <v>299.786514171173</v>
      </c>
      <c r="D116" s="29">
        <v>471.86985786267445</v>
      </c>
      <c r="E116" s="29">
        <f t="shared" si="3"/>
        <v>187.35122831875691</v>
      </c>
      <c r="F116" s="29">
        <f t="shared" si="3"/>
        <v>201.80900344430501</v>
      </c>
      <c r="G116" s="29">
        <f t="shared" si="3"/>
        <v>310.60007365649477</v>
      </c>
    </row>
    <row r="117" spans="1:7">
      <c r="A117" s="30">
        <v>39661</v>
      </c>
      <c r="B117" s="29">
        <v>204.5793484237831</v>
      </c>
      <c r="C117" s="29">
        <v>279.09677109383733</v>
      </c>
      <c r="D117" s="29">
        <v>406.91861648668464</v>
      </c>
      <c r="E117" s="29">
        <f t="shared" si="3"/>
        <v>173.42657507948766</v>
      </c>
      <c r="F117" s="29">
        <f t="shared" si="3"/>
        <v>187.88117068805317</v>
      </c>
      <c r="G117" s="29">
        <f t="shared" si="3"/>
        <v>267.84705601972445</v>
      </c>
    </row>
    <row r="118" spans="1:7">
      <c r="A118" s="30">
        <v>39692</v>
      </c>
      <c r="B118" s="29">
        <v>190.71764323288528</v>
      </c>
      <c r="C118" s="29">
        <v>261.73009674394837</v>
      </c>
      <c r="D118" s="29">
        <v>353.55045783072609</v>
      </c>
      <c r="E118" s="29">
        <f t="shared" si="3"/>
        <v>161.6756917447772</v>
      </c>
      <c r="F118" s="29">
        <f t="shared" si="3"/>
        <v>176.19034712521702</v>
      </c>
      <c r="G118" s="29">
        <f t="shared" si="3"/>
        <v>232.71839981664849</v>
      </c>
    </row>
    <row r="119" spans="1:7">
      <c r="A119" s="30">
        <v>39722</v>
      </c>
      <c r="B119" s="29">
        <v>160.59604719727415</v>
      </c>
      <c r="C119" s="29">
        <v>209.70119941610878</v>
      </c>
      <c r="D119" s="29">
        <v>257.67845284755231</v>
      </c>
      <c r="E119" s="29">
        <f t="shared" si="3"/>
        <v>136.14092845301658</v>
      </c>
      <c r="F119" s="29">
        <f t="shared" si="3"/>
        <v>141.16575654592862</v>
      </c>
      <c r="G119" s="29">
        <f t="shared" si="3"/>
        <v>169.61233081650548</v>
      </c>
    </row>
    <row r="120" spans="1:7">
      <c r="A120" s="30">
        <v>39753</v>
      </c>
      <c r="B120" s="29">
        <v>151.26745479887921</v>
      </c>
      <c r="C120" s="29">
        <v>185.23302954110176</v>
      </c>
      <c r="D120" s="29">
        <v>191.35428450659816</v>
      </c>
      <c r="E120" s="29">
        <f t="shared" si="3"/>
        <v>128.2328681212627</v>
      </c>
      <c r="F120" s="29">
        <f t="shared" si="3"/>
        <v>124.69437859808113</v>
      </c>
      <c r="G120" s="29">
        <f t="shared" si="3"/>
        <v>125.95560803871513</v>
      </c>
    </row>
    <row r="121" spans="1:7">
      <c r="A121" s="30">
        <v>39783</v>
      </c>
      <c r="B121" s="29">
        <v>147.27411090218598</v>
      </c>
      <c r="C121" s="29">
        <v>171.46356994102933</v>
      </c>
      <c r="D121" s="29">
        <v>146.87679392529438</v>
      </c>
      <c r="E121" s="29">
        <f t="shared" si="3"/>
        <v>124.84761951012983</v>
      </c>
      <c r="F121" s="29">
        <f t="shared" si="3"/>
        <v>115.42511267549666</v>
      </c>
      <c r="G121" s="29">
        <f t="shared" si="3"/>
        <v>96.679078460872446</v>
      </c>
    </row>
    <row r="122" spans="1:7">
      <c r="A122" s="30">
        <v>39814</v>
      </c>
      <c r="B122" s="29">
        <v>157.17461594483143</v>
      </c>
      <c r="C122" s="29">
        <v>174.90381339568529</v>
      </c>
      <c r="D122" s="29">
        <v>156.08596218213847</v>
      </c>
      <c r="E122" s="29">
        <f t="shared" si="3"/>
        <v>133.24050322166866</v>
      </c>
      <c r="F122" s="29">
        <f t="shared" si="3"/>
        <v>117.74100105062715</v>
      </c>
      <c r="G122" s="29">
        <f t="shared" si="3"/>
        <v>102.74085225555136</v>
      </c>
    </row>
    <row r="123" spans="1:7">
      <c r="A123" s="30">
        <v>39845</v>
      </c>
      <c r="B123" s="29">
        <v>153.16044825200066</v>
      </c>
      <c r="C123" s="29">
        <v>172.00927927875028</v>
      </c>
      <c r="D123" s="29">
        <v>148.98314129712182</v>
      </c>
      <c r="E123" s="29">
        <f t="shared" si="3"/>
        <v>129.83760180407162</v>
      </c>
      <c r="F123" s="29">
        <f t="shared" si="3"/>
        <v>115.79247095350391</v>
      </c>
      <c r="G123" s="29">
        <f t="shared" si="3"/>
        <v>98.065544745875471</v>
      </c>
    </row>
    <row r="124" spans="1:7">
      <c r="A124" s="30">
        <v>39873</v>
      </c>
      <c r="B124" s="29">
        <v>155.04065368590062</v>
      </c>
      <c r="C124" s="29">
        <v>168.3247448291676</v>
      </c>
      <c r="D124" s="29">
        <v>166.11749661547123</v>
      </c>
      <c r="E124" s="29">
        <f t="shared" si="3"/>
        <v>131.43149479160644</v>
      </c>
      <c r="F124" s="29">
        <f t="shared" si="3"/>
        <v>113.31213181122372</v>
      </c>
      <c r="G124" s="29">
        <f t="shared" si="3"/>
        <v>109.34393419003592</v>
      </c>
    </row>
    <row r="125" spans="1:7">
      <c r="A125" s="30">
        <v>39904</v>
      </c>
      <c r="B125" s="29">
        <v>162.6792875842082</v>
      </c>
      <c r="C125" s="29">
        <v>179.21389946886555</v>
      </c>
      <c r="D125" s="29">
        <v>178.69609984911071</v>
      </c>
      <c r="E125" s="29">
        <f t="shared" si="3"/>
        <v>137.90693879646943</v>
      </c>
      <c r="F125" s="29">
        <f t="shared" si="3"/>
        <v>120.64244635944128</v>
      </c>
      <c r="G125" s="29">
        <f t="shared" si="3"/>
        <v>117.62357957480481</v>
      </c>
    </row>
    <row r="126" spans="1:7">
      <c r="A126" s="30">
        <v>39934</v>
      </c>
      <c r="B126" s="29">
        <v>175.33255490485419</v>
      </c>
      <c r="C126" s="29">
        <v>189.07579963890765</v>
      </c>
      <c r="D126" s="29">
        <v>206.54172282758694</v>
      </c>
      <c r="E126" s="29">
        <f t="shared" si="3"/>
        <v>148.63340181383688</v>
      </c>
      <c r="F126" s="29">
        <f t="shared" si="3"/>
        <v>127.28123813726965</v>
      </c>
      <c r="G126" s="29">
        <f t="shared" si="3"/>
        <v>135.95247345096914</v>
      </c>
    </row>
    <row r="127" spans="1:7">
      <c r="A127" s="30">
        <v>39965</v>
      </c>
      <c r="B127" s="29">
        <v>177.36261959546604</v>
      </c>
      <c r="C127" s="29">
        <v>208.76533493190101</v>
      </c>
      <c r="D127" s="29">
        <v>245.67836132113396</v>
      </c>
      <c r="E127" s="29">
        <f t="shared" si="3"/>
        <v>150.35433390788828</v>
      </c>
      <c r="F127" s="29">
        <f t="shared" si="3"/>
        <v>140.53575529507498</v>
      </c>
      <c r="G127" s="29">
        <f t="shared" si="3"/>
        <v>161.71348063592256</v>
      </c>
    </row>
    <row r="128" spans="1:7">
      <c r="A128" s="30">
        <v>39995</v>
      </c>
      <c r="B128" s="29">
        <v>170.10279388915808</v>
      </c>
      <c r="C128" s="29">
        <v>223.32930167073249</v>
      </c>
      <c r="D128" s="29">
        <v>229.91210296261647</v>
      </c>
      <c r="E128" s="29">
        <f t="shared" si="3"/>
        <v>144.20001423867652</v>
      </c>
      <c r="F128" s="29">
        <f t="shared" si="3"/>
        <v>150.33986413527916</v>
      </c>
      <c r="G128" s="29">
        <f t="shared" si="3"/>
        <v>151.33561706645506</v>
      </c>
    </row>
    <row r="129" spans="1:7">
      <c r="A129" s="30">
        <v>40026</v>
      </c>
      <c r="B129" s="29">
        <v>168.14675559616853</v>
      </c>
      <c r="C129" s="29">
        <v>257.27975330500908</v>
      </c>
      <c r="D129" s="29">
        <v>254.55848186369775</v>
      </c>
      <c r="E129" s="29">
        <f t="shared" si="3"/>
        <v>142.54183600861003</v>
      </c>
      <c r="F129" s="29">
        <f t="shared" si="3"/>
        <v>173.19448396279194</v>
      </c>
      <c r="G129" s="29">
        <f t="shared" si="3"/>
        <v>167.558664532796</v>
      </c>
    </row>
    <row r="130" spans="1:7">
      <c r="A130" s="30">
        <v>40057</v>
      </c>
      <c r="B130" s="29">
        <v>162.86597821189704</v>
      </c>
      <c r="C130" s="29">
        <v>241.26013210603938</v>
      </c>
      <c r="D130" s="29">
        <v>242.80362302574767</v>
      </c>
      <c r="E130" s="29">
        <f t="shared" si="3"/>
        <v>138.06520069538038</v>
      </c>
      <c r="F130" s="29">
        <f t="shared" si="3"/>
        <v>162.41046387884177</v>
      </c>
      <c r="G130" s="29">
        <f t="shared" si="3"/>
        <v>159.82123447649533</v>
      </c>
    </row>
    <row r="131" spans="1:7">
      <c r="A131" s="30">
        <v>40087</v>
      </c>
      <c r="B131" s="29">
        <v>164.06992104723525</v>
      </c>
      <c r="C131" s="29">
        <v>251.15693361709782</v>
      </c>
      <c r="D131" s="29">
        <v>263.1143747013607</v>
      </c>
      <c r="E131" s="29">
        <f t="shared" si="3"/>
        <v>139.08581046920602</v>
      </c>
      <c r="F131" s="29">
        <f t="shared" si="3"/>
        <v>169.07275039214502</v>
      </c>
      <c r="G131" s="29">
        <f t="shared" si="3"/>
        <v>173.1904312186617</v>
      </c>
    </row>
    <row r="132" spans="1:7">
      <c r="A132" s="30">
        <v>40118</v>
      </c>
      <c r="B132" s="29">
        <v>169.56349043421989</v>
      </c>
      <c r="C132" s="29">
        <v>265.79661683875071</v>
      </c>
      <c r="D132" s="29">
        <v>275.61237001447665</v>
      </c>
      <c r="E132" s="29">
        <f t="shared" si="3"/>
        <v>143.74283441168481</v>
      </c>
      <c r="F132" s="29">
        <f t="shared" si="3"/>
        <v>178.92782973042091</v>
      </c>
      <c r="G132" s="29">
        <f t="shared" si="3"/>
        <v>181.41701785082174</v>
      </c>
    </row>
    <row r="133" spans="1:7">
      <c r="A133" s="30">
        <v>40148</v>
      </c>
      <c r="B133" s="29">
        <v>172.24275360469679</v>
      </c>
      <c r="C133" s="29">
        <v>281.95447473859292</v>
      </c>
      <c r="D133" s="29">
        <v>266.22166554460642</v>
      </c>
      <c r="E133" s="29">
        <f t="shared" si="3"/>
        <v>146.01410684935965</v>
      </c>
      <c r="F133" s="29">
        <f t="shared" si="3"/>
        <v>189.80490740543596</v>
      </c>
      <c r="G133" s="29">
        <f t="shared" si="3"/>
        <v>175.2357510217866</v>
      </c>
    </row>
    <row r="134" spans="1:7">
      <c r="A134" s="30">
        <v>40179</v>
      </c>
      <c r="B134" s="29">
        <v>171.38241119613994</v>
      </c>
      <c r="C134" s="29">
        <v>304.92442492377523</v>
      </c>
      <c r="D134" s="29">
        <v>273.95857701963018</v>
      </c>
      <c r="E134" s="29">
        <f t="shared" si="3"/>
        <v>145.28477498638699</v>
      </c>
      <c r="F134" s="29">
        <f t="shared" si="3"/>
        <v>205.26772023026555</v>
      </c>
      <c r="G134" s="29">
        <f t="shared" si="3"/>
        <v>180.32843756231048</v>
      </c>
    </row>
    <row r="135" spans="1:7">
      <c r="A135" s="30">
        <v>40210</v>
      </c>
      <c r="B135" s="29">
        <v>170.75922098026771</v>
      </c>
      <c r="C135" s="29">
        <v>292.24445693127728</v>
      </c>
      <c r="D135" s="29">
        <v>265.35216215670135</v>
      </c>
      <c r="E135" s="29">
        <f t="shared" si="3"/>
        <v>144.75648244075876</v>
      </c>
      <c r="F135" s="29">
        <f t="shared" si="3"/>
        <v>196.73187360839052</v>
      </c>
      <c r="G135" s="29">
        <f t="shared" si="3"/>
        <v>174.66341563772298</v>
      </c>
    </row>
    <row r="136" spans="1:7">
      <c r="A136" s="30">
        <v>40238</v>
      </c>
      <c r="B136" s="29">
        <v>172.3965322682393</v>
      </c>
      <c r="C136" s="29">
        <v>317.35868340585955</v>
      </c>
      <c r="D136" s="29">
        <v>281.5067157862872</v>
      </c>
      <c r="E136" s="29">
        <f t="shared" si="3"/>
        <v>146.14446852635177</v>
      </c>
      <c r="F136" s="29">
        <f t="shared" si="3"/>
        <v>213.63816117480229</v>
      </c>
      <c r="G136" s="29">
        <f t="shared" si="3"/>
        <v>185.29686777209815</v>
      </c>
    </row>
    <row r="137" spans="1:7">
      <c r="A137" s="30">
        <v>40269</v>
      </c>
      <c r="B137" s="29">
        <v>177.10658860048426</v>
      </c>
      <c r="C137" s="29">
        <v>352.12783539697301</v>
      </c>
      <c r="D137" s="29">
        <v>298.86377968324445</v>
      </c>
      <c r="E137" s="29">
        <f t="shared" si="3"/>
        <v>150.13729059967565</v>
      </c>
      <c r="F137" s="29">
        <f t="shared" si="3"/>
        <v>237.04391020700774</v>
      </c>
      <c r="G137" s="29">
        <f t="shared" si="3"/>
        <v>196.72185123951925</v>
      </c>
    </row>
    <row r="138" spans="1:7">
      <c r="A138" s="30">
        <v>40299</v>
      </c>
      <c r="B138" s="29">
        <v>174.79566792521331</v>
      </c>
      <c r="C138" s="29">
        <v>316.81373765041877</v>
      </c>
      <c r="D138" s="29">
        <v>268.66814025338806</v>
      </c>
      <c r="E138" s="29">
        <f t="shared" si="3"/>
        <v>148.17827048801502</v>
      </c>
      <c r="F138" s="29">
        <f t="shared" si="3"/>
        <v>213.27131692184861</v>
      </c>
      <c r="G138" s="29">
        <f t="shared" si="3"/>
        <v>176.84610017226674</v>
      </c>
    </row>
    <row r="139" spans="1:7">
      <c r="A139" s="30">
        <v>40330</v>
      </c>
      <c r="B139" s="29">
        <v>169.60753822019942</v>
      </c>
      <c r="C139" s="29">
        <v>291.67449813826283</v>
      </c>
      <c r="D139" s="29">
        <v>265.45616500297598</v>
      </c>
      <c r="E139" s="29">
        <f t="shared" si="3"/>
        <v>143.78017472350572</v>
      </c>
      <c r="F139" s="29">
        <f t="shared" si="3"/>
        <v>196.34819118578199</v>
      </c>
      <c r="G139" s="29">
        <f t="shared" si="3"/>
        <v>174.7318736906694</v>
      </c>
    </row>
    <row r="140" spans="1:7">
      <c r="A140" s="30">
        <v>40360</v>
      </c>
      <c r="B140" s="29">
        <v>178.58281210155272</v>
      </c>
      <c r="C140" s="29">
        <v>286.08076067158026</v>
      </c>
      <c r="D140" s="29">
        <v>264.53210838858865</v>
      </c>
      <c r="E140" s="29">
        <f t="shared" si="3"/>
        <v>151.38871889786253</v>
      </c>
      <c r="F140" s="29">
        <f t="shared" si="3"/>
        <v>192.58262292197506</v>
      </c>
      <c r="G140" s="29">
        <f t="shared" si="3"/>
        <v>174.12362960025115</v>
      </c>
    </row>
    <row r="141" spans="1:7">
      <c r="A141" s="30">
        <v>40391</v>
      </c>
      <c r="B141" s="29">
        <v>187.75486212210291</v>
      </c>
      <c r="C141" s="29">
        <v>315.82811944824175</v>
      </c>
      <c r="D141" s="29">
        <v>269.45957700227984</v>
      </c>
      <c r="E141" s="29">
        <f t="shared" si="3"/>
        <v>159.16407468903796</v>
      </c>
      <c r="F141" s="29">
        <f t="shared" si="3"/>
        <v>212.60782267592555</v>
      </c>
      <c r="G141" s="29">
        <f t="shared" si="3"/>
        <v>177.36704955778944</v>
      </c>
    </row>
    <row r="142" spans="1:7">
      <c r="A142" s="30">
        <v>40422</v>
      </c>
      <c r="B142" s="29">
        <v>193.61891177240585</v>
      </c>
      <c r="C142" s="29">
        <v>322.5535059575767</v>
      </c>
      <c r="D142" s="29">
        <v>270.43302218606436</v>
      </c>
      <c r="E142" s="29">
        <f t="shared" si="3"/>
        <v>164.13516319226972</v>
      </c>
      <c r="F142" s="29">
        <f t="shared" si="3"/>
        <v>217.13518960228333</v>
      </c>
      <c r="G142" s="29">
        <f t="shared" si="3"/>
        <v>178.00780280944556</v>
      </c>
    </row>
    <row r="143" spans="1:7">
      <c r="A143" s="30">
        <v>40452</v>
      </c>
      <c r="B143" s="29">
        <v>202.9072882947049</v>
      </c>
      <c r="C143" s="29">
        <v>344.95565347423923</v>
      </c>
      <c r="D143" s="29">
        <v>290.2542769216127</v>
      </c>
      <c r="E143" s="29">
        <f t="shared" ref="E143:G186" si="4">B143/B$74*100</f>
        <v>172.0091316095226</v>
      </c>
      <c r="F143" s="29">
        <f t="shared" si="4"/>
        <v>232.21577145517011</v>
      </c>
      <c r="G143" s="29">
        <f t="shared" si="4"/>
        <v>191.05479675966552</v>
      </c>
    </row>
    <row r="144" spans="1:7">
      <c r="A144" s="30">
        <v>40483</v>
      </c>
      <c r="B144" s="29">
        <v>205.45759699897994</v>
      </c>
      <c r="C144" s="29">
        <v>355.11389391406709</v>
      </c>
      <c r="D144" s="29">
        <v>300.35315387223164</v>
      </c>
      <c r="E144" s="29">
        <f t="shared" si="4"/>
        <v>174.17108640792009</v>
      </c>
      <c r="F144" s="29">
        <f t="shared" si="4"/>
        <v>239.05405230838679</v>
      </c>
      <c r="G144" s="29">
        <f t="shared" si="4"/>
        <v>197.70220572729443</v>
      </c>
    </row>
    <row r="145" spans="1:7">
      <c r="A145" s="30">
        <v>40513</v>
      </c>
      <c r="B145" s="29">
        <v>219.70662238691591</v>
      </c>
      <c r="C145" s="29">
        <v>372.54703232463612</v>
      </c>
      <c r="D145" s="29">
        <v>320.02955458483046</v>
      </c>
      <c r="E145" s="29">
        <f t="shared" si="4"/>
        <v>186.25030989890234</v>
      </c>
      <c r="F145" s="29">
        <f t="shared" si="4"/>
        <v>250.78961786332954</v>
      </c>
      <c r="G145" s="29">
        <f t="shared" si="4"/>
        <v>210.65385205263885</v>
      </c>
    </row>
    <row r="146" spans="1:7">
      <c r="A146" s="30">
        <v>40544</v>
      </c>
      <c r="B146" s="29">
        <v>227.9902070712474</v>
      </c>
      <c r="C146" s="29">
        <v>391.52390595730594</v>
      </c>
      <c r="D146" s="29">
        <v>329.39878858872225</v>
      </c>
      <c r="E146" s="29">
        <f t="shared" si="4"/>
        <v>193.27249338053426</v>
      </c>
      <c r="F146" s="29">
        <f t="shared" si="4"/>
        <v>263.56438849264111</v>
      </c>
      <c r="G146" s="29">
        <f t="shared" si="4"/>
        <v>216.82098632329328</v>
      </c>
    </row>
    <row r="147" spans="1:7">
      <c r="A147" s="30">
        <v>40575</v>
      </c>
      <c r="B147" s="29">
        <v>235.58053153502962</v>
      </c>
      <c r="C147" s="29">
        <v>408.67774477358762</v>
      </c>
      <c r="D147" s="29">
        <v>347.94963660963953</v>
      </c>
      <c r="E147" s="29">
        <f t="shared" si="4"/>
        <v>199.70698437700068</v>
      </c>
      <c r="F147" s="29">
        <f t="shared" si="4"/>
        <v>275.11193634124584</v>
      </c>
      <c r="G147" s="29">
        <f t="shared" si="4"/>
        <v>229.03175729261466</v>
      </c>
    </row>
    <row r="148" spans="1:7">
      <c r="A148" s="30">
        <v>40603</v>
      </c>
      <c r="B148" s="29">
        <v>229.39732129697123</v>
      </c>
      <c r="C148" s="29">
        <v>389.49649580083138</v>
      </c>
      <c r="D148" s="29">
        <v>386.3540486606467</v>
      </c>
      <c r="E148" s="29">
        <f t="shared" si="4"/>
        <v>194.46533617132954</v>
      </c>
      <c r="F148" s="29">
        <f t="shared" si="4"/>
        <v>262.19958519459357</v>
      </c>
      <c r="G148" s="29">
        <f t="shared" si="4"/>
        <v>254.31078923970003</v>
      </c>
    </row>
    <row r="149" spans="1:7">
      <c r="A149" s="30">
        <v>40634</v>
      </c>
      <c r="B149" s="29">
        <v>237.52467122552611</v>
      </c>
      <c r="C149" s="29">
        <v>398.86587340479946</v>
      </c>
      <c r="D149" s="29">
        <v>413.58143644518191</v>
      </c>
      <c r="E149" s="29">
        <f t="shared" si="4"/>
        <v>201.35507589061947</v>
      </c>
      <c r="F149" s="29">
        <f t="shared" si="4"/>
        <v>268.50682273787601</v>
      </c>
      <c r="G149" s="29">
        <f t="shared" si="4"/>
        <v>272.23274062192149</v>
      </c>
    </row>
    <row r="150" spans="1:7">
      <c r="A150" s="30">
        <v>40664</v>
      </c>
      <c r="B150" s="29">
        <v>232.66699185677388</v>
      </c>
      <c r="C150" s="29">
        <v>381.92711226025222</v>
      </c>
      <c r="D150" s="29">
        <v>384.85004203767687</v>
      </c>
      <c r="E150" s="29">
        <f t="shared" si="4"/>
        <v>197.23711040559962</v>
      </c>
      <c r="F150" s="29">
        <f t="shared" si="4"/>
        <v>257.10405995645766</v>
      </c>
      <c r="G150" s="29">
        <f t="shared" si="4"/>
        <v>253.32080320840276</v>
      </c>
    </row>
    <row r="151" spans="1:7">
      <c r="A151" s="30">
        <v>40695</v>
      </c>
      <c r="B151" s="29">
        <v>225.91144664155985</v>
      </c>
      <c r="C151" s="29">
        <v>375.9410868560264</v>
      </c>
      <c r="D151" s="29">
        <v>376.77775753297232</v>
      </c>
      <c r="E151" s="29">
        <f t="shared" si="4"/>
        <v>191.51028079891688</v>
      </c>
      <c r="F151" s="29">
        <f t="shared" si="4"/>
        <v>253.07441297664278</v>
      </c>
      <c r="G151" s="29">
        <f t="shared" si="4"/>
        <v>248.00736324193835</v>
      </c>
    </row>
    <row r="152" spans="1:7">
      <c r="A152" s="30">
        <v>40725</v>
      </c>
      <c r="B152" s="29">
        <v>223.93478612278454</v>
      </c>
      <c r="C152" s="29">
        <v>386.33794174592407</v>
      </c>
      <c r="D152" s="29">
        <v>384.10258611937553</v>
      </c>
      <c r="E152" s="29">
        <f t="shared" si="4"/>
        <v>189.83462063816629</v>
      </c>
      <c r="F152" s="29">
        <f t="shared" si="4"/>
        <v>260.0733232848205</v>
      </c>
      <c r="G152" s="29">
        <f t="shared" si="4"/>
        <v>252.82880343471317</v>
      </c>
    </row>
    <row r="153" spans="1:7">
      <c r="A153" s="30">
        <v>40756</v>
      </c>
      <c r="B153" s="29">
        <v>225.84951635712923</v>
      </c>
      <c r="C153" s="29">
        <v>371.34639172178407</v>
      </c>
      <c r="D153" s="29">
        <v>358.15452696699276</v>
      </c>
      <c r="E153" s="29">
        <f t="shared" si="4"/>
        <v>191.45778108569922</v>
      </c>
      <c r="F153" s="29">
        <f t="shared" si="4"/>
        <v>249.98137575735541</v>
      </c>
      <c r="G153" s="29">
        <f t="shared" si="4"/>
        <v>235.74894772941684</v>
      </c>
    </row>
    <row r="154" spans="1:7">
      <c r="A154" s="30">
        <v>40787</v>
      </c>
      <c r="B154" s="29">
        <v>217.49276112899301</v>
      </c>
      <c r="C154" s="29">
        <v>357.42709504473805</v>
      </c>
      <c r="D154" s="29">
        <v>359.62333090668943</v>
      </c>
      <c r="E154" s="29">
        <f t="shared" si="4"/>
        <v>184.37356926686454</v>
      </c>
      <c r="F154" s="29">
        <f t="shared" si="4"/>
        <v>240.61124315213632</v>
      </c>
      <c r="G154" s="29">
        <f t="shared" si="4"/>
        <v>236.71576221068742</v>
      </c>
    </row>
    <row r="155" spans="1:7">
      <c r="A155" s="30">
        <v>40817</v>
      </c>
      <c r="B155" s="29">
        <v>205.23562135592343</v>
      </c>
      <c r="C155" s="29">
        <v>320.41926781366629</v>
      </c>
      <c r="D155" s="29">
        <v>356.16046790553668</v>
      </c>
      <c r="E155" s="29">
        <f t="shared" si="4"/>
        <v>173.98291259749902</v>
      </c>
      <c r="F155" s="29">
        <f t="shared" si="4"/>
        <v>215.69847229654937</v>
      </c>
      <c r="G155" s="29">
        <f t="shared" si="4"/>
        <v>234.4363932590613</v>
      </c>
    </row>
    <row r="156" spans="1:7">
      <c r="A156" s="30">
        <v>40848</v>
      </c>
      <c r="B156" s="29">
        <v>203.70809440696283</v>
      </c>
      <c r="C156" s="29">
        <v>308.25965589116146</v>
      </c>
      <c r="D156" s="29">
        <v>375.18926525093116</v>
      </c>
      <c r="E156" s="29">
        <f t="shared" si="4"/>
        <v>172.68799319756482</v>
      </c>
      <c r="F156" s="29">
        <f t="shared" si="4"/>
        <v>207.5129167483467</v>
      </c>
      <c r="G156" s="29">
        <f t="shared" si="4"/>
        <v>246.96176600451457</v>
      </c>
    </row>
    <row r="157" spans="1:7">
      <c r="A157" s="30">
        <v>40878</v>
      </c>
      <c r="B157" s="29">
        <v>200.39185033971103</v>
      </c>
      <c r="C157" s="29">
        <v>306.40003767605964</v>
      </c>
      <c r="D157" s="29">
        <v>371.02630347789898</v>
      </c>
      <c r="E157" s="29">
        <f t="shared" si="4"/>
        <v>169.87673753983447</v>
      </c>
      <c r="F157" s="29">
        <f t="shared" si="4"/>
        <v>206.26106691175835</v>
      </c>
      <c r="G157" s="29">
        <f t="shared" si="4"/>
        <v>244.22156929182424</v>
      </c>
    </row>
    <row r="158" spans="1:7">
      <c r="A158" s="30">
        <v>40909</v>
      </c>
      <c r="B158" s="29">
        <v>202.86042260928753</v>
      </c>
      <c r="C158" s="29">
        <v>322.2398714462982</v>
      </c>
      <c r="D158" s="29">
        <v>380.50225459602865</v>
      </c>
      <c r="E158" s="29">
        <f t="shared" si="4"/>
        <v>171.96940250014131</v>
      </c>
      <c r="F158" s="29">
        <f t="shared" si="4"/>
        <v>216.92405846337323</v>
      </c>
      <c r="G158" s="29">
        <f t="shared" si="4"/>
        <v>250.45894823479748</v>
      </c>
    </row>
    <row r="159" spans="1:7" s="27" customFormat="1">
      <c r="A159" s="30">
        <v>40940</v>
      </c>
      <c r="B159" s="29">
        <v>209.6150733323561</v>
      </c>
      <c r="C159" s="29">
        <v>330.31338954149777</v>
      </c>
      <c r="D159" s="29">
        <v>401.40446846628839</v>
      </c>
      <c r="E159" s="29">
        <f t="shared" si="4"/>
        <v>177.69547382545099</v>
      </c>
      <c r="F159" s="29">
        <f t="shared" si="4"/>
        <v>222.35895484484112</v>
      </c>
      <c r="G159" s="29">
        <f t="shared" si="4"/>
        <v>264.21746461279395</v>
      </c>
    </row>
    <row r="160" spans="1:7" s="27" customFormat="1">
      <c r="A160" s="30">
        <v>40969</v>
      </c>
      <c r="B160" s="29">
        <v>215.04488873472508</v>
      </c>
      <c r="C160" s="29">
        <v>330.02757449036676</v>
      </c>
      <c r="D160" s="29">
        <v>419.64132092739385</v>
      </c>
      <c r="E160" s="29">
        <f t="shared" si="4"/>
        <v>182.29845206251153</v>
      </c>
      <c r="F160" s="29">
        <f t="shared" si="4"/>
        <v>222.16655109113125</v>
      </c>
      <c r="G160" s="29">
        <f t="shared" si="4"/>
        <v>276.22155350149438</v>
      </c>
    </row>
    <row r="161" spans="1:9" s="27" customFormat="1">
      <c r="A161" s="30">
        <v>41000</v>
      </c>
      <c r="B161" s="29">
        <v>215.3164608069707</v>
      </c>
      <c r="C161" s="29">
        <v>324.54440529693846</v>
      </c>
      <c r="D161" s="29">
        <v>405.14915730302931</v>
      </c>
      <c r="E161" s="29">
        <f t="shared" si="4"/>
        <v>182.52866989603027</v>
      </c>
      <c r="F161" s="29">
        <f t="shared" si="4"/>
        <v>218.47541470462107</v>
      </c>
      <c r="G161" s="29">
        <f t="shared" si="4"/>
        <v>266.68234048721541</v>
      </c>
    </row>
    <row r="162" spans="1:9" s="27" customFormat="1">
      <c r="A162" s="30">
        <v>41030</v>
      </c>
      <c r="B162" s="29">
        <v>209.92706122806325</v>
      </c>
      <c r="C162" s="29">
        <v>308.35836911214727</v>
      </c>
      <c r="D162" s="29">
        <v>370.9813796881308</v>
      </c>
      <c r="E162" s="29">
        <f t="shared" si="4"/>
        <v>177.95995307340843</v>
      </c>
      <c r="F162" s="29">
        <f t="shared" si="4"/>
        <v>207.57936809226055</v>
      </c>
      <c r="G162" s="29">
        <f t="shared" si="4"/>
        <v>244.19199899361925</v>
      </c>
    </row>
    <row r="163" spans="1:9" s="27" customFormat="1">
      <c r="A163" s="30">
        <v>41061</v>
      </c>
      <c r="B163" s="29">
        <v>208.29230733243654</v>
      </c>
      <c r="C163" s="29">
        <v>296.16168837945906</v>
      </c>
      <c r="D163" s="29">
        <v>323.22579183479769</v>
      </c>
      <c r="E163" s="29">
        <f t="shared" si="4"/>
        <v>176.57413494757736</v>
      </c>
      <c r="F163" s="29">
        <f t="shared" si="4"/>
        <v>199.36885872095925</v>
      </c>
      <c r="G163" s="29">
        <f t="shared" si="4"/>
        <v>212.75771927094368</v>
      </c>
    </row>
    <row r="164" spans="1:9" s="27" customFormat="1">
      <c r="A164" s="30">
        <v>41091</v>
      </c>
      <c r="B164" s="29">
        <v>227.74348115185839</v>
      </c>
      <c r="C164" s="29">
        <v>292.11361740114461</v>
      </c>
      <c r="D164" s="29">
        <v>344.52118873777636</v>
      </c>
      <c r="E164" s="29">
        <f t="shared" si="4"/>
        <v>193.06333819692139</v>
      </c>
      <c r="F164" s="29">
        <f t="shared" si="4"/>
        <v>196.64379561308712</v>
      </c>
      <c r="G164" s="29">
        <f t="shared" si="4"/>
        <v>226.77504149739201</v>
      </c>
    </row>
    <row r="165" spans="1:9" s="27" customFormat="1">
      <c r="A165" s="30">
        <v>41122</v>
      </c>
      <c r="B165" s="29">
        <v>229.32409764031846</v>
      </c>
      <c r="C165" s="29">
        <v>275.11439525681749</v>
      </c>
      <c r="D165" s="29">
        <v>375.01091195046865</v>
      </c>
      <c r="E165" s="29">
        <f t="shared" si="4"/>
        <v>194.40326280915528</v>
      </c>
      <c r="F165" s="29">
        <f t="shared" si="4"/>
        <v>185.20033195442431</v>
      </c>
      <c r="G165" s="29">
        <f t="shared" si="4"/>
        <v>246.84436806663516</v>
      </c>
      <c r="I165" s="29"/>
    </row>
    <row r="166" spans="1:9" s="27" customFormat="1">
      <c r="A166" s="30">
        <v>41153</v>
      </c>
      <c r="B166" s="29">
        <v>224.51490497517344</v>
      </c>
      <c r="C166" s="29">
        <v>286.95817842053015</v>
      </c>
      <c r="D166" s="29">
        <v>378.90867658305251</v>
      </c>
      <c r="E166" s="29">
        <f t="shared" si="4"/>
        <v>190.3264006075718</v>
      </c>
      <c r="F166" s="29">
        <f t="shared" si="4"/>
        <v>193.17327924956027</v>
      </c>
      <c r="G166" s="29">
        <f t="shared" si="4"/>
        <v>249.41000340401359</v>
      </c>
    </row>
    <row r="167" spans="1:9" s="27" customFormat="1">
      <c r="A167" s="30">
        <v>41183</v>
      </c>
      <c r="B167" s="29">
        <v>220.20661713426657</v>
      </c>
      <c r="C167" s="29">
        <v>292.51551436514421</v>
      </c>
      <c r="D167" s="29">
        <v>368.66794345763202</v>
      </c>
      <c r="E167" s="29">
        <f t="shared" si="4"/>
        <v>186.67416683880779</v>
      </c>
      <c r="F167" s="29">
        <f t="shared" si="4"/>
        <v>196.91434289242784</v>
      </c>
      <c r="G167" s="29">
        <f t="shared" si="4"/>
        <v>242.66922009257397</v>
      </c>
    </row>
    <row r="168" spans="1:9" s="27" customFormat="1">
      <c r="A168" s="30">
        <v>41214</v>
      </c>
      <c r="B168" s="29">
        <v>218.67180864551173</v>
      </c>
      <c r="C168" s="29">
        <v>290.47049267325889</v>
      </c>
      <c r="D168" s="29">
        <v>360.87063868902794</v>
      </c>
      <c r="E168" s="29">
        <f t="shared" si="4"/>
        <v>185.37307471167728</v>
      </c>
      <c r="F168" s="29">
        <f t="shared" si="4"/>
        <v>195.53768393629576</v>
      </c>
      <c r="G168" s="29">
        <f t="shared" si="4"/>
        <v>237.53678072376104</v>
      </c>
    </row>
    <row r="169" spans="1:9" s="27" customFormat="1">
      <c r="A169" s="30">
        <v>41244</v>
      </c>
      <c r="B169" s="29">
        <v>220.92910190376801</v>
      </c>
      <c r="C169" s="29">
        <v>307.40816251375628</v>
      </c>
      <c r="D169" s="29">
        <v>360.63621147100491</v>
      </c>
      <c r="E169" s="29">
        <f t="shared" si="4"/>
        <v>187.28663364001287</v>
      </c>
      <c r="F169" s="29">
        <f t="shared" si="4"/>
        <v>206.93971207832126</v>
      </c>
      <c r="G169" s="29">
        <f t="shared" si="4"/>
        <v>237.38247311124505</v>
      </c>
    </row>
    <row r="170" spans="1:9" s="27" customFormat="1">
      <c r="A170" s="30">
        <v>41275</v>
      </c>
      <c r="B170" s="29">
        <v>223.37013043593674</v>
      </c>
      <c r="C170" s="29">
        <v>322.71886470029551</v>
      </c>
      <c r="D170" s="29">
        <v>374.05442063517052</v>
      </c>
      <c r="E170" s="29">
        <f t="shared" si="4"/>
        <v>189.35594914652424</v>
      </c>
      <c r="F170" s="29">
        <f t="shared" si="4"/>
        <v>217.2465050934793</v>
      </c>
      <c r="G170" s="29">
        <f t="shared" si="4"/>
        <v>246.2147744021255</v>
      </c>
    </row>
    <row r="171" spans="1:9" s="27" customFormat="1">
      <c r="A171" s="30">
        <v>41306</v>
      </c>
      <c r="B171" s="29">
        <v>224.39873806188001</v>
      </c>
      <c r="C171" s="29">
        <v>327.25621612713269</v>
      </c>
      <c r="D171" s="29">
        <v>383.5622030859613</v>
      </c>
      <c r="E171" s="29">
        <f t="shared" si="4"/>
        <v>190.22792326826433</v>
      </c>
      <c r="F171" s="29">
        <f t="shared" si="4"/>
        <v>220.30093992107055</v>
      </c>
      <c r="G171" s="29">
        <f t="shared" si="4"/>
        <v>252.47310576260199</v>
      </c>
    </row>
    <row r="172" spans="1:9" s="27" customFormat="1">
      <c r="A172" s="30">
        <v>41334</v>
      </c>
      <c r="B172" s="29">
        <v>222.96482563101344</v>
      </c>
      <c r="C172" s="29">
        <v>304.05091994784954</v>
      </c>
      <c r="D172" s="29">
        <v>365.43382236464947</v>
      </c>
      <c r="E172" s="29">
        <f t="shared" si="4"/>
        <v>189.0123630283619</v>
      </c>
      <c r="F172" s="29">
        <f t="shared" si="4"/>
        <v>204.67969788649012</v>
      </c>
      <c r="G172" s="29">
        <f t="shared" si="4"/>
        <v>240.54041649777699</v>
      </c>
    </row>
    <row r="173" spans="1:9" s="27" customFormat="1">
      <c r="A173" s="30">
        <v>41365</v>
      </c>
      <c r="B173" s="29">
        <v>222.38005960901361</v>
      </c>
      <c r="C173" s="29">
        <v>292.74198567437611</v>
      </c>
      <c r="D173" s="29">
        <v>351.9482770715868</v>
      </c>
      <c r="E173" s="29">
        <f t="shared" si="4"/>
        <v>188.51664354738961</v>
      </c>
      <c r="F173" s="29">
        <f t="shared" si="4"/>
        <v>197.06679787977501</v>
      </c>
      <c r="G173" s="29">
        <f t="shared" si="4"/>
        <v>231.66379237879747</v>
      </c>
    </row>
    <row r="174" spans="1:9" s="27" customFormat="1">
      <c r="A174" s="30">
        <v>41395</v>
      </c>
      <c r="B174" s="29">
        <v>228.10728721833388</v>
      </c>
      <c r="C174" s="29">
        <v>281.34124406020288</v>
      </c>
      <c r="D174" s="29">
        <v>353.39253510700161</v>
      </c>
      <c r="E174" s="29">
        <f t="shared" si="4"/>
        <v>193.37174488893649</v>
      </c>
      <c r="F174" s="29">
        <f t="shared" si="4"/>
        <v>189.39209540010106</v>
      </c>
      <c r="G174" s="29">
        <f t="shared" si="4"/>
        <v>232.61444994826098</v>
      </c>
    </row>
    <row r="175" spans="1:9" s="27" customFormat="1">
      <c r="A175" s="30">
        <v>41426</v>
      </c>
      <c r="B175" s="29">
        <v>228.9077663748437</v>
      </c>
      <c r="C175" s="29">
        <v>270.59974485161877</v>
      </c>
      <c r="D175" s="29">
        <v>354.72144904970042</v>
      </c>
      <c r="E175" s="29">
        <f t="shared" si="4"/>
        <v>194.05032930914123</v>
      </c>
      <c r="F175" s="29">
        <f t="shared" si="4"/>
        <v>182.16117890348903</v>
      </c>
      <c r="G175" s="29">
        <f t="shared" si="4"/>
        <v>233.48918428784137</v>
      </c>
    </row>
    <row r="176" spans="1:9" s="27" customFormat="1">
      <c r="A176" s="30">
        <v>41456</v>
      </c>
      <c r="B176" s="29">
        <v>226.6946397830763</v>
      </c>
      <c r="C176" s="29">
        <v>275.38741293407412</v>
      </c>
      <c r="D176" s="29">
        <v>373.7097799508764</v>
      </c>
      <c r="E176" s="29">
        <f t="shared" si="4"/>
        <v>192.1742114703431</v>
      </c>
      <c r="F176" s="29">
        <f t="shared" si="4"/>
        <v>185.38412082672289</v>
      </c>
      <c r="G176" s="29">
        <f t="shared" si="4"/>
        <v>245.98792070476998</v>
      </c>
    </row>
    <row r="177" spans="1:7" s="27" customFormat="1">
      <c r="A177" s="30">
        <v>41487</v>
      </c>
      <c r="B177" s="29">
        <v>216.09974446599159</v>
      </c>
      <c r="C177" s="29">
        <v>288.38201519564024</v>
      </c>
      <c r="D177" s="29">
        <v>383.93166062813697</v>
      </c>
      <c r="E177" s="29">
        <f t="shared" si="4"/>
        <v>183.19267730120748</v>
      </c>
      <c r="F177" s="29">
        <f t="shared" si="4"/>
        <v>194.131771600181</v>
      </c>
      <c r="G177" s="29">
        <f t="shared" si="4"/>
        <v>252.71629472222844</v>
      </c>
    </row>
    <row r="178" spans="1:7" s="27" customFormat="1">
      <c r="A178" s="30">
        <v>41518</v>
      </c>
      <c r="B178" s="29">
        <v>207.82633446875661</v>
      </c>
      <c r="C178" s="29">
        <v>283.33890318578017</v>
      </c>
      <c r="D178" s="29">
        <v>386.66064118844639</v>
      </c>
      <c r="E178" s="29">
        <f t="shared" si="4"/>
        <v>176.17911913366154</v>
      </c>
      <c r="F178" s="29">
        <f t="shared" si="4"/>
        <v>190.73687102641219</v>
      </c>
      <c r="G178" s="29">
        <f t="shared" si="4"/>
        <v>254.51259840409222</v>
      </c>
    </row>
    <row r="179" spans="1:7" s="27" customFormat="1">
      <c r="A179" s="30">
        <v>41548</v>
      </c>
      <c r="B179" s="29">
        <v>209.492017373153</v>
      </c>
      <c r="C179" s="29">
        <v>285.32490374089019</v>
      </c>
      <c r="D179" s="29">
        <v>375.11773491808754</v>
      </c>
      <c r="E179" s="29">
        <f t="shared" si="4"/>
        <v>177.59115648495626</v>
      </c>
      <c r="F179" s="29">
        <f t="shared" si="4"/>
        <v>192.07379838611905</v>
      </c>
      <c r="G179" s="29">
        <f t="shared" si="4"/>
        <v>246.914682415089</v>
      </c>
    </row>
    <row r="180" spans="1:7" s="27" customFormat="1">
      <c r="A180" s="30">
        <v>41579</v>
      </c>
      <c r="B180" s="29">
        <v>207.60830320875039</v>
      </c>
      <c r="C180" s="29">
        <v>283.62924504575528</v>
      </c>
      <c r="D180" s="29">
        <v>365.33739139411716</v>
      </c>
      <c r="E180" s="29">
        <f t="shared" si="4"/>
        <v>175.99428906662652</v>
      </c>
      <c r="F180" s="29">
        <f t="shared" si="4"/>
        <v>190.9323221179389</v>
      </c>
      <c r="G180" s="29">
        <f t="shared" si="4"/>
        <v>240.47694249948907</v>
      </c>
    </row>
    <row r="181" spans="1:7" s="27" customFormat="1">
      <c r="A181" s="30">
        <v>41609</v>
      </c>
      <c r="B181" s="29">
        <v>213.28740645303105</v>
      </c>
      <c r="C181" s="29">
        <v>285.70869899979368</v>
      </c>
      <c r="D181" s="29">
        <v>375.53768984484037</v>
      </c>
      <c r="E181" s="29">
        <f t="shared" si="4"/>
        <v>180.80859428739683</v>
      </c>
      <c r="F181" s="29">
        <f t="shared" si="4"/>
        <v>192.33216003704288</v>
      </c>
      <c r="G181" s="29">
        <f t="shared" si="4"/>
        <v>247.19111039413534</v>
      </c>
    </row>
    <row r="182" spans="1:7" s="27" customFormat="1">
      <c r="A182" s="30">
        <v>41640</v>
      </c>
      <c r="B182" s="29">
        <v>211.2041170189911</v>
      </c>
      <c r="C182" s="29">
        <v>281.3218343557283</v>
      </c>
      <c r="D182" s="29">
        <v>363.94161667744515</v>
      </c>
      <c r="E182" s="29">
        <f t="shared" si="4"/>
        <v>179.04254236559478</v>
      </c>
      <c r="F182" s="29">
        <f t="shared" si="4"/>
        <v>189.37902925825676</v>
      </c>
      <c r="G182" s="29">
        <f t="shared" si="4"/>
        <v>239.55819822586699</v>
      </c>
    </row>
    <row r="183" spans="1:7" s="27" customFormat="1">
      <c r="A183" s="30">
        <v>41671</v>
      </c>
      <c r="B183" s="29">
        <v>216.64888275643682</v>
      </c>
      <c r="C183" s="29">
        <v>274.25575736409854</v>
      </c>
      <c r="D183" s="29">
        <v>372.71364680131552</v>
      </c>
      <c r="E183" s="29">
        <f t="shared" si="4"/>
        <v>183.65819434234913</v>
      </c>
      <c r="F183" s="29">
        <f t="shared" si="4"/>
        <v>184.62231777013653</v>
      </c>
      <c r="G183" s="29">
        <f t="shared" si="4"/>
        <v>245.33223349680401</v>
      </c>
    </row>
    <row r="184" spans="1:7" s="27" customFormat="1">
      <c r="A184" s="30">
        <v>41699</v>
      </c>
      <c r="B184" s="29">
        <v>225.92268279742584</v>
      </c>
      <c r="C184" s="29">
        <v>263.19668818572643</v>
      </c>
      <c r="D184" s="29">
        <v>369.92545657289122</v>
      </c>
      <c r="E184" s="29">
        <f t="shared" si="4"/>
        <v>191.51980594426468</v>
      </c>
      <c r="F184" s="29">
        <f t="shared" si="4"/>
        <v>177.17762087948662</v>
      </c>
      <c r="G184" s="29">
        <f t="shared" si="4"/>
        <v>243.49695608739395</v>
      </c>
    </row>
    <row r="185" spans="1:7" s="27" customFormat="1">
      <c r="A185" s="30">
        <v>41730</v>
      </c>
      <c r="B185" s="29">
        <v>228.52940861741712</v>
      </c>
      <c r="C185" s="29">
        <v>270.34957735573897</v>
      </c>
      <c r="D185" s="29">
        <v>373.06471807653139</v>
      </c>
      <c r="E185" s="29">
        <f t="shared" si="4"/>
        <v>193.7295868171409</v>
      </c>
      <c r="F185" s="29">
        <f t="shared" si="4"/>
        <v>181.99277221856113</v>
      </c>
      <c r="G185" s="29">
        <f t="shared" si="4"/>
        <v>245.56332001806359</v>
      </c>
    </row>
    <row r="186" spans="1:7" s="27" customFormat="1">
      <c r="A186" s="30">
        <v>41760</v>
      </c>
      <c r="B186" s="29">
        <v>225.07807770742551</v>
      </c>
      <c r="C186" s="29">
        <v>262.44099120224183</v>
      </c>
      <c r="D186" s="29">
        <v>375.89674346304798</v>
      </c>
      <c r="E186" s="29">
        <f t="shared" si="4"/>
        <v>190.80381496481337</v>
      </c>
      <c r="F186" s="29">
        <f t="shared" si="4"/>
        <v>176.66890401620634</v>
      </c>
      <c r="G186" s="29">
        <f t="shared" si="4"/>
        <v>247.42745115293491</v>
      </c>
    </row>
    <row r="187" spans="1:7" s="27" customFormat="1">
      <c r="A187" s="30">
        <v>41791</v>
      </c>
      <c r="B187" s="29">
        <v>217.18649481774844</v>
      </c>
      <c r="C187" s="29">
        <v>258.13763097292934</v>
      </c>
      <c r="D187" s="29">
        <v>385.24117808656547</v>
      </c>
      <c r="E187" s="29">
        <f t="shared" ref="E187:E188" si="5">B187/B$74*100</f>
        <v>184.11394033642455</v>
      </c>
      <c r="F187" s="29">
        <f t="shared" ref="F187:F188" si="6">C187/C$74*100</f>
        <v>173.77198638220116</v>
      </c>
      <c r="G187" s="29">
        <f t="shared" ref="G187:G188" si="7">D187/D$74*100</f>
        <v>253.57826166558155</v>
      </c>
    </row>
    <row r="188" spans="1:7" s="27" customFormat="1">
      <c r="A188" s="30">
        <v>41821</v>
      </c>
      <c r="B188" s="29">
        <v>212.45152102076449</v>
      </c>
      <c r="C188" s="29">
        <v>269.20286363753996</v>
      </c>
      <c r="D188" s="29">
        <v>374.12080499768706</v>
      </c>
      <c r="E188" s="29">
        <f t="shared" si="5"/>
        <v>180.09999516048723</v>
      </c>
      <c r="F188" s="29">
        <f t="shared" si="6"/>
        <v>181.22083238215632</v>
      </c>
      <c r="G188" s="29">
        <f t="shared" si="7"/>
        <v>246.25847074666569</v>
      </c>
    </row>
    <row r="189" spans="1:7" s="27" customFormat="1">
      <c r="A189" s="30">
        <v>41822</v>
      </c>
      <c r="B189" s="29">
        <v>204.97222840001305</v>
      </c>
      <c r="C189" s="29">
        <v>268.21133371082129</v>
      </c>
      <c r="D189" s="29">
        <v>355.96071799580216</v>
      </c>
      <c r="E189" s="29">
        <f t="shared" ref="E189" si="8">B189/B$74*100</f>
        <v>173.75962838726207</v>
      </c>
      <c r="F189" s="29">
        <f t="shared" ref="F189" si="9">C189/C$74*100</f>
        <v>180.55335850679032</v>
      </c>
      <c r="G189" s="29">
        <f t="shared" ref="G189" si="10">D189/D$74*100</f>
        <v>234.3049113776853</v>
      </c>
    </row>
    <row r="190" spans="1:7" s="27" customFormat="1"/>
    <row r="191" spans="1:7" s="27" customFormat="1"/>
    <row r="192" spans="1:7" s="27" customFormat="1"/>
    <row r="193" s="27" customFormat="1"/>
    <row r="194" s="27" customFormat="1"/>
    <row r="195" s="27" customFormat="1"/>
    <row r="196" s="27" customFormat="1"/>
    <row r="197" s="27" customFormat="1"/>
    <row r="198" s="27" customFormat="1"/>
    <row r="199" s="27" customFormat="1"/>
    <row r="200" s="27" customFormat="1"/>
    <row r="201" s="27" customFormat="1"/>
    <row r="202" s="27" customFormat="1"/>
    <row r="203" s="27" customFormat="1"/>
    <row r="204" s="27" customFormat="1"/>
    <row r="205" s="27" customFormat="1"/>
    <row r="206" s="27" customFormat="1"/>
    <row r="207" s="27" customFormat="1"/>
    <row r="208" s="27" customFormat="1"/>
    <row r="209" s="27" customFormat="1"/>
    <row r="210" s="27" customFormat="1"/>
    <row r="211" s="27" customFormat="1"/>
    <row r="212" s="27" customFormat="1"/>
    <row r="213" s="27" customFormat="1"/>
    <row r="214" s="27" customFormat="1"/>
    <row r="215" s="27" customFormat="1"/>
    <row r="216" s="27" customFormat="1"/>
    <row r="217" s="27" customFormat="1"/>
    <row r="218" s="27" customFormat="1"/>
    <row r="219" s="27" customFormat="1"/>
    <row r="220" s="27" customFormat="1"/>
    <row r="221" s="27" customFormat="1"/>
    <row r="222" s="27" customFormat="1"/>
    <row r="223" s="27" customFormat="1"/>
    <row r="224" s="27" customFormat="1"/>
    <row r="225" s="27" customFormat="1"/>
    <row r="226" s="27" customFormat="1"/>
    <row r="227" s="27" customFormat="1"/>
    <row r="228" s="27" customFormat="1"/>
    <row r="229" s="27" customFormat="1"/>
    <row r="230" s="27" customFormat="1"/>
    <row r="231" s="27" customFormat="1"/>
    <row r="232" s="27" customFormat="1"/>
    <row r="233" s="27" customFormat="1"/>
    <row r="234" s="27" customFormat="1"/>
    <row r="235" s="27" customFormat="1"/>
    <row r="236" s="27" customFormat="1"/>
    <row r="237" s="27" customFormat="1"/>
    <row r="238" s="27" customFormat="1"/>
    <row r="239" s="27" customFormat="1"/>
    <row r="240" s="27" customFormat="1"/>
    <row r="241" s="27" customFormat="1"/>
    <row r="242" s="27" customFormat="1"/>
    <row r="243" s="27" customFormat="1"/>
    <row r="244" s="27" customFormat="1"/>
    <row r="245" s="27" customFormat="1"/>
    <row r="246" s="27" customFormat="1"/>
    <row r="247" s="27" customFormat="1"/>
    <row r="248" s="27" customFormat="1"/>
    <row r="249" s="27" customFormat="1"/>
    <row r="250" s="27" customFormat="1"/>
    <row r="251" s="27" customFormat="1"/>
    <row r="252" s="27" customFormat="1"/>
    <row r="253" s="27" customFormat="1"/>
    <row r="254" s="27" customFormat="1"/>
    <row r="255" s="27" customFormat="1"/>
    <row r="256" s="27" customFormat="1"/>
    <row r="257" s="27" customFormat="1"/>
    <row r="258" s="27" customFormat="1"/>
    <row r="259" s="27" customFormat="1"/>
    <row r="260" s="27" customFormat="1"/>
    <row r="261" s="27" customFormat="1"/>
    <row r="262" s="27" customFormat="1"/>
    <row r="263" s="27" customFormat="1"/>
    <row r="264" s="27" customFormat="1"/>
    <row r="265" s="27" customFormat="1"/>
    <row r="266" s="27" customFormat="1"/>
    <row r="267" s="27" customFormat="1"/>
    <row r="268" s="27" customFormat="1"/>
    <row r="269" s="27" customFormat="1"/>
    <row r="270" s="27" customFormat="1"/>
    <row r="271" s="27" customFormat="1"/>
    <row r="272" s="27" customFormat="1"/>
    <row r="273" s="27" customFormat="1"/>
    <row r="274" s="27" customFormat="1"/>
    <row r="275" s="27" customFormat="1"/>
    <row r="276" s="27" customFormat="1"/>
    <row r="277" s="27" customFormat="1"/>
    <row r="278" s="27" customFormat="1"/>
    <row r="279" s="27" customFormat="1"/>
    <row r="280" s="27" customFormat="1"/>
    <row r="281" s="27" customFormat="1"/>
    <row r="282" s="27" customFormat="1"/>
    <row r="283" s="27" customFormat="1"/>
    <row r="284" s="27" customFormat="1"/>
    <row r="285" s="27" customFormat="1"/>
    <row r="286" s="27" customFormat="1"/>
    <row r="287" s="27" customFormat="1"/>
    <row r="288" s="27" customFormat="1"/>
    <row r="289" s="27" customFormat="1"/>
    <row r="290" s="27" customFormat="1"/>
    <row r="291" s="27" customFormat="1"/>
    <row r="292" s="27" customFormat="1"/>
    <row r="293" s="27" customFormat="1"/>
    <row r="294" s="27" customFormat="1"/>
    <row r="295" s="27" customFormat="1"/>
    <row r="296" s="27" customFormat="1"/>
    <row r="297" s="27" customFormat="1"/>
    <row r="298" s="27" customFormat="1"/>
    <row r="299" s="27" customFormat="1"/>
    <row r="300" s="27" customFormat="1"/>
    <row r="301" s="27" customFormat="1"/>
    <row r="302" s="27" customFormat="1"/>
    <row r="303" s="27" customFormat="1"/>
    <row r="304" s="27" customFormat="1"/>
    <row r="305" s="27" customFormat="1"/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2D050"/>
  </sheetPr>
  <dimension ref="A1:C315"/>
  <sheetViews>
    <sheetView showGridLines="0" zoomScaleNormal="100" workbookViewId="0">
      <pane xSplit="1" ySplit="15" topLeftCell="B16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defaultRowHeight="12"/>
  <cols>
    <col min="1" max="1" width="13.85546875" style="179" bestFit="1" customWidth="1"/>
    <col min="2" max="3" width="10.5703125" style="179" customWidth="1"/>
    <col min="4" max="16384" width="9.140625" style="179"/>
  </cols>
  <sheetData>
    <row r="1" spans="1:3">
      <c r="A1" s="177"/>
      <c r="B1" s="178"/>
      <c r="C1" s="177"/>
    </row>
    <row r="2" spans="1:3">
      <c r="A2" s="177" t="s">
        <v>0</v>
      </c>
      <c r="B2" s="178" t="s">
        <v>467</v>
      </c>
      <c r="C2" s="177"/>
    </row>
    <row r="3" spans="1:3">
      <c r="A3" s="26" t="s">
        <v>19</v>
      </c>
      <c r="B3" s="178" t="s">
        <v>280</v>
      </c>
      <c r="C3" s="177"/>
    </row>
    <row r="4" spans="1:3">
      <c r="A4" s="26" t="s">
        <v>33</v>
      </c>
      <c r="B4" s="178"/>
      <c r="C4" s="177"/>
    </row>
    <row r="5" spans="1:3">
      <c r="A5" s="26" t="s">
        <v>143</v>
      </c>
      <c r="B5" s="178"/>
      <c r="C5" s="177"/>
    </row>
    <row r="6" spans="1:3">
      <c r="A6" s="26" t="s">
        <v>17</v>
      </c>
      <c r="B6" s="178" t="s">
        <v>18</v>
      </c>
      <c r="C6" s="177"/>
    </row>
    <row r="7" spans="1:3">
      <c r="A7" s="26" t="s">
        <v>62</v>
      </c>
      <c r="B7" s="178" t="s">
        <v>18</v>
      </c>
      <c r="C7" s="177"/>
    </row>
    <row r="8" spans="1:3">
      <c r="A8" s="26"/>
      <c r="B8" s="184" t="s">
        <v>222</v>
      </c>
      <c r="C8" s="177"/>
    </row>
    <row r="9" spans="1:3">
      <c r="A9" s="177" t="s">
        <v>1</v>
      </c>
      <c r="B9" s="180" t="s">
        <v>278</v>
      </c>
      <c r="C9" s="177"/>
    </row>
    <row r="10" spans="1:3">
      <c r="A10" s="177"/>
      <c r="B10" s="180" t="s">
        <v>279</v>
      </c>
      <c r="C10" s="177"/>
    </row>
    <row r="14" spans="1:3">
      <c r="B14" s="179" t="s">
        <v>275</v>
      </c>
      <c r="C14" s="179" t="s">
        <v>303</v>
      </c>
    </row>
    <row r="15" spans="1:3">
      <c r="B15" s="179" t="s">
        <v>436</v>
      </c>
      <c r="C15" s="179" t="s">
        <v>437</v>
      </c>
    </row>
    <row r="16" spans="1:3">
      <c r="A16" s="186">
        <v>33604</v>
      </c>
      <c r="B16" s="185">
        <v>18.553636363636361</v>
      </c>
      <c r="C16" s="185">
        <v>18.553636363636361</v>
      </c>
    </row>
    <row r="17" spans="1:3">
      <c r="A17" s="186">
        <v>33635</v>
      </c>
      <c r="B17" s="185">
        <v>18.482000000000003</v>
      </c>
      <c r="C17" s="185">
        <v>18.482000000000003</v>
      </c>
    </row>
    <row r="18" spans="1:3">
      <c r="A18" s="186">
        <v>33664</v>
      </c>
      <c r="B18" s="185">
        <v>17.58909090909091</v>
      </c>
      <c r="C18" s="185">
        <v>17.58909090909091</v>
      </c>
    </row>
    <row r="19" spans="1:3">
      <c r="A19" s="186">
        <v>33695</v>
      </c>
      <c r="B19" s="185">
        <v>19.056666666666668</v>
      </c>
      <c r="C19" s="185">
        <v>19.056666666666668</v>
      </c>
    </row>
    <row r="20" spans="1:3">
      <c r="A20" s="186">
        <v>33725</v>
      </c>
      <c r="B20" s="185">
        <v>20.028499999999998</v>
      </c>
      <c r="C20" s="185">
        <v>20.028499999999998</v>
      </c>
    </row>
    <row r="21" spans="1:3">
      <c r="A21" s="186">
        <v>33756</v>
      </c>
      <c r="B21" s="185">
        <v>21.277727272727272</v>
      </c>
      <c r="C21" s="185">
        <v>21.277727272727272</v>
      </c>
    </row>
    <row r="22" spans="1:3">
      <c r="A22" s="186">
        <v>33786</v>
      </c>
      <c r="B22" s="185">
        <v>20.336521739130433</v>
      </c>
      <c r="C22" s="185">
        <v>20.336521739130433</v>
      </c>
    </row>
    <row r="23" spans="1:3">
      <c r="A23" s="186">
        <v>33817</v>
      </c>
      <c r="B23" s="185">
        <v>19.774761904761903</v>
      </c>
      <c r="C23" s="185">
        <v>19.774761904761903</v>
      </c>
    </row>
    <row r="24" spans="1:3">
      <c r="A24" s="186">
        <v>33848</v>
      </c>
      <c r="B24" s="185">
        <v>20.312272727272727</v>
      </c>
      <c r="C24" s="185">
        <v>20.312272727272727</v>
      </c>
    </row>
    <row r="25" spans="1:3">
      <c r="A25" s="186">
        <v>33878</v>
      </c>
      <c r="B25" s="185">
        <v>20.264545454545452</v>
      </c>
      <c r="C25" s="185">
        <v>20.264545454545452</v>
      </c>
    </row>
    <row r="26" spans="1:3">
      <c r="A26" s="186">
        <v>33909</v>
      </c>
      <c r="B26" s="185">
        <v>19.151428571428568</v>
      </c>
      <c r="C26" s="185">
        <v>19.151428571428568</v>
      </c>
    </row>
    <row r="27" spans="1:3">
      <c r="A27" s="186">
        <v>33939</v>
      </c>
      <c r="B27" s="185">
        <v>18.145454545454541</v>
      </c>
      <c r="C27" s="185">
        <v>18.145454545454541</v>
      </c>
    </row>
    <row r="28" spans="1:3">
      <c r="A28" s="186">
        <v>33970</v>
      </c>
      <c r="B28" s="185">
        <v>17.351999999999997</v>
      </c>
      <c r="C28" s="185">
        <v>17.351999999999997</v>
      </c>
    </row>
    <row r="29" spans="1:3">
      <c r="A29" s="186">
        <v>34001</v>
      </c>
      <c r="B29" s="185">
        <v>18.481999999999999</v>
      </c>
      <c r="C29" s="185">
        <v>18.481999999999999</v>
      </c>
    </row>
    <row r="30" spans="1:3">
      <c r="A30" s="186">
        <v>34029</v>
      </c>
      <c r="B30" s="185">
        <v>18.74608695652174</v>
      </c>
      <c r="C30" s="185">
        <v>18.74608695652174</v>
      </c>
    </row>
    <row r="31" spans="1:3">
      <c r="A31" s="186">
        <v>34060</v>
      </c>
      <c r="B31" s="185">
        <v>18.627619047619049</v>
      </c>
      <c r="C31" s="185">
        <v>18.627619047619049</v>
      </c>
    </row>
    <row r="32" spans="1:3">
      <c r="A32" s="186">
        <v>34090</v>
      </c>
      <c r="B32" s="185">
        <v>18.511000000000003</v>
      </c>
      <c r="C32" s="185">
        <v>18.511000000000003</v>
      </c>
    </row>
    <row r="33" spans="1:3">
      <c r="A33" s="186">
        <v>34121</v>
      </c>
      <c r="B33" s="185">
        <v>17.59363636363636</v>
      </c>
      <c r="C33" s="185">
        <v>17.59363636363636</v>
      </c>
    </row>
    <row r="34" spans="1:3">
      <c r="A34" s="186">
        <v>34151</v>
      </c>
      <c r="B34" s="185">
        <v>16.765000000000001</v>
      </c>
      <c r="C34" s="185">
        <v>16.765000000000001</v>
      </c>
    </row>
    <row r="35" spans="1:3">
      <c r="A35" s="186">
        <v>34182</v>
      </c>
      <c r="B35" s="185">
        <v>16.706190476190471</v>
      </c>
      <c r="C35" s="185">
        <v>16.706190476190471</v>
      </c>
    </row>
    <row r="36" spans="1:3">
      <c r="A36" s="186">
        <v>34213</v>
      </c>
      <c r="B36" s="185">
        <v>15.992272727272729</v>
      </c>
      <c r="C36" s="185">
        <v>15.992272727272729</v>
      </c>
    </row>
    <row r="37" spans="1:3">
      <c r="A37" s="186">
        <v>34243</v>
      </c>
      <c r="B37" s="185">
        <v>16.558571428571426</v>
      </c>
      <c r="C37" s="185">
        <v>16.558571428571426</v>
      </c>
    </row>
    <row r="38" spans="1:3">
      <c r="A38" s="186">
        <v>34274</v>
      </c>
      <c r="B38" s="185">
        <v>15.084545454545456</v>
      </c>
      <c r="C38" s="185">
        <v>15.084545454545456</v>
      </c>
    </row>
    <row r="39" spans="1:3">
      <c r="A39" s="186">
        <v>34304</v>
      </c>
      <c r="B39" s="185">
        <v>13.557391304347826</v>
      </c>
      <c r="C39" s="185">
        <v>13.557391304347826</v>
      </c>
    </row>
    <row r="40" spans="1:3">
      <c r="A40" s="186">
        <v>34335</v>
      </c>
      <c r="B40" s="185">
        <v>14.131904761904758</v>
      </c>
      <c r="C40" s="185">
        <v>14.131904761904758</v>
      </c>
    </row>
    <row r="41" spans="1:3">
      <c r="A41" s="186">
        <v>34366</v>
      </c>
      <c r="B41" s="185">
        <v>13.751999999999999</v>
      </c>
      <c r="C41" s="185">
        <v>13.751999999999999</v>
      </c>
    </row>
    <row r="42" spans="1:3">
      <c r="A42" s="186">
        <v>34394</v>
      </c>
      <c r="B42" s="185">
        <v>13.877391304347825</v>
      </c>
      <c r="C42" s="185">
        <v>13.877391304347825</v>
      </c>
    </row>
    <row r="43" spans="1:3">
      <c r="A43" s="186">
        <v>34425</v>
      </c>
      <c r="B43" s="185">
        <v>15.151499999999999</v>
      </c>
      <c r="C43" s="185">
        <v>15.151499999999999</v>
      </c>
    </row>
    <row r="44" spans="1:3">
      <c r="A44" s="186">
        <v>34455</v>
      </c>
      <c r="B44" s="185">
        <v>16.258571428571429</v>
      </c>
      <c r="C44" s="185">
        <v>16.258571428571429</v>
      </c>
    </row>
    <row r="45" spans="1:3">
      <c r="A45" s="186">
        <v>34486</v>
      </c>
      <c r="B45" s="185">
        <v>16.744090909090911</v>
      </c>
      <c r="C45" s="185">
        <v>16.744090909090911</v>
      </c>
    </row>
    <row r="46" spans="1:3">
      <c r="A46" s="186">
        <v>34516</v>
      </c>
      <c r="B46" s="185">
        <v>17.627142857142857</v>
      </c>
      <c r="C46" s="185">
        <v>17.627142857142857</v>
      </c>
    </row>
    <row r="47" spans="1:3">
      <c r="A47" s="186">
        <v>34547</v>
      </c>
      <c r="B47" s="185">
        <v>16.81636363636364</v>
      </c>
      <c r="C47" s="185">
        <v>16.81636363636364</v>
      </c>
    </row>
    <row r="48" spans="1:3">
      <c r="A48" s="186">
        <v>34578</v>
      </c>
      <c r="B48" s="185">
        <v>15.854999999999995</v>
      </c>
      <c r="C48" s="185">
        <v>15.854999999999995</v>
      </c>
    </row>
    <row r="49" spans="1:3">
      <c r="A49" s="186">
        <v>34608</v>
      </c>
      <c r="B49" s="185">
        <v>16.427142857142858</v>
      </c>
      <c r="C49" s="185">
        <v>16.427142857142858</v>
      </c>
    </row>
    <row r="50" spans="1:3">
      <c r="A50" s="186">
        <v>34639</v>
      </c>
      <c r="B50" s="185">
        <v>17.304090909090906</v>
      </c>
      <c r="C50" s="185">
        <v>17.304090909090906</v>
      </c>
    </row>
    <row r="51" spans="1:3">
      <c r="A51" s="186">
        <v>34669</v>
      </c>
      <c r="B51" s="185">
        <v>15.88190476190476</v>
      </c>
      <c r="C51" s="185">
        <v>15.88190476190476</v>
      </c>
    </row>
    <row r="52" spans="1:3">
      <c r="A52" s="186">
        <v>34700</v>
      </c>
      <c r="B52" s="185">
        <v>16.54904761904762</v>
      </c>
      <c r="C52" s="185">
        <v>16.54904761904762</v>
      </c>
    </row>
    <row r="53" spans="1:3">
      <c r="A53" s="186">
        <v>34731</v>
      </c>
      <c r="B53" s="185">
        <v>17.138999999999999</v>
      </c>
      <c r="C53" s="185">
        <v>17.138999999999999</v>
      </c>
    </row>
    <row r="54" spans="1:3">
      <c r="A54" s="186">
        <v>34759</v>
      </c>
      <c r="B54" s="185">
        <v>17.016521739130436</v>
      </c>
      <c r="C54" s="185">
        <v>17.016521739130436</v>
      </c>
    </row>
    <row r="55" spans="1:3">
      <c r="A55" s="186">
        <v>34790</v>
      </c>
      <c r="B55" s="185">
        <v>18.742222222222221</v>
      </c>
      <c r="C55" s="185">
        <v>18.742222222222221</v>
      </c>
    </row>
    <row r="56" spans="1:3">
      <c r="A56" s="186">
        <v>34820</v>
      </c>
      <c r="B56" s="185">
        <v>18.317619047619047</v>
      </c>
      <c r="C56" s="185">
        <v>18.317619047619047</v>
      </c>
    </row>
    <row r="57" spans="1:3">
      <c r="A57" s="186">
        <v>34851</v>
      </c>
      <c r="B57" s="185">
        <v>17.345909090909085</v>
      </c>
      <c r="C57" s="185">
        <v>17.345909090909085</v>
      </c>
    </row>
    <row r="58" spans="1:3">
      <c r="A58" s="186">
        <v>34881</v>
      </c>
      <c r="B58" s="185">
        <v>15.859523809523807</v>
      </c>
      <c r="C58" s="185">
        <v>15.859523809523807</v>
      </c>
    </row>
    <row r="59" spans="1:3">
      <c r="A59" s="186">
        <v>34912</v>
      </c>
      <c r="B59" s="185">
        <v>16.071304347826082</v>
      </c>
      <c r="C59" s="185">
        <v>16.071304347826082</v>
      </c>
    </row>
    <row r="60" spans="1:3">
      <c r="A60" s="186">
        <v>34943</v>
      </c>
      <c r="B60" s="185">
        <v>16.658095238095239</v>
      </c>
      <c r="C60" s="185">
        <v>16.658095238095239</v>
      </c>
    </row>
    <row r="61" spans="1:3">
      <c r="A61" s="186">
        <v>34973</v>
      </c>
      <c r="B61" s="185">
        <v>16.116363636363634</v>
      </c>
      <c r="C61" s="185">
        <v>16.116363636363634</v>
      </c>
    </row>
    <row r="62" spans="1:3">
      <c r="A62" s="186">
        <v>35004</v>
      </c>
      <c r="B62" s="185">
        <v>16.877272727272725</v>
      </c>
      <c r="C62" s="185">
        <v>16.877272727272725</v>
      </c>
    </row>
    <row r="63" spans="1:3">
      <c r="A63" s="186">
        <v>35034</v>
      </c>
      <c r="B63" s="185">
        <v>17.959999999999997</v>
      </c>
      <c r="C63" s="185">
        <v>17.959999999999997</v>
      </c>
    </row>
    <row r="64" spans="1:3">
      <c r="A64" s="186">
        <v>35065</v>
      </c>
      <c r="B64" s="185">
        <v>17.943181818181817</v>
      </c>
      <c r="C64" s="185">
        <v>17.943181818181817</v>
      </c>
    </row>
    <row r="65" spans="1:3">
      <c r="A65" s="186">
        <v>35096</v>
      </c>
      <c r="B65" s="185">
        <v>17.974285714285713</v>
      </c>
      <c r="C65" s="185">
        <v>17.974285714285713</v>
      </c>
    </row>
    <row r="66" spans="1:3">
      <c r="A66" s="186">
        <v>35125</v>
      </c>
      <c r="B66" s="185">
        <v>19.988571428571433</v>
      </c>
      <c r="C66" s="185">
        <v>19.988571428571433</v>
      </c>
    </row>
    <row r="67" spans="1:3">
      <c r="A67" s="186">
        <v>35156</v>
      </c>
      <c r="B67" s="185">
        <v>21.014285714285712</v>
      </c>
      <c r="C67" s="185">
        <v>21.014285714285712</v>
      </c>
    </row>
    <row r="68" spans="1:3">
      <c r="A68" s="186">
        <v>35186</v>
      </c>
      <c r="B68" s="185">
        <v>19.145454545454548</v>
      </c>
      <c r="C68" s="185">
        <v>19.145454545454548</v>
      </c>
    </row>
    <row r="69" spans="1:3">
      <c r="A69" s="186">
        <v>35217</v>
      </c>
      <c r="B69" s="185">
        <v>18.266999999999996</v>
      </c>
      <c r="C69" s="185">
        <v>18.266999999999996</v>
      </c>
    </row>
    <row r="70" spans="1:3">
      <c r="A70" s="186">
        <v>35247</v>
      </c>
      <c r="B70" s="185">
        <v>19.610434782608696</v>
      </c>
      <c r="C70" s="185">
        <v>19.610434782608696</v>
      </c>
    </row>
    <row r="71" spans="1:3">
      <c r="A71" s="186">
        <v>35278</v>
      </c>
      <c r="B71" s="185">
        <v>19.956190476190475</v>
      </c>
      <c r="C71" s="185">
        <v>19.956190476190475</v>
      </c>
    </row>
    <row r="72" spans="1:3">
      <c r="A72" s="186">
        <v>35309</v>
      </c>
      <c r="B72" s="185">
        <v>22.055714285714288</v>
      </c>
      <c r="C72" s="185">
        <v>22.055714285714288</v>
      </c>
    </row>
    <row r="73" spans="1:3">
      <c r="A73" s="186">
        <v>35339</v>
      </c>
      <c r="B73" s="185">
        <v>23.683478260869567</v>
      </c>
      <c r="C73" s="185">
        <v>23.683478260869567</v>
      </c>
    </row>
    <row r="74" spans="1:3">
      <c r="A74" s="186">
        <v>35370</v>
      </c>
      <c r="B74" s="185">
        <v>22.275714285714287</v>
      </c>
      <c r="C74" s="185">
        <v>22.275714285714287</v>
      </c>
    </row>
    <row r="75" spans="1:3">
      <c r="A75" s="186">
        <v>35400</v>
      </c>
      <c r="B75" s="185">
        <v>23.521428571428579</v>
      </c>
      <c r="C75" s="185">
        <v>23.521428571428579</v>
      </c>
    </row>
    <row r="76" spans="1:3">
      <c r="A76" s="186">
        <v>35431</v>
      </c>
      <c r="B76" s="185">
        <v>23.468181818181822</v>
      </c>
      <c r="C76" s="185">
        <v>23.468181818181822</v>
      </c>
    </row>
    <row r="77" spans="1:3">
      <c r="A77" s="186">
        <v>35462</v>
      </c>
      <c r="B77" s="185">
        <v>20.830499999999994</v>
      </c>
      <c r="C77" s="185">
        <v>20.830499999999994</v>
      </c>
    </row>
    <row r="78" spans="1:3">
      <c r="A78" s="186">
        <v>35490</v>
      </c>
      <c r="B78" s="185">
        <v>19.212631578947367</v>
      </c>
      <c r="C78" s="185">
        <v>19.212631578947367</v>
      </c>
    </row>
    <row r="79" spans="1:3">
      <c r="A79" s="186">
        <v>35521</v>
      </c>
      <c r="B79" s="185">
        <v>17.469090909090909</v>
      </c>
      <c r="C79" s="185">
        <v>17.469090909090909</v>
      </c>
    </row>
    <row r="80" spans="1:3">
      <c r="A80" s="186">
        <v>35551</v>
      </c>
      <c r="B80" s="185">
        <v>19.142499999999998</v>
      </c>
      <c r="C80" s="185">
        <v>19.142499999999998</v>
      </c>
    </row>
    <row r="81" spans="1:3">
      <c r="A81" s="186">
        <v>35582</v>
      </c>
      <c r="B81" s="185">
        <v>17.553809523809523</v>
      </c>
      <c r="C81" s="185">
        <v>17.553809523809523</v>
      </c>
    </row>
    <row r="82" spans="1:3">
      <c r="A82" s="186">
        <v>35612</v>
      </c>
      <c r="B82" s="185">
        <v>18.434347826086952</v>
      </c>
      <c r="C82" s="185">
        <v>18.434347826086952</v>
      </c>
    </row>
    <row r="83" spans="1:3">
      <c r="A83" s="186">
        <v>35643</v>
      </c>
      <c r="B83" s="185">
        <v>18.69142857142857</v>
      </c>
      <c r="C83" s="185">
        <v>18.69142857142857</v>
      </c>
    </row>
    <row r="84" spans="1:3">
      <c r="A84" s="186">
        <v>35674</v>
      </c>
      <c r="B84" s="185">
        <v>18.452272727272728</v>
      </c>
      <c r="C84" s="185">
        <v>18.452272727272728</v>
      </c>
    </row>
    <row r="85" spans="1:3">
      <c r="A85" s="186">
        <v>35704</v>
      </c>
      <c r="B85" s="185">
        <v>20.051739130434786</v>
      </c>
      <c r="C85" s="185">
        <v>20.051739130434786</v>
      </c>
    </row>
    <row r="86" spans="1:3">
      <c r="A86" s="186">
        <v>35735</v>
      </c>
      <c r="B86" s="185">
        <v>19.002499999999998</v>
      </c>
      <c r="C86" s="185">
        <v>19.002499999999998</v>
      </c>
    </row>
    <row r="87" spans="1:3">
      <c r="A87" s="186">
        <v>35765</v>
      </c>
      <c r="B87" s="185">
        <v>17.102380952380955</v>
      </c>
      <c r="C87" s="185">
        <v>17.102380952380955</v>
      </c>
    </row>
    <row r="88" spans="1:3">
      <c r="A88" s="186">
        <v>35796</v>
      </c>
      <c r="B88" s="185">
        <v>15.092380952380953</v>
      </c>
      <c r="C88" s="185">
        <v>15.092380952380953</v>
      </c>
    </row>
    <row r="89" spans="1:3">
      <c r="A89" s="186">
        <v>35827</v>
      </c>
      <c r="B89" s="185">
        <v>14.0595</v>
      </c>
      <c r="C89" s="185">
        <v>14.0595</v>
      </c>
    </row>
    <row r="90" spans="1:3">
      <c r="A90" s="186">
        <v>35855</v>
      </c>
      <c r="B90" s="185">
        <v>13.078636363636361</v>
      </c>
      <c r="C90" s="185">
        <v>13.078636363636361</v>
      </c>
    </row>
    <row r="91" spans="1:3">
      <c r="A91" s="186">
        <v>35886</v>
      </c>
      <c r="B91" s="185">
        <v>13.379</v>
      </c>
      <c r="C91" s="185">
        <v>13.379</v>
      </c>
    </row>
    <row r="92" spans="1:3">
      <c r="A92" s="186">
        <v>35916</v>
      </c>
      <c r="B92" s="185">
        <v>14.389499999999998</v>
      </c>
      <c r="C92" s="185">
        <v>14.389499999999998</v>
      </c>
    </row>
    <row r="93" spans="1:3">
      <c r="A93" s="186">
        <v>35947</v>
      </c>
      <c r="B93" s="185">
        <v>12.05818181818182</v>
      </c>
      <c r="C93" s="185">
        <v>12.05818181818182</v>
      </c>
    </row>
    <row r="94" spans="1:3">
      <c r="A94" s="186">
        <v>35977</v>
      </c>
      <c r="B94" s="185">
        <v>12.018695652173914</v>
      </c>
      <c r="C94" s="185">
        <v>12.018695652173914</v>
      </c>
    </row>
    <row r="95" spans="1:3">
      <c r="A95" s="186">
        <v>36008</v>
      </c>
      <c r="B95" s="185">
        <v>11.880476190476189</v>
      </c>
      <c r="C95" s="185">
        <v>11.880476190476189</v>
      </c>
    </row>
    <row r="96" spans="1:3">
      <c r="A96" s="186">
        <v>36039</v>
      </c>
      <c r="B96" s="185">
        <v>13.359090909090908</v>
      </c>
      <c r="C96" s="185">
        <v>13.359090909090908</v>
      </c>
    </row>
    <row r="97" spans="1:3">
      <c r="A97" s="186">
        <v>36069</v>
      </c>
      <c r="B97" s="185">
        <v>12.562272727272726</v>
      </c>
      <c r="C97" s="185">
        <v>12.562272727272726</v>
      </c>
    </row>
    <row r="98" spans="1:3">
      <c r="A98" s="186">
        <v>36100</v>
      </c>
      <c r="B98" s="185">
        <v>10.924761904761905</v>
      </c>
      <c r="C98" s="185">
        <v>10.924761904761905</v>
      </c>
    </row>
    <row r="99" spans="1:3">
      <c r="A99" s="186">
        <v>36130</v>
      </c>
      <c r="B99" s="185">
        <v>9.798181818181817</v>
      </c>
      <c r="C99" s="185">
        <v>9.798181818181817</v>
      </c>
    </row>
    <row r="100" spans="1:3">
      <c r="A100" s="186">
        <v>36161</v>
      </c>
      <c r="B100" s="185">
        <v>11.063999999999998</v>
      </c>
      <c r="C100" s="185">
        <v>11.063999999999998</v>
      </c>
    </row>
    <row r="101" spans="1:3">
      <c r="A101" s="186">
        <v>36192</v>
      </c>
      <c r="B101" s="185">
        <v>10.199999999999999</v>
      </c>
      <c r="C101" s="185">
        <v>10.199999999999999</v>
      </c>
    </row>
    <row r="102" spans="1:3">
      <c r="A102" s="186">
        <v>36220</v>
      </c>
      <c r="B102" s="185">
        <v>12.465217391304348</v>
      </c>
      <c r="C102" s="185">
        <v>12.465217391304348</v>
      </c>
    </row>
    <row r="103" spans="1:3">
      <c r="A103" s="186">
        <v>36251</v>
      </c>
      <c r="B103" s="185">
        <v>15.246190476190474</v>
      </c>
      <c r="C103" s="185">
        <v>15.246190476190474</v>
      </c>
    </row>
    <row r="104" spans="1:3">
      <c r="A104" s="186">
        <v>36281</v>
      </c>
      <c r="B104" s="185">
        <v>15.217500000000001</v>
      </c>
      <c r="C104" s="185">
        <v>15.217500000000001</v>
      </c>
    </row>
    <row r="105" spans="1:3">
      <c r="A105" s="186">
        <v>36312</v>
      </c>
      <c r="B105" s="185">
        <v>15.77090909090909</v>
      </c>
      <c r="C105" s="185">
        <v>15.77090909090909</v>
      </c>
    </row>
    <row r="106" spans="1:3">
      <c r="A106" s="186">
        <v>36342</v>
      </c>
      <c r="B106" s="185">
        <v>19.013636363636362</v>
      </c>
      <c r="C106" s="185">
        <v>19.013636363636362</v>
      </c>
    </row>
    <row r="107" spans="1:3">
      <c r="A107" s="186">
        <v>36373</v>
      </c>
      <c r="B107" s="185">
        <v>20.227727272727272</v>
      </c>
      <c r="C107" s="185">
        <v>20.227727272727272</v>
      </c>
    </row>
    <row r="108" spans="1:3">
      <c r="A108" s="186">
        <v>36404</v>
      </c>
      <c r="B108" s="185">
        <v>22.39772727272727</v>
      </c>
      <c r="C108" s="185">
        <v>22.39772727272727</v>
      </c>
    </row>
    <row r="109" spans="1:3">
      <c r="A109" s="186">
        <v>36434</v>
      </c>
      <c r="B109" s="185">
        <v>21.949523809523811</v>
      </c>
      <c r="C109" s="185">
        <v>21.949523809523811</v>
      </c>
    </row>
    <row r="110" spans="1:3">
      <c r="A110" s="186">
        <v>36465</v>
      </c>
      <c r="B110" s="185">
        <v>24.589090909090906</v>
      </c>
      <c r="C110" s="185">
        <v>24.589090909090906</v>
      </c>
    </row>
    <row r="111" spans="1:3">
      <c r="A111" s="186">
        <v>36495</v>
      </c>
      <c r="B111" s="185">
        <v>25.591999999999995</v>
      </c>
      <c r="C111" s="185">
        <v>25.591999999999995</v>
      </c>
    </row>
    <row r="112" spans="1:3">
      <c r="A112" s="186">
        <v>36526</v>
      </c>
      <c r="B112" s="185">
        <v>25.400000000000006</v>
      </c>
      <c r="C112" s="185">
        <v>25.400000000000006</v>
      </c>
    </row>
    <row r="113" spans="1:3">
      <c r="A113" s="186">
        <v>36557</v>
      </c>
      <c r="B113" s="185">
        <v>27.766190476190477</v>
      </c>
      <c r="C113" s="185">
        <v>27.766190476190477</v>
      </c>
    </row>
    <row r="114" spans="1:3">
      <c r="A114" s="186">
        <v>36586</v>
      </c>
      <c r="B114" s="185">
        <v>27.35521739130435</v>
      </c>
      <c r="C114" s="185">
        <v>27.35521739130435</v>
      </c>
    </row>
    <row r="115" spans="1:3">
      <c r="A115" s="186">
        <v>36617</v>
      </c>
      <c r="B115" s="185">
        <v>22.536111111111111</v>
      </c>
      <c r="C115" s="185">
        <v>22.536111111111111</v>
      </c>
    </row>
    <row r="116" spans="1:3">
      <c r="A116" s="186">
        <v>36647</v>
      </c>
      <c r="B116" s="185">
        <v>27.4</v>
      </c>
      <c r="C116" s="185">
        <v>27.4</v>
      </c>
    </row>
    <row r="117" spans="1:3">
      <c r="A117" s="186">
        <v>36678</v>
      </c>
      <c r="B117" s="185">
        <v>29.677272727272726</v>
      </c>
      <c r="C117" s="185">
        <v>29.677272727272726</v>
      </c>
    </row>
    <row r="118" spans="1:3">
      <c r="A118" s="186">
        <v>36708</v>
      </c>
      <c r="B118" s="185">
        <v>28.510952380952382</v>
      </c>
      <c r="C118" s="185">
        <v>28.510952380952382</v>
      </c>
    </row>
    <row r="119" spans="1:3">
      <c r="A119" s="186">
        <v>36739</v>
      </c>
      <c r="B119" s="185">
        <v>30.040434782608688</v>
      </c>
      <c r="C119" s="185">
        <v>30.040434782608688</v>
      </c>
    </row>
    <row r="120" spans="1:3">
      <c r="A120" s="186">
        <v>36770</v>
      </c>
      <c r="B120" s="185">
        <v>32.783809523809524</v>
      </c>
      <c r="C120" s="185">
        <v>32.783809523809524</v>
      </c>
    </row>
    <row r="121" spans="1:3">
      <c r="A121" s="186">
        <v>36800</v>
      </c>
      <c r="B121" s="185">
        <v>30.932272727272721</v>
      </c>
      <c r="C121" s="185">
        <v>30.932272727272721</v>
      </c>
    </row>
    <row r="122" spans="1:3">
      <c r="A122" s="186">
        <v>36831</v>
      </c>
      <c r="B122" s="185">
        <v>32.524090909090916</v>
      </c>
      <c r="C122" s="185">
        <v>32.524090909090916</v>
      </c>
    </row>
    <row r="123" spans="1:3">
      <c r="A123" s="186">
        <v>36861</v>
      </c>
      <c r="B123" s="185">
        <v>25.125499999999999</v>
      </c>
      <c r="C123" s="185">
        <v>25.125499999999999</v>
      </c>
    </row>
    <row r="124" spans="1:3">
      <c r="A124" s="186">
        <v>36892</v>
      </c>
      <c r="B124" s="185">
        <v>25.636363636363637</v>
      </c>
      <c r="C124" s="185">
        <v>25.636363636363637</v>
      </c>
    </row>
    <row r="125" spans="1:3">
      <c r="A125" s="186">
        <v>36923</v>
      </c>
      <c r="B125" s="185">
        <v>27.405999999999995</v>
      </c>
      <c r="C125" s="185">
        <v>27.405999999999995</v>
      </c>
    </row>
    <row r="126" spans="1:3">
      <c r="A126" s="186">
        <v>36951</v>
      </c>
      <c r="B126" s="185">
        <v>24.395454545454548</v>
      </c>
      <c r="C126" s="185">
        <v>24.395454545454548</v>
      </c>
    </row>
    <row r="127" spans="1:3">
      <c r="A127" s="186">
        <v>36982</v>
      </c>
      <c r="B127" s="185">
        <v>25.641000000000009</v>
      </c>
      <c r="C127" s="185">
        <v>25.641000000000009</v>
      </c>
    </row>
    <row r="128" spans="1:3">
      <c r="A128" s="186">
        <v>37012</v>
      </c>
      <c r="B128" s="185">
        <v>28.450476190476191</v>
      </c>
      <c r="C128" s="185">
        <v>28.450476190476191</v>
      </c>
    </row>
    <row r="129" spans="1:3">
      <c r="A129" s="186">
        <v>37043</v>
      </c>
      <c r="B129" s="185">
        <v>27.724285714285717</v>
      </c>
      <c r="C129" s="185">
        <v>27.724285714285717</v>
      </c>
    </row>
    <row r="130" spans="1:3">
      <c r="A130" s="186">
        <v>37073</v>
      </c>
      <c r="B130" s="185">
        <v>24.538181818181819</v>
      </c>
      <c r="C130" s="185">
        <v>24.538181818181819</v>
      </c>
    </row>
    <row r="131" spans="1:3">
      <c r="A131" s="186">
        <v>37104</v>
      </c>
      <c r="B131" s="185">
        <v>25.673181818181817</v>
      </c>
      <c r="C131" s="185">
        <v>25.673181818181817</v>
      </c>
    </row>
    <row r="132" spans="1:3">
      <c r="A132" s="186">
        <v>37135</v>
      </c>
      <c r="B132" s="185">
        <v>25.532499999999999</v>
      </c>
      <c r="C132" s="185">
        <v>25.532499999999999</v>
      </c>
    </row>
    <row r="133" spans="1:3">
      <c r="A133" s="186">
        <v>37165</v>
      </c>
      <c r="B133" s="185">
        <v>20.478260869565219</v>
      </c>
      <c r="C133" s="185">
        <v>20.478260869565219</v>
      </c>
    </row>
    <row r="134" spans="1:3">
      <c r="A134" s="186">
        <v>37196</v>
      </c>
      <c r="B134" s="185">
        <v>18.942272727272734</v>
      </c>
      <c r="C134" s="185">
        <v>18.942272727272734</v>
      </c>
    </row>
    <row r="135" spans="1:3">
      <c r="A135" s="186">
        <v>37226</v>
      </c>
      <c r="B135" s="185">
        <v>18.604736842105261</v>
      </c>
      <c r="C135" s="185">
        <v>18.604736842105261</v>
      </c>
    </row>
    <row r="136" spans="1:3">
      <c r="A136" s="186">
        <v>37257</v>
      </c>
      <c r="B136" s="185">
        <v>19.485000000000003</v>
      </c>
      <c r="C136" s="185">
        <v>19.485000000000003</v>
      </c>
    </row>
    <row r="137" spans="1:3">
      <c r="A137" s="186">
        <v>37288</v>
      </c>
      <c r="B137" s="185">
        <v>20.291499999999996</v>
      </c>
      <c r="C137" s="185">
        <v>20.291499999999996</v>
      </c>
    </row>
    <row r="138" spans="1:3">
      <c r="A138" s="186">
        <v>37316</v>
      </c>
      <c r="B138" s="185">
        <v>23.6905</v>
      </c>
      <c r="C138" s="185">
        <v>23.6905</v>
      </c>
    </row>
    <row r="139" spans="1:3">
      <c r="A139" s="186">
        <v>37347</v>
      </c>
      <c r="B139" s="185">
        <v>25.654090909090908</v>
      </c>
      <c r="C139" s="185">
        <v>25.654090909090908</v>
      </c>
    </row>
    <row r="140" spans="1:3">
      <c r="A140" s="186">
        <v>37377</v>
      </c>
      <c r="B140" s="185">
        <v>25.433913043478263</v>
      </c>
      <c r="C140" s="185">
        <v>25.433913043478263</v>
      </c>
    </row>
    <row r="141" spans="1:3">
      <c r="A141" s="186">
        <v>37408</v>
      </c>
      <c r="B141" s="185">
        <v>24.127894736842105</v>
      </c>
      <c r="C141" s="185">
        <v>24.127894736842105</v>
      </c>
    </row>
    <row r="142" spans="1:3">
      <c r="A142" s="186">
        <v>37438</v>
      </c>
      <c r="B142" s="185">
        <v>25.767826086956525</v>
      </c>
      <c r="C142" s="185">
        <v>25.767826086956525</v>
      </c>
    </row>
    <row r="143" spans="1:3">
      <c r="A143" s="186">
        <v>37469</v>
      </c>
      <c r="B143" s="185">
        <v>26.662272727272725</v>
      </c>
      <c r="C143" s="185">
        <v>26.662272727272725</v>
      </c>
    </row>
    <row r="144" spans="1:3">
      <c r="A144" s="186">
        <v>37500</v>
      </c>
      <c r="B144" s="185">
        <v>28.342380952380957</v>
      </c>
      <c r="C144" s="185">
        <v>28.342380952380957</v>
      </c>
    </row>
    <row r="145" spans="1:3">
      <c r="A145" s="186">
        <v>37530</v>
      </c>
      <c r="B145" s="185">
        <v>27.548695652173912</v>
      </c>
      <c r="C145" s="185">
        <v>27.548695652173912</v>
      </c>
    </row>
    <row r="146" spans="1:3">
      <c r="A146" s="186">
        <v>37561</v>
      </c>
      <c r="B146" s="185">
        <v>24.184761904761899</v>
      </c>
      <c r="C146" s="185">
        <v>24.184761904761899</v>
      </c>
    </row>
    <row r="147" spans="1:3">
      <c r="A147" s="186">
        <v>37591</v>
      </c>
      <c r="B147" s="185">
        <v>28.520952380952384</v>
      </c>
      <c r="C147" s="185">
        <v>28.520952380952384</v>
      </c>
    </row>
    <row r="148" spans="1:3">
      <c r="A148" s="186">
        <v>37622</v>
      </c>
      <c r="B148" s="185">
        <v>31.287272727272729</v>
      </c>
      <c r="C148" s="185">
        <v>31.287272727272729</v>
      </c>
    </row>
    <row r="149" spans="1:3">
      <c r="A149" s="186">
        <v>37653</v>
      </c>
      <c r="B149" s="185">
        <v>32.648499999999999</v>
      </c>
      <c r="C149" s="185">
        <v>32.648499999999999</v>
      </c>
    </row>
    <row r="150" spans="1:3">
      <c r="A150" s="186">
        <v>37681</v>
      </c>
      <c r="B150" s="185">
        <v>30.339047619047626</v>
      </c>
      <c r="C150" s="185">
        <v>30.339047619047626</v>
      </c>
    </row>
    <row r="151" spans="1:3">
      <c r="A151" s="186">
        <v>37712</v>
      </c>
      <c r="B151" s="185">
        <v>25.015999999999998</v>
      </c>
      <c r="C151" s="185">
        <v>25.015999999999998</v>
      </c>
    </row>
    <row r="152" spans="1:3">
      <c r="A152" s="186">
        <v>37742</v>
      </c>
      <c r="B152" s="185">
        <v>25.809500000000003</v>
      </c>
      <c r="C152" s="185">
        <v>25.809500000000003</v>
      </c>
    </row>
    <row r="153" spans="1:3">
      <c r="A153" s="186">
        <v>37773</v>
      </c>
      <c r="B153" s="185">
        <v>27.545714285714283</v>
      </c>
      <c r="C153" s="185">
        <v>27.545714285714283</v>
      </c>
    </row>
    <row r="154" spans="1:3">
      <c r="A154" s="186">
        <v>37803</v>
      </c>
      <c r="B154" s="185">
        <v>28.39826086956522</v>
      </c>
      <c r="C154" s="185">
        <v>28.39826086956522</v>
      </c>
    </row>
    <row r="155" spans="1:3">
      <c r="A155" s="186">
        <v>37834</v>
      </c>
      <c r="B155" s="185">
        <v>29.82571428571428</v>
      </c>
      <c r="C155" s="185">
        <v>29.82571428571428</v>
      </c>
    </row>
    <row r="156" spans="1:3">
      <c r="A156" s="186">
        <v>37865</v>
      </c>
      <c r="B156" s="185">
        <v>27.098181818181818</v>
      </c>
      <c r="C156" s="185">
        <v>27.098181818181818</v>
      </c>
    </row>
    <row r="157" spans="1:3">
      <c r="A157" s="186">
        <v>37895</v>
      </c>
      <c r="B157" s="185">
        <v>29.590434782608693</v>
      </c>
      <c r="C157" s="185">
        <v>29.590434782608693</v>
      </c>
    </row>
    <row r="158" spans="1:3">
      <c r="A158" s="186">
        <v>37926</v>
      </c>
      <c r="B158" s="185">
        <v>28.771999999999998</v>
      </c>
      <c r="C158" s="185">
        <v>28.771999999999998</v>
      </c>
    </row>
    <row r="159" spans="1:3">
      <c r="A159" s="187">
        <v>37956</v>
      </c>
      <c r="B159" s="185">
        <v>29.879047619047622</v>
      </c>
      <c r="C159" s="185">
        <v>29.879047619047622</v>
      </c>
    </row>
    <row r="160" spans="1:3">
      <c r="A160" s="187">
        <v>37987</v>
      </c>
      <c r="B160" s="185">
        <v>31.175238095238093</v>
      </c>
      <c r="C160" s="185">
        <v>31.175238095238093</v>
      </c>
    </row>
    <row r="161" spans="1:3">
      <c r="A161" s="187">
        <v>38018</v>
      </c>
      <c r="B161" s="185">
        <v>30.865999999999996</v>
      </c>
      <c r="C161" s="185">
        <v>30.865999999999996</v>
      </c>
    </row>
    <row r="162" spans="1:3">
      <c r="A162" s="187">
        <v>38047</v>
      </c>
      <c r="B162" s="185">
        <v>33.799130434782612</v>
      </c>
      <c r="C162" s="185">
        <v>33.799130434782612</v>
      </c>
    </row>
    <row r="163" spans="1:3">
      <c r="A163" s="187">
        <v>38078</v>
      </c>
      <c r="B163" s="185">
        <v>33.362272727272732</v>
      </c>
      <c r="C163" s="185">
        <v>33.362272727272732</v>
      </c>
    </row>
    <row r="164" spans="1:3">
      <c r="A164" s="187">
        <v>38108</v>
      </c>
      <c r="B164" s="185">
        <v>37.916315789473678</v>
      </c>
      <c r="C164" s="185">
        <v>37.916315789473678</v>
      </c>
    </row>
    <row r="165" spans="1:3">
      <c r="A165" s="187">
        <v>38139</v>
      </c>
      <c r="B165" s="185">
        <v>35.191363636363626</v>
      </c>
      <c r="C165" s="185">
        <v>35.191363636363626</v>
      </c>
    </row>
    <row r="166" spans="1:3">
      <c r="A166" s="187">
        <v>38169</v>
      </c>
      <c r="B166" s="185">
        <v>38.37045454545455</v>
      </c>
      <c r="C166" s="185">
        <v>38.37045454545455</v>
      </c>
    </row>
    <row r="167" spans="1:3">
      <c r="A167" s="187">
        <v>38200</v>
      </c>
      <c r="B167" s="185">
        <v>43.029999999999994</v>
      </c>
      <c r="C167" s="185">
        <v>43.029999999999994</v>
      </c>
    </row>
    <row r="168" spans="1:3">
      <c r="A168" s="187">
        <v>38231</v>
      </c>
      <c r="B168" s="185">
        <v>43.381363636363638</v>
      </c>
      <c r="C168" s="185">
        <v>43.381363636363638</v>
      </c>
    </row>
    <row r="169" spans="1:3">
      <c r="A169" s="187">
        <v>38261</v>
      </c>
      <c r="B169" s="185">
        <v>49.770476190476195</v>
      </c>
      <c r="C169" s="185">
        <v>49.770476190476195</v>
      </c>
    </row>
    <row r="170" spans="1:3">
      <c r="A170" s="187">
        <v>38292</v>
      </c>
      <c r="B170" s="185">
        <v>43.053636363636365</v>
      </c>
      <c r="C170" s="185">
        <v>43.053636363636365</v>
      </c>
    </row>
    <row r="171" spans="1:3">
      <c r="A171" s="187">
        <v>38322</v>
      </c>
      <c r="B171" s="185">
        <v>39.644285714285715</v>
      </c>
      <c r="C171" s="185">
        <v>39.644285714285715</v>
      </c>
    </row>
    <row r="172" spans="1:3">
      <c r="A172" s="186">
        <v>38353</v>
      </c>
      <c r="B172" s="185">
        <v>44.283333333333324</v>
      </c>
      <c r="C172" s="185">
        <v>44.283333333333324</v>
      </c>
    </row>
    <row r="173" spans="1:3">
      <c r="A173" s="186">
        <v>38384</v>
      </c>
      <c r="B173" s="185">
        <v>45.556999999999995</v>
      </c>
      <c r="C173" s="185">
        <v>45.556999999999995</v>
      </c>
    </row>
    <row r="174" spans="1:3">
      <c r="A174" s="186">
        <v>38412</v>
      </c>
      <c r="B174" s="185">
        <v>53.084090909090918</v>
      </c>
      <c r="C174" s="185">
        <v>53.084090909090918</v>
      </c>
    </row>
    <row r="175" spans="1:3">
      <c r="A175" s="186">
        <v>38443</v>
      </c>
      <c r="B175" s="185">
        <v>51.857142857142854</v>
      </c>
      <c r="C175" s="185">
        <v>51.857142857142854</v>
      </c>
    </row>
    <row r="176" spans="1:3">
      <c r="A176" s="186">
        <v>38473</v>
      </c>
      <c r="B176" s="185">
        <v>48.665909090909082</v>
      </c>
      <c r="C176" s="185">
        <v>48.665909090909082</v>
      </c>
    </row>
    <row r="177" spans="1:3">
      <c r="A177" s="186">
        <v>38504</v>
      </c>
      <c r="B177" s="185">
        <v>54.30681818181818</v>
      </c>
      <c r="C177" s="185">
        <v>54.30681818181818</v>
      </c>
    </row>
    <row r="178" spans="1:3">
      <c r="A178" s="186">
        <v>38534</v>
      </c>
      <c r="B178" s="185">
        <v>57.579047619047635</v>
      </c>
      <c r="C178" s="185">
        <v>57.579047619047635</v>
      </c>
    </row>
    <row r="179" spans="1:3">
      <c r="A179" s="186">
        <v>38565</v>
      </c>
      <c r="B179" s="185">
        <v>64.09</v>
      </c>
      <c r="C179" s="185">
        <v>64.09</v>
      </c>
    </row>
    <row r="180" spans="1:3">
      <c r="A180" s="186">
        <v>38596</v>
      </c>
      <c r="B180" s="185">
        <v>62.981818181818191</v>
      </c>
      <c r="C180" s="185">
        <v>62.981818181818191</v>
      </c>
    </row>
    <row r="181" spans="1:3">
      <c r="A181" s="186">
        <v>38626</v>
      </c>
      <c r="B181" s="185">
        <v>58.52190476190475</v>
      </c>
      <c r="C181" s="185">
        <v>58.52190476190475</v>
      </c>
    </row>
    <row r="182" spans="1:3">
      <c r="A182" s="186">
        <v>38657</v>
      </c>
      <c r="B182" s="185">
        <v>55.534999999999997</v>
      </c>
      <c r="C182" s="185">
        <v>55.534999999999997</v>
      </c>
    </row>
    <row r="183" spans="1:3">
      <c r="A183" s="186">
        <v>38687</v>
      </c>
      <c r="B183" s="185">
        <v>56.747499999999988</v>
      </c>
      <c r="C183" s="185">
        <v>56.747499999999988</v>
      </c>
    </row>
    <row r="184" spans="1:3">
      <c r="A184" s="186">
        <v>38718</v>
      </c>
      <c r="B184" s="185">
        <v>63.574285714285715</v>
      </c>
      <c r="C184" s="185">
        <v>63.574285714285715</v>
      </c>
    </row>
    <row r="185" spans="1:3">
      <c r="A185" s="186">
        <v>38749</v>
      </c>
      <c r="B185" s="185">
        <v>59.922999999999988</v>
      </c>
      <c r="C185" s="185">
        <v>59.922999999999988</v>
      </c>
    </row>
    <row r="186" spans="1:3">
      <c r="A186" s="186">
        <v>38777</v>
      </c>
      <c r="B186" s="185">
        <v>62.253043478260864</v>
      </c>
      <c r="C186" s="185">
        <v>62.253043478260864</v>
      </c>
    </row>
    <row r="187" spans="1:3">
      <c r="A187" s="186">
        <v>38808</v>
      </c>
      <c r="B187" s="185">
        <v>70.44210526315787</v>
      </c>
      <c r="C187" s="185">
        <v>70.44210526315787</v>
      </c>
    </row>
    <row r="188" spans="1:3">
      <c r="A188" s="186">
        <v>38838</v>
      </c>
      <c r="B188" s="185">
        <v>70.187272727272727</v>
      </c>
      <c r="C188" s="185">
        <v>70.187272727272727</v>
      </c>
    </row>
    <row r="189" spans="1:3">
      <c r="A189" s="186">
        <v>38869</v>
      </c>
      <c r="B189" s="185">
        <v>68.857727272727274</v>
      </c>
      <c r="C189" s="185">
        <v>68.857727272727274</v>
      </c>
    </row>
    <row r="190" spans="1:3">
      <c r="A190" s="186">
        <v>38899</v>
      </c>
      <c r="B190" s="185">
        <v>73.897142857142867</v>
      </c>
      <c r="C190" s="185">
        <v>73.897142857142867</v>
      </c>
    </row>
    <row r="191" spans="1:3">
      <c r="A191" s="186">
        <v>38930</v>
      </c>
      <c r="B191" s="185">
        <v>73.612173913043492</v>
      </c>
      <c r="C191" s="185">
        <v>73.612173913043492</v>
      </c>
    </row>
    <row r="192" spans="1:3">
      <c r="A192" s="186">
        <v>38961</v>
      </c>
      <c r="B192" s="185">
        <v>62.771904761904764</v>
      </c>
      <c r="C192" s="185">
        <v>62.771904761904764</v>
      </c>
    </row>
    <row r="193" spans="1:3">
      <c r="A193" s="186">
        <v>38991</v>
      </c>
      <c r="B193" s="185">
        <v>58.379999999999988</v>
      </c>
      <c r="C193" s="185">
        <v>58.379999999999988</v>
      </c>
    </row>
    <row r="194" spans="1:3">
      <c r="A194" s="186">
        <v>39022</v>
      </c>
      <c r="B194" s="185">
        <v>58.483181818181826</v>
      </c>
      <c r="C194" s="185">
        <v>58.483181818181826</v>
      </c>
    </row>
    <row r="195" spans="1:3">
      <c r="A195" s="186">
        <v>39052</v>
      </c>
      <c r="B195" s="185">
        <v>62.314736842105262</v>
      </c>
      <c r="C195" s="185">
        <v>62.314736842105262</v>
      </c>
    </row>
    <row r="196" spans="1:3">
      <c r="A196" s="186">
        <v>39083</v>
      </c>
      <c r="B196" s="185">
        <v>54.299090909090907</v>
      </c>
      <c r="C196" s="185">
        <v>54.299090909090907</v>
      </c>
    </row>
    <row r="197" spans="1:3">
      <c r="A197" s="186">
        <v>39114</v>
      </c>
      <c r="B197" s="185">
        <v>57.756999999999991</v>
      </c>
      <c r="C197" s="185">
        <v>57.756999999999991</v>
      </c>
    </row>
    <row r="198" spans="1:3">
      <c r="A198" s="187">
        <v>39142</v>
      </c>
      <c r="B198" s="185">
        <v>62.143636363636368</v>
      </c>
      <c r="C198" s="185">
        <v>62.143636363636368</v>
      </c>
    </row>
    <row r="199" spans="1:3">
      <c r="A199" s="187">
        <v>39173</v>
      </c>
      <c r="B199" s="185">
        <v>67.398421052631576</v>
      </c>
      <c r="C199" s="185">
        <v>67.398421052631576</v>
      </c>
    </row>
    <row r="200" spans="1:3">
      <c r="A200" s="186">
        <v>39203</v>
      </c>
      <c r="B200" s="185">
        <v>67.47608695652174</v>
      </c>
      <c r="C200" s="185">
        <v>67.47608695652174</v>
      </c>
    </row>
    <row r="201" spans="1:3">
      <c r="A201" s="187">
        <v>39234</v>
      </c>
      <c r="B201" s="185">
        <v>71.316190476190485</v>
      </c>
      <c r="C201" s="185">
        <v>71.316190476190485</v>
      </c>
    </row>
    <row r="202" spans="1:3">
      <c r="A202" s="187">
        <v>39264</v>
      </c>
      <c r="B202" s="185">
        <v>77.204090909090894</v>
      </c>
      <c r="C202" s="185">
        <v>77.204090909090894</v>
      </c>
    </row>
    <row r="203" spans="1:3">
      <c r="A203" s="186">
        <v>39295</v>
      </c>
      <c r="B203" s="185">
        <v>70.796521739130441</v>
      </c>
      <c r="C203" s="185">
        <v>70.796521739130441</v>
      </c>
    </row>
    <row r="204" spans="1:3">
      <c r="A204" s="187">
        <v>39326</v>
      </c>
      <c r="B204" s="185">
        <v>77.126999999999995</v>
      </c>
      <c r="C204" s="185">
        <v>77.126999999999995</v>
      </c>
    </row>
    <row r="205" spans="1:3">
      <c r="A205" s="187">
        <v>39356</v>
      </c>
      <c r="B205" s="185">
        <v>82.830869565217384</v>
      </c>
      <c r="C205" s="185">
        <v>82.830869565217384</v>
      </c>
    </row>
    <row r="206" spans="1:3">
      <c r="A206" s="187">
        <v>39387</v>
      </c>
      <c r="B206" s="185">
        <v>92.528181818181835</v>
      </c>
      <c r="C206" s="185">
        <v>92.528181818181835</v>
      </c>
    </row>
    <row r="207" spans="1:3">
      <c r="A207" s="187">
        <v>39417</v>
      </c>
      <c r="B207" s="185">
        <v>91.45</v>
      </c>
      <c r="C207" s="185">
        <v>91.45</v>
      </c>
    </row>
    <row r="208" spans="1:3">
      <c r="A208" s="187">
        <v>39448</v>
      </c>
      <c r="B208" s="185">
        <v>91.920454545454547</v>
      </c>
      <c r="C208" s="185">
        <v>91.920454545454547</v>
      </c>
    </row>
    <row r="209" spans="1:3">
      <c r="A209" s="187">
        <v>39479</v>
      </c>
      <c r="B209" s="185">
        <v>94.816666666666677</v>
      </c>
      <c r="C209" s="185">
        <v>94.816666666666677</v>
      </c>
    </row>
    <row r="210" spans="1:3">
      <c r="A210" s="187">
        <v>39508</v>
      </c>
      <c r="B210" s="185">
        <v>103.23999999999998</v>
      </c>
      <c r="C210" s="185">
        <v>103.23999999999998</v>
      </c>
    </row>
    <row r="211" spans="1:3">
      <c r="A211" s="187">
        <v>39539</v>
      </c>
      <c r="B211" s="185">
        <v>110.18772727272727</v>
      </c>
      <c r="C211" s="185">
        <v>110.18772727272727</v>
      </c>
    </row>
    <row r="212" spans="1:3">
      <c r="A212" s="187">
        <v>39569</v>
      </c>
      <c r="B212" s="185">
        <v>123.93619047619048</v>
      </c>
      <c r="C212" s="185">
        <v>123.93619047619048</v>
      </c>
    </row>
    <row r="213" spans="1:3">
      <c r="A213" s="187">
        <v>39600</v>
      </c>
      <c r="B213" s="185">
        <v>133.04857142857148</v>
      </c>
      <c r="C213" s="185">
        <v>133.04857142857148</v>
      </c>
    </row>
    <row r="214" spans="1:3">
      <c r="A214" s="187">
        <v>39630</v>
      </c>
      <c r="B214" s="185">
        <v>133.89913043478259</v>
      </c>
      <c r="C214" s="185">
        <v>133.89913043478259</v>
      </c>
    </row>
    <row r="215" spans="1:3">
      <c r="A215" s="187">
        <v>39661</v>
      </c>
      <c r="B215" s="185">
        <v>113.84904761904761</v>
      </c>
      <c r="C215" s="185">
        <v>113.84904761904761</v>
      </c>
    </row>
    <row r="216" spans="1:3">
      <c r="A216" s="187">
        <v>39692</v>
      </c>
      <c r="B216" s="185">
        <v>99.064090909090908</v>
      </c>
      <c r="C216" s="185">
        <v>99.064090909090908</v>
      </c>
    </row>
    <row r="217" spans="1:3">
      <c r="A217" s="187">
        <v>39722</v>
      </c>
      <c r="B217" s="185">
        <v>72.842608695652174</v>
      </c>
      <c r="C217" s="185">
        <v>72.842608695652174</v>
      </c>
    </row>
    <row r="218" spans="1:3">
      <c r="A218" s="187">
        <v>39753</v>
      </c>
      <c r="B218" s="185">
        <v>53.241</v>
      </c>
      <c r="C218" s="185">
        <v>53.241</v>
      </c>
    </row>
    <row r="219" spans="1:3">
      <c r="A219" s="187">
        <v>39783</v>
      </c>
      <c r="B219" s="185">
        <v>41.580909090909088</v>
      </c>
      <c r="C219" s="185">
        <v>41.580909090909088</v>
      </c>
    </row>
    <row r="220" spans="1:3">
      <c r="A220" s="187">
        <v>39814</v>
      </c>
      <c r="B220" s="185">
        <v>44.86</v>
      </c>
      <c r="C220" s="185">
        <v>44.86</v>
      </c>
    </row>
    <row r="221" spans="1:3">
      <c r="A221" s="187">
        <v>39845</v>
      </c>
      <c r="B221" s="185">
        <v>43.242499999999993</v>
      </c>
      <c r="C221" s="185">
        <v>43.242499999999993</v>
      </c>
    </row>
    <row r="222" spans="1:3">
      <c r="A222" s="187">
        <v>39873</v>
      </c>
      <c r="B222" s="185">
        <v>46.839090909090913</v>
      </c>
      <c r="C222" s="185">
        <v>46.839090909090913</v>
      </c>
    </row>
    <row r="223" spans="1:3">
      <c r="A223" s="187">
        <v>39904</v>
      </c>
      <c r="B223" s="185">
        <v>50.845238095238095</v>
      </c>
      <c r="C223" s="185">
        <v>50.845238095238095</v>
      </c>
    </row>
    <row r="224" spans="1:3">
      <c r="A224" s="187">
        <v>39934</v>
      </c>
      <c r="B224" s="185">
        <v>57.940952380952382</v>
      </c>
      <c r="C224" s="185">
        <v>57.940952380952382</v>
      </c>
    </row>
    <row r="225" spans="1:3">
      <c r="A225" s="187">
        <v>39965</v>
      </c>
      <c r="B225" s="185">
        <v>68.616818181818175</v>
      </c>
      <c r="C225" s="185">
        <v>68.616818181818175</v>
      </c>
    </row>
    <row r="226" spans="1:3">
      <c r="A226" s="187">
        <v>39995</v>
      </c>
      <c r="B226" s="185">
        <v>64.91</v>
      </c>
      <c r="C226" s="185">
        <v>64.91</v>
      </c>
    </row>
    <row r="227" spans="1:3">
      <c r="A227" s="187">
        <v>40026</v>
      </c>
      <c r="B227" s="185">
        <v>72.504761904761907</v>
      </c>
      <c r="C227" s="185">
        <v>72.504761904761907</v>
      </c>
    </row>
    <row r="228" spans="1:3">
      <c r="A228" s="187">
        <v>40057</v>
      </c>
      <c r="B228" s="185">
        <v>67.686818181818168</v>
      </c>
      <c r="C228" s="185">
        <v>67.686818181818168</v>
      </c>
    </row>
    <row r="229" spans="1:3">
      <c r="A229" s="187">
        <v>40087</v>
      </c>
      <c r="B229" s="185">
        <v>73.194090909090903</v>
      </c>
      <c r="C229" s="185">
        <v>73.194090909090903</v>
      </c>
    </row>
    <row r="230" spans="1:3">
      <c r="A230" s="187">
        <v>40118</v>
      </c>
      <c r="B230" s="185">
        <v>77.036666666666662</v>
      </c>
      <c r="C230" s="185">
        <v>77.036666666666662</v>
      </c>
    </row>
    <row r="231" spans="1:3">
      <c r="A231" s="187">
        <v>40148</v>
      </c>
      <c r="B231" s="185">
        <v>74.669545454545471</v>
      </c>
      <c r="C231" s="185">
        <v>74.669545454545471</v>
      </c>
    </row>
    <row r="232" spans="1:3">
      <c r="A232" s="187">
        <v>40179</v>
      </c>
      <c r="B232" s="185">
        <v>76.373000000000005</v>
      </c>
      <c r="C232" s="185">
        <v>76.373000000000005</v>
      </c>
    </row>
    <row r="233" spans="1:3">
      <c r="A233" s="187">
        <v>40210</v>
      </c>
      <c r="B233" s="185">
        <v>74.312000000000012</v>
      </c>
      <c r="C233" s="185">
        <v>74.312000000000012</v>
      </c>
    </row>
    <row r="234" spans="1:3">
      <c r="A234" s="187">
        <v>40238</v>
      </c>
      <c r="B234" s="185">
        <v>79.274782608695631</v>
      </c>
      <c r="C234" s="185">
        <v>79.274782608695631</v>
      </c>
    </row>
    <row r="235" spans="1:3">
      <c r="A235" s="187">
        <v>40269</v>
      </c>
      <c r="B235" s="185">
        <v>84.978571428571428</v>
      </c>
      <c r="C235" s="185">
        <v>84.978571428571428</v>
      </c>
    </row>
    <row r="236" spans="1:3">
      <c r="A236" s="187">
        <v>40299</v>
      </c>
      <c r="B236" s="185">
        <v>76.250952380952384</v>
      </c>
      <c r="C236" s="185">
        <v>76.250952380952384</v>
      </c>
    </row>
    <row r="237" spans="1:3">
      <c r="A237" s="187">
        <v>40330</v>
      </c>
      <c r="B237" s="185">
        <v>74.838181818181823</v>
      </c>
      <c r="C237" s="185">
        <v>74.838181818181823</v>
      </c>
    </row>
    <row r="238" spans="1:3">
      <c r="A238" s="187">
        <v>40360</v>
      </c>
      <c r="B238" s="185">
        <v>74.735454545454544</v>
      </c>
      <c r="C238" s="185">
        <v>74.735454545454544</v>
      </c>
    </row>
    <row r="239" spans="1:3">
      <c r="A239" s="187">
        <v>40391</v>
      </c>
      <c r="B239" s="185">
        <v>76.693181818181813</v>
      </c>
      <c r="C239" s="185">
        <v>76.693181818181813</v>
      </c>
    </row>
    <row r="240" spans="1:3">
      <c r="A240" s="187">
        <v>40422</v>
      </c>
      <c r="B240" s="185">
        <v>77.786818181818177</v>
      </c>
      <c r="C240" s="185">
        <v>77.786818181818177</v>
      </c>
    </row>
    <row r="241" spans="1:3">
      <c r="A241" s="187">
        <v>40452</v>
      </c>
      <c r="B241" s="185">
        <v>82.918095238095219</v>
      </c>
      <c r="C241" s="185">
        <v>82.918095238095219</v>
      </c>
    </row>
    <row r="242" spans="1:3">
      <c r="A242" s="187">
        <v>40483</v>
      </c>
      <c r="B242" s="185">
        <v>85.67</v>
      </c>
      <c r="C242" s="185">
        <v>85.67</v>
      </c>
    </row>
    <row r="243" spans="1:3">
      <c r="A243" s="187">
        <v>40513</v>
      </c>
      <c r="B243" s="185">
        <v>91.796521739130441</v>
      </c>
      <c r="C243" s="185">
        <v>91.796521739130441</v>
      </c>
    </row>
    <row r="244" spans="1:3">
      <c r="A244" s="187">
        <v>40544</v>
      </c>
      <c r="B244" s="185">
        <v>96.294285714285706</v>
      </c>
      <c r="C244" s="185">
        <v>96.294285714285706</v>
      </c>
    </row>
    <row r="245" spans="1:3">
      <c r="A245" s="187">
        <v>40575</v>
      </c>
      <c r="B245" s="185">
        <v>103.9555</v>
      </c>
      <c r="C245" s="185">
        <v>103.9555</v>
      </c>
    </row>
    <row r="246" spans="1:3">
      <c r="A246" s="187">
        <v>40603</v>
      </c>
      <c r="B246" s="185">
        <v>114.44130434782609</v>
      </c>
      <c r="C246" s="185">
        <v>114.44130434782609</v>
      </c>
    </row>
    <row r="247" spans="1:3">
      <c r="A247" s="187">
        <v>40634</v>
      </c>
      <c r="B247" s="185">
        <v>123.03894736842106</v>
      </c>
      <c r="C247" s="185">
        <v>123.03894736842106</v>
      </c>
    </row>
    <row r="248" spans="1:3">
      <c r="A248" s="187">
        <v>40664</v>
      </c>
      <c r="B248" s="185">
        <v>114.45818181818181</v>
      </c>
      <c r="C248" s="185">
        <v>114.45818181818181</v>
      </c>
    </row>
    <row r="249" spans="1:3">
      <c r="A249" s="187">
        <v>40695</v>
      </c>
      <c r="B249" s="185">
        <v>113.75772727272728</v>
      </c>
      <c r="C249" s="185">
        <v>113.75772727272728</v>
      </c>
    </row>
    <row r="250" spans="1:3">
      <c r="A250" s="186">
        <v>40725</v>
      </c>
      <c r="B250" s="185">
        <v>116.46000000000001</v>
      </c>
      <c r="C250" s="185">
        <v>116.46000000000001</v>
      </c>
    </row>
    <row r="251" spans="1:3">
      <c r="A251" s="186">
        <v>40756</v>
      </c>
      <c r="B251" s="185">
        <v>110.08130434782608</v>
      </c>
      <c r="C251" s="185">
        <v>110.08130434782608</v>
      </c>
    </row>
    <row r="252" spans="1:3">
      <c r="A252" s="186">
        <v>40787</v>
      </c>
      <c r="B252" s="185">
        <v>112.4468181818182</v>
      </c>
      <c r="C252" s="185">
        <v>112.4468181818182</v>
      </c>
    </row>
    <row r="253" spans="1:3">
      <c r="A253" s="186">
        <v>40817</v>
      </c>
      <c r="B253" s="185">
        <v>109.46857142857141</v>
      </c>
      <c r="C253" s="185">
        <v>109.46857142857141</v>
      </c>
    </row>
    <row r="254" spans="1:3">
      <c r="A254" s="186">
        <v>40848</v>
      </c>
      <c r="B254" s="185">
        <v>110.50409090909092</v>
      </c>
      <c r="C254" s="185">
        <v>110.50409090909092</v>
      </c>
    </row>
    <row r="255" spans="1:3">
      <c r="A255" s="186">
        <v>40878</v>
      </c>
      <c r="B255" s="185">
        <v>107.9090476190476</v>
      </c>
      <c r="C255" s="185">
        <v>107.9090476190476</v>
      </c>
    </row>
    <row r="256" spans="1:3">
      <c r="A256" s="186">
        <v>40909</v>
      </c>
      <c r="B256" s="185">
        <v>111.15619047619045</v>
      </c>
      <c r="C256" s="185">
        <v>111.15619047619045</v>
      </c>
    </row>
    <row r="257" spans="1:3">
      <c r="A257" s="186">
        <v>40940</v>
      </c>
      <c r="B257" s="185">
        <v>119.70238095238095</v>
      </c>
      <c r="C257" s="185">
        <v>119.70238095238095</v>
      </c>
    </row>
    <row r="258" spans="1:3">
      <c r="A258" s="186">
        <v>40969</v>
      </c>
      <c r="B258" s="185">
        <v>124.92863636363636</v>
      </c>
      <c r="C258" s="185">
        <v>124.92863636363636</v>
      </c>
    </row>
    <row r="259" spans="1:3">
      <c r="A259" s="186">
        <v>41000</v>
      </c>
      <c r="B259" s="185">
        <v>120.46350000000002</v>
      </c>
      <c r="C259" s="185">
        <v>120.46350000000002</v>
      </c>
    </row>
    <row r="260" spans="1:3">
      <c r="A260" s="186">
        <v>41030</v>
      </c>
      <c r="B260" s="185">
        <v>110.52173913043478</v>
      </c>
      <c r="C260" s="185">
        <v>110.52173913043478</v>
      </c>
    </row>
    <row r="261" spans="1:3">
      <c r="A261" s="186">
        <v>41061</v>
      </c>
      <c r="B261" s="185">
        <v>95.589047619047619</v>
      </c>
      <c r="C261" s="185">
        <v>95.589047619047619</v>
      </c>
    </row>
    <row r="262" spans="1:3">
      <c r="A262" s="186">
        <v>41091</v>
      </c>
      <c r="B262" s="185">
        <v>103.14090909090906</v>
      </c>
      <c r="C262" s="185">
        <v>103.14090909090906</v>
      </c>
    </row>
    <row r="263" spans="1:3">
      <c r="A263" s="186">
        <v>41122</v>
      </c>
      <c r="B263" s="185">
        <v>113.34</v>
      </c>
      <c r="C263" s="185">
        <v>113.34</v>
      </c>
    </row>
    <row r="264" spans="1:3">
      <c r="A264" s="186">
        <v>41153</v>
      </c>
      <c r="B264" s="185">
        <v>113.38250000000002</v>
      </c>
      <c r="C264" s="185">
        <v>113.38250000000002</v>
      </c>
    </row>
    <row r="265" spans="1:3">
      <c r="A265" s="186">
        <v>41183</v>
      </c>
      <c r="B265" s="185">
        <v>111.97347826086956</v>
      </c>
      <c r="C265" s="185">
        <v>111.97347826086956</v>
      </c>
    </row>
    <row r="266" spans="1:3">
      <c r="A266" s="186">
        <v>41214</v>
      </c>
      <c r="B266" s="185">
        <v>109.7118181818182</v>
      </c>
      <c r="C266" s="185">
        <v>109.7118181818182</v>
      </c>
    </row>
    <row r="267" spans="1:3">
      <c r="A267" s="186">
        <v>41244</v>
      </c>
      <c r="B267" s="185">
        <v>109.63100000000001</v>
      </c>
      <c r="C267" s="185">
        <v>109.63100000000001</v>
      </c>
    </row>
    <row r="268" spans="1:3">
      <c r="A268" s="186">
        <v>41275</v>
      </c>
      <c r="B268" s="185">
        <v>112.97363636363637</v>
      </c>
      <c r="C268" s="185">
        <v>112.97363636363637</v>
      </c>
    </row>
    <row r="269" spans="1:3">
      <c r="A269" s="186">
        <v>41306</v>
      </c>
      <c r="B269" s="185">
        <v>116.455</v>
      </c>
      <c r="C269" s="185">
        <v>116.455</v>
      </c>
    </row>
    <row r="270" spans="1:3">
      <c r="A270" s="186">
        <v>41334</v>
      </c>
      <c r="B270" s="185">
        <v>109.24</v>
      </c>
      <c r="C270" s="185">
        <v>109.24</v>
      </c>
    </row>
    <row r="271" spans="1:3">
      <c r="A271" s="186">
        <v>41365</v>
      </c>
      <c r="B271" s="185">
        <v>102.87545454545452</v>
      </c>
      <c r="C271" s="185">
        <v>102.87545454545452</v>
      </c>
    </row>
    <row r="272" spans="1:3">
      <c r="A272" s="186">
        <v>41395</v>
      </c>
      <c r="B272" s="185">
        <v>103.02695652173917</v>
      </c>
      <c r="C272" s="185">
        <v>103.02695652173917</v>
      </c>
    </row>
    <row r="273" spans="1:3">
      <c r="A273" s="186">
        <v>41426</v>
      </c>
      <c r="B273" s="185">
        <v>103.10999999999999</v>
      </c>
      <c r="C273" s="185">
        <v>103.10999999999999</v>
      </c>
    </row>
    <row r="274" spans="1:3">
      <c r="A274" s="186">
        <v>41456</v>
      </c>
      <c r="B274" s="185">
        <v>107.71608695652174</v>
      </c>
      <c r="C274" s="185">
        <v>107.71608695652174</v>
      </c>
    </row>
    <row r="275" spans="1:3">
      <c r="A275" s="186">
        <v>41487</v>
      </c>
      <c r="B275" s="185">
        <v>110.96454545454547</v>
      </c>
      <c r="C275" s="185">
        <v>110.96454545454547</v>
      </c>
    </row>
    <row r="276" spans="1:3">
      <c r="A276" s="186">
        <v>41518</v>
      </c>
      <c r="B276" s="185">
        <v>111.62142857142855</v>
      </c>
      <c r="C276" s="185">
        <v>111.62142857142855</v>
      </c>
    </row>
    <row r="277" spans="1:3">
      <c r="A277" s="186">
        <v>41548</v>
      </c>
      <c r="B277" s="185">
        <v>109.4786956521739</v>
      </c>
      <c r="C277" s="185">
        <v>109.4786956521739</v>
      </c>
    </row>
    <row r="278" spans="1:3">
      <c r="A278" s="186">
        <v>41579</v>
      </c>
      <c r="B278" s="185">
        <v>108.07619047619048</v>
      </c>
      <c r="C278" s="185">
        <v>108.07619047619048</v>
      </c>
    </row>
    <row r="279" spans="1:3">
      <c r="A279" s="186">
        <v>41609</v>
      </c>
      <c r="B279" s="185">
        <v>110.67400000000001</v>
      </c>
      <c r="C279" s="185">
        <v>110.67400000000001</v>
      </c>
    </row>
    <row r="280" spans="1:3">
      <c r="A280" s="186">
        <v>41640</v>
      </c>
      <c r="B280" s="185">
        <v>107.42272727272726</v>
      </c>
      <c r="C280" s="185">
        <v>107.42272727272726</v>
      </c>
    </row>
    <row r="281" spans="1:3">
      <c r="A281" s="186">
        <v>41671</v>
      </c>
      <c r="B281" s="185">
        <v>108.81200000000001</v>
      </c>
      <c r="C281" s="185">
        <v>108.81200000000001</v>
      </c>
    </row>
    <row r="282" spans="1:3">
      <c r="A282" s="186">
        <v>41699</v>
      </c>
      <c r="B282" s="185">
        <v>107.40571428571427</v>
      </c>
      <c r="C282" s="185">
        <v>107.40571428571427</v>
      </c>
    </row>
    <row r="283" spans="1:3">
      <c r="A283" s="186">
        <v>41730</v>
      </c>
      <c r="B283" s="185">
        <v>107.78809523809527</v>
      </c>
      <c r="C283" s="185">
        <v>107.78809523809527</v>
      </c>
    </row>
    <row r="284" spans="1:3">
      <c r="A284" s="186">
        <v>41760</v>
      </c>
      <c r="B284" s="185">
        <v>109.675909090909</v>
      </c>
      <c r="C284" s="185">
        <v>109.675909090909</v>
      </c>
    </row>
    <row r="285" spans="1:3">
      <c r="A285" s="186">
        <v>41791</v>
      </c>
      <c r="B285" s="185">
        <v>109.48245454545449</v>
      </c>
      <c r="C285" s="185">
        <v>111.86809523809524</v>
      </c>
    </row>
    <row r="286" spans="1:3">
      <c r="A286" s="186">
        <v>41821</v>
      </c>
      <c r="B286" s="185">
        <v>109.28899999999999</v>
      </c>
      <c r="C286" s="185">
        <v>106.98260869565215</v>
      </c>
    </row>
    <row r="287" spans="1:3">
      <c r="A287" s="186">
        <v>41852</v>
      </c>
      <c r="B287" s="185">
        <v>108.55699999999999</v>
      </c>
      <c r="C287" s="185">
        <v>101.92238095238096</v>
      </c>
    </row>
    <row r="288" spans="1:3">
      <c r="A288" s="186">
        <v>41883</v>
      </c>
      <c r="B288" s="185">
        <v>107.85299999999999</v>
      </c>
      <c r="C288" s="185">
        <v>102.06469047619048</v>
      </c>
    </row>
    <row r="289" spans="1:3">
      <c r="A289" s="186">
        <v>41913</v>
      </c>
      <c r="B289" s="185">
        <v>107.285</v>
      </c>
      <c r="C289" s="185">
        <v>102.20699999999999</v>
      </c>
    </row>
    <row r="290" spans="1:3">
      <c r="A290" s="186">
        <v>41944</v>
      </c>
      <c r="B290" s="185">
        <v>106.82599999999999</v>
      </c>
      <c r="C290" s="185">
        <v>102.828</v>
      </c>
    </row>
    <row r="291" spans="1:3">
      <c r="A291" s="186">
        <v>41974</v>
      </c>
      <c r="B291" s="185">
        <v>106.38699999999999</v>
      </c>
      <c r="C291" s="185">
        <v>103.327</v>
      </c>
    </row>
    <row r="292" spans="1:3">
      <c r="A292" s="186">
        <v>42005</v>
      </c>
      <c r="B292" s="185">
        <v>105.968</v>
      </c>
      <c r="C292" s="185">
        <v>103.70699999999999</v>
      </c>
    </row>
    <row r="293" spans="1:3">
      <c r="A293" s="186">
        <v>42036</v>
      </c>
      <c r="B293" s="185">
        <v>105.54</v>
      </c>
      <c r="C293" s="185">
        <v>103.95599999999999</v>
      </c>
    </row>
    <row r="294" spans="1:3">
      <c r="A294" s="186">
        <v>42064</v>
      </c>
      <c r="B294" s="185">
        <v>105.13200000000002</v>
      </c>
      <c r="C294" s="185">
        <v>104.06899999999999</v>
      </c>
    </row>
    <row r="295" spans="1:3">
      <c r="A295" s="186">
        <v>42095</v>
      </c>
      <c r="B295" s="185">
        <v>104.726</v>
      </c>
      <c r="C295" s="185">
        <v>104.06599999999999</v>
      </c>
    </row>
    <row r="296" spans="1:3">
      <c r="A296" s="186">
        <v>42125</v>
      </c>
      <c r="B296" s="185">
        <v>104.349</v>
      </c>
      <c r="C296" s="185">
        <v>103.98300000000002</v>
      </c>
    </row>
    <row r="297" spans="1:3">
      <c r="A297" s="186">
        <v>42156</v>
      </c>
      <c r="B297" s="185">
        <v>103.98499999999999</v>
      </c>
      <c r="C297" s="185">
        <v>103.84299999999999</v>
      </c>
    </row>
    <row r="298" spans="1:3">
      <c r="A298" s="186">
        <v>42186</v>
      </c>
      <c r="B298" s="185">
        <v>103.65700000000001</v>
      </c>
      <c r="C298" s="185">
        <v>103.72200000000001</v>
      </c>
    </row>
    <row r="299" spans="1:3">
      <c r="A299" s="186">
        <v>42217</v>
      </c>
      <c r="B299" s="185">
        <v>103.28300000000002</v>
      </c>
      <c r="C299" s="185">
        <v>103.56100000000001</v>
      </c>
    </row>
    <row r="300" spans="1:3">
      <c r="A300" s="186">
        <v>42248</v>
      </c>
      <c r="B300" s="185">
        <v>102.83499999999999</v>
      </c>
      <c r="C300" s="185">
        <v>103.32899999999999</v>
      </c>
    </row>
    <row r="301" spans="1:3">
      <c r="A301" s="186">
        <v>42278</v>
      </c>
      <c r="B301" s="185">
        <v>102.425</v>
      </c>
      <c r="C301" s="185">
        <v>103.117</v>
      </c>
    </row>
    <row r="302" spans="1:3">
      <c r="A302" s="186">
        <v>42309</v>
      </c>
      <c r="B302" s="185">
        <v>102.06399999999999</v>
      </c>
      <c r="C302" s="185">
        <v>102.902</v>
      </c>
    </row>
    <row r="303" spans="1:3">
      <c r="A303" s="186">
        <v>42339</v>
      </c>
      <c r="B303" s="185">
        <v>101.73099999999999</v>
      </c>
      <c r="C303" s="185">
        <v>102.66</v>
      </c>
    </row>
    <row r="304" spans="1:3">
      <c r="A304" s="186">
        <v>42370</v>
      </c>
      <c r="B304" s="185">
        <v>101.392</v>
      </c>
      <c r="C304" s="185">
        <v>102.43700000000001</v>
      </c>
    </row>
    <row r="305" spans="1:3">
      <c r="A305" s="186">
        <v>42401</v>
      </c>
      <c r="B305" s="185">
        <v>101.059</v>
      </c>
      <c r="C305" s="185">
        <v>102.226</v>
      </c>
    </row>
    <row r="306" spans="1:3">
      <c r="A306" s="186">
        <v>42430</v>
      </c>
      <c r="B306" s="185">
        <v>100.79499999999999</v>
      </c>
      <c r="C306" s="185">
        <v>102.053</v>
      </c>
    </row>
    <row r="307" spans="1:3">
      <c r="A307" s="186">
        <v>42461</v>
      </c>
      <c r="B307" s="185">
        <v>100.535</v>
      </c>
      <c r="C307" s="185">
        <v>101.87100000000001</v>
      </c>
    </row>
    <row r="308" spans="1:3">
      <c r="A308" s="186">
        <v>42491</v>
      </c>
      <c r="B308" s="185">
        <v>100.199</v>
      </c>
      <c r="C308" s="185">
        <v>101.66</v>
      </c>
    </row>
    <row r="309" spans="1:3">
      <c r="A309" s="186">
        <v>42522</v>
      </c>
      <c r="B309" s="185">
        <v>99.888999999999982</v>
      </c>
      <c r="C309" s="185">
        <v>101.46700000000001</v>
      </c>
    </row>
    <row r="310" spans="1:3">
      <c r="A310" s="186">
        <v>42552</v>
      </c>
      <c r="B310" s="182">
        <v>99.620999999999995</v>
      </c>
      <c r="C310" s="185">
        <v>101.27500000000001</v>
      </c>
    </row>
    <row r="311" spans="1:3">
      <c r="A311" s="186">
        <v>42583</v>
      </c>
      <c r="B311" s="182">
        <v>99.361999999999995</v>
      </c>
      <c r="C311" s="185">
        <v>101.03799999999998</v>
      </c>
    </row>
    <row r="312" spans="1:3">
      <c r="A312" s="186">
        <v>42614</v>
      </c>
      <c r="B312" s="182">
        <v>99.004000000000019</v>
      </c>
      <c r="C312" s="185">
        <v>100.70700000000001</v>
      </c>
    </row>
    <row r="313" spans="1:3">
      <c r="A313" s="181"/>
      <c r="B313" s="182"/>
      <c r="C313" s="185"/>
    </row>
    <row r="314" spans="1:3">
      <c r="A314" s="181"/>
      <c r="B314" s="182"/>
      <c r="C314" s="185"/>
    </row>
    <row r="315" spans="1:3">
      <c r="A315" s="181"/>
      <c r="B315" s="182"/>
      <c r="C315" s="18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44</vt:i4>
      </vt:variant>
    </vt:vector>
  </HeadingPairs>
  <TitlesOfParts>
    <vt:vector size="44" baseType="lpstr">
      <vt:lpstr>c3-1</vt:lpstr>
      <vt:lpstr>c3-2</vt:lpstr>
      <vt:lpstr>c3-3</vt:lpstr>
      <vt:lpstr>c3-4</vt:lpstr>
      <vt:lpstr>c3-5</vt:lpstr>
      <vt:lpstr>c3-6</vt:lpstr>
      <vt:lpstr>c3-7</vt:lpstr>
      <vt:lpstr>c3-8</vt:lpstr>
      <vt:lpstr>c3-9</vt:lpstr>
      <vt:lpstr>c3-10</vt:lpstr>
      <vt:lpstr>c3-11</vt:lpstr>
      <vt:lpstr>c3-12</vt:lpstr>
      <vt:lpstr>c3-13</vt:lpstr>
      <vt:lpstr>c3-14</vt:lpstr>
      <vt:lpstr>c3-15</vt:lpstr>
      <vt:lpstr>c3-16</vt:lpstr>
      <vt:lpstr>c3-17</vt:lpstr>
      <vt:lpstr>3-18</vt:lpstr>
      <vt:lpstr>c3-19</vt:lpstr>
      <vt:lpstr>c3-20</vt:lpstr>
      <vt:lpstr>c3-21</vt:lpstr>
      <vt:lpstr>c3-22</vt:lpstr>
      <vt:lpstr>c3-23</vt:lpstr>
      <vt:lpstr>c3-24</vt:lpstr>
      <vt:lpstr>c3-25</vt:lpstr>
      <vt:lpstr>c3-26</vt:lpstr>
      <vt:lpstr>c3-27</vt:lpstr>
      <vt:lpstr>c3-28</vt:lpstr>
      <vt:lpstr>c3-29</vt:lpstr>
      <vt:lpstr>c3-30</vt:lpstr>
      <vt:lpstr>c3-31</vt:lpstr>
      <vt:lpstr>c3-32</vt:lpstr>
      <vt:lpstr>c3-33</vt:lpstr>
      <vt:lpstr>c3-34</vt:lpstr>
      <vt:lpstr>c3-35</vt:lpstr>
      <vt:lpstr>c3-36</vt:lpstr>
      <vt:lpstr>c3-37</vt:lpstr>
      <vt:lpstr>c3-38</vt:lpstr>
      <vt:lpstr>c3-39</vt:lpstr>
      <vt:lpstr>c3-40</vt:lpstr>
      <vt:lpstr>c3-41</vt:lpstr>
      <vt:lpstr>c3-42</vt:lpstr>
      <vt:lpstr>c3-43</vt:lpstr>
      <vt:lpstr>c3-44</vt:lpstr>
    </vt:vector>
  </TitlesOfParts>
  <Company>Magyar Nemzeti Bank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 Kristóf</dc:creator>
  <cp:lastModifiedBy>Szilágyi Eszter</cp:lastModifiedBy>
  <cp:lastPrinted>2012-03-02T12:45:45Z</cp:lastPrinted>
  <dcterms:created xsi:type="dcterms:W3CDTF">2012-02-29T16:41:45Z</dcterms:created>
  <dcterms:modified xsi:type="dcterms:W3CDTF">2014-09-25T07:11:15Z</dcterms:modified>
</cp:coreProperties>
</file>